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aten\HTL\PH\Pädagogik-Studium\PHoodle\FESE20-B22a_Professionalisierung als berufslebenslanger Prozess\"/>
    </mc:Choice>
  </mc:AlternateContent>
  <xr:revisionPtr revIDLastSave="0" documentId="13_ncr:1_{7613618F-5148-47C3-9DD5-916B96588F36}" xr6:coauthVersionLast="46" xr6:coauthVersionMax="46" xr10:uidLastSave="{00000000-0000-0000-0000-000000000000}"/>
  <bookViews>
    <workbookView xWindow="-108" yWindow="-108" windowWidth="23256" windowHeight="12576" xr2:uid="{4DE4F6A1-F033-467D-8456-1A041B69475C}"/>
  </bookViews>
  <sheets>
    <sheet name="Tabelle1" sheetId="5" r:id="rId1"/>
    <sheet name="Bsp. Fragen 1-4" sheetId="8" r:id="rId2"/>
    <sheet name="Bsp. Fragen 5-9,16-17" sheetId="6" r:id="rId3"/>
    <sheet name="Bsp. Fragen 10-12" sheetId="7" r:id="rId4"/>
  </sheets>
  <definedNames>
    <definedName name="_xlnm._FilterDatabase" localSheetId="3" hidden="1">'Bsp. Fragen 10-12'!$A$1:$A$1</definedName>
    <definedName name="_xlnm._FilterDatabase" localSheetId="1" hidden="1">'Bsp. Fragen 1-4'!$A$1:$A$641</definedName>
    <definedName name="_xlnm._FilterDatabase" localSheetId="2" hidden="1">'Bsp. Fragen 5-9,16-17'!$A$1:$A$642</definedName>
    <definedName name="_xlchart.v1.0" hidden="1">'Bsp. Fragen 1-4'!$B$2:$B$5</definedName>
    <definedName name="_xlchart.v1.1" hidden="1">'Bsp. Fragen 1-4'!$C$1</definedName>
    <definedName name="_xlchart.v1.10" hidden="1">'Bsp. Fragen 5-9,16-17'!$G$2:$G$7</definedName>
    <definedName name="_xlchart.v1.11" hidden="1">'Bsp. Fragen 5-9,16-17'!$H$1</definedName>
    <definedName name="_xlchart.v1.12" hidden="1">'Bsp. Fragen 5-9,16-17'!$H$2:$H$7</definedName>
    <definedName name="_xlchart.v1.13" hidden="1">'Bsp. Fragen 5-9,16-17'!$E$1</definedName>
    <definedName name="_xlchart.v1.14" hidden="1">'Bsp. Fragen 5-9,16-17'!$E$2:$E$7</definedName>
    <definedName name="_xlchart.v1.15" hidden="1">'Bsp. Fragen 5-9,16-17'!$F$1</definedName>
    <definedName name="_xlchart.v1.16" hidden="1">'Bsp. Fragen 5-9,16-17'!$F$2:$F$7</definedName>
    <definedName name="_xlchart.v1.17" hidden="1">'Bsp. Fragen 5-9,16-17'!$G$1</definedName>
    <definedName name="_xlchart.v1.18" hidden="1">'Bsp. Fragen 5-9,16-17'!$G$2:$G$7</definedName>
    <definedName name="_xlchart.v1.19" hidden="1">'Bsp. Fragen 5-9,16-17'!$H$1</definedName>
    <definedName name="_xlchart.v1.2" hidden="1">'Bsp. Fragen 1-4'!$C$2:$C$5</definedName>
    <definedName name="_xlchart.v1.20" hidden="1">'Bsp. Fragen 5-9,16-17'!$H$2:$H$7</definedName>
    <definedName name="_xlchart.v1.21" hidden="1">'Bsp. Fragen 5-9,16-17'!$E$1</definedName>
    <definedName name="_xlchart.v1.22" hidden="1">'Bsp. Fragen 5-9,16-17'!$E$2:$E$7</definedName>
    <definedName name="_xlchart.v1.23" hidden="1">'Bsp. Fragen 5-9,16-17'!$F$1</definedName>
    <definedName name="_xlchart.v1.24" hidden="1">'Bsp. Fragen 5-9,16-17'!$F$2:$F$7</definedName>
    <definedName name="_xlchart.v1.25" hidden="1">'Bsp. Fragen 5-9,16-17'!$G$1</definedName>
    <definedName name="_xlchart.v1.26" hidden="1">'Bsp. Fragen 5-9,16-17'!$G$2:$G$7</definedName>
    <definedName name="_xlchart.v1.27" hidden="1">'Bsp. Fragen 5-9,16-17'!$H$1</definedName>
    <definedName name="_xlchart.v1.28" hidden="1">'Bsp. Fragen 5-9,16-17'!$H$2:$H$7</definedName>
    <definedName name="_xlchart.v1.29" hidden="1">'Bsp. Fragen 5-9,16-17'!$E$1</definedName>
    <definedName name="_xlchart.v1.3" hidden="1">'Bsp. Fragen 1-4'!$D$1</definedName>
    <definedName name="_xlchart.v1.30" hidden="1">'Bsp. Fragen 5-9,16-17'!$E$2:$E$7</definedName>
    <definedName name="_xlchart.v1.31" hidden="1">'Bsp. Fragen 5-9,16-17'!$F$1</definedName>
    <definedName name="_xlchart.v1.32" hidden="1">'Bsp. Fragen 5-9,16-17'!$F$2:$F$7</definedName>
    <definedName name="_xlchart.v1.33" hidden="1">'Bsp. Fragen 5-9,16-17'!$G$1</definedName>
    <definedName name="_xlchart.v1.34" hidden="1">'Bsp. Fragen 5-9,16-17'!$G$2:$G$7</definedName>
    <definedName name="_xlchart.v1.35" hidden="1">'Bsp. Fragen 5-9,16-17'!$H$1</definedName>
    <definedName name="_xlchart.v1.36" hidden="1">'Bsp. Fragen 5-9,16-17'!$H$2:$H$7</definedName>
    <definedName name="_xlchart.v1.37" hidden="1">'Bsp. Fragen 5-9,16-17'!$E$1</definedName>
    <definedName name="_xlchart.v1.38" hidden="1">'Bsp. Fragen 5-9,16-17'!$E$2:$E$7</definedName>
    <definedName name="_xlchart.v1.39" hidden="1">'Bsp. Fragen 5-9,16-17'!$F$1</definedName>
    <definedName name="_xlchart.v1.4" hidden="1">'Bsp. Fragen 1-4'!$D$2:$D$5</definedName>
    <definedName name="_xlchart.v1.40" hidden="1">'Bsp. Fragen 5-9,16-17'!$F$2:$F$7</definedName>
    <definedName name="_xlchart.v1.41" hidden="1">'Bsp. Fragen 5-9,16-17'!$G$1</definedName>
    <definedName name="_xlchart.v1.42" hidden="1">'Bsp. Fragen 5-9,16-17'!$G$2:$G$7</definedName>
    <definedName name="_xlchart.v1.43" hidden="1">'Bsp. Fragen 5-9,16-17'!$H$1</definedName>
    <definedName name="_xlchart.v1.44" hidden="1">'Bsp. Fragen 5-9,16-17'!$H$2:$H$7</definedName>
    <definedName name="_xlchart.v1.45" hidden="1">'Bsp. Fragen 5-9,16-17'!$E$1</definedName>
    <definedName name="_xlchart.v1.46" hidden="1">'Bsp. Fragen 5-9,16-17'!$E$2:$E$7</definedName>
    <definedName name="_xlchart.v1.47" hidden="1">'Bsp. Fragen 5-9,16-17'!$F$1</definedName>
    <definedName name="_xlchart.v1.48" hidden="1">'Bsp. Fragen 5-9,16-17'!$F$2:$F$7</definedName>
    <definedName name="_xlchart.v1.49" hidden="1">'Bsp. Fragen 5-9,16-17'!$G$1</definedName>
    <definedName name="_xlchart.v1.5" hidden="1">'Bsp. Fragen 5-9,16-17'!$E$1</definedName>
    <definedName name="_xlchart.v1.50" hidden="1">'Bsp. Fragen 5-9,16-17'!$G$2:$G$7</definedName>
    <definedName name="_xlchart.v1.51" hidden="1">'Bsp. Fragen 5-9,16-17'!$H$1</definedName>
    <definedName name="_xlchart.v1.52" hidden="1">'Bsp. Fragen 5-9,16-17'!$H$2:$H$7</definedName>
    <definedName name="_xlchart.v1.53" hidden="1">'Bsp. Fragen 5-9,16-17'!$E$1</definedName>
    <definedName name="_xlchart.v1.54" hidden="1">'Bsp. Fragen 5-9,16-17'!$E$2:$E$7</definedName>
    <definedName name="_xlchart.v1.55" hidden="1">'Bsp. Fragen 5-9,16-17'!$F$1</definedName>
    <definedName name="_xlchart.v1.56" hidden="1">'Bsp. Fragen 5-9,16-17'!$F$2:$F$7</definedName>
    <definedName name="_xlchart.v1.57" hidden="1">'Bsp. Fragen 5-9,16-17'!$G$1</definedName>
    <definedName name="_xlchart.v1.58" hidden="1">'Bsp. Fragen 5-9,16-17'!$G$2:$G$7</definedName>
    <definedName name="_xlchart.v1.59" hidden="1">'Bsp. Fragen 5-9,16-17'!$H$1</definedName>
    <definedName name="_xlchart.v1.6" hidden="1">'Bsp. Fragen 5-9,16-17'!$E$2:$E$7</definedName>
    <definedName name="_xlchart.v1.60" hidden="1">'Bsp. Fragen 5-9,16-17'!$H$2:$H$7</definedName>
    <definedName name="_xlchart.v1.7" hidden="1">'Bsp. Fragen 5-9,16-17'!$F$1</definedName>
    <definedName name="_xlchart.v1.8" hidden="1">'Bsp. Fragen 5-9,16-17'!$F$2:$F$7</definedName>
    <definedName name="_xlchart.v1.9" hidden="1">'Bsp. Fragen 5-9,16-17'!$G$1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C3" i="8"/>
  <c r="C4" i="8"/>
  <c r="C2" i="8"/>
  <c r="D7" i="6"/>
  <c r="D6" i="6"/>
  <c r="D5" i="6"/>
  <c r="D4" i="6"/>
  <c r="D3" i="6"/>
  <c r="D2" i="6"/>
</calcChain>
</file>

<file path=xl/sharedStrings.xml><?xml version="1.0" encoding="utf-8"?>
<sst xmlns="http://schemas.openxmlformats.org/spreadsheetml/2006/main" count="14736" uniqueCount="692">
  <si>
    <t>ID</t>
  </si>
  <si>
    <t>Nr</t>
  </si>
  <si>
    <t>Startzeit</t>
  </si>
  <si>
    <t>Fertigstellungszeit</t>
  </si>
  <si>
    <t>Schulform</t>
  </si>
  <si>
    <t>Alter</t>
  </si>
  <si>
    <t>Schulstufe (1. Jg HTL oder Fachschule = 9. Schulstufe, 4. Jg = 12. Schulstufe); für Kolleg bzw. Tageskolleg bitte &gt;13 wählen</t>
  </si>
  <si>
    <t>Geschlecht</t>
  </si>
  <si>
    <t>Ich finde Onlineunterricht (alle Schüler/innen/Studierende sind zuhause) im Allgemeinen genauso gut wie normalen Unterricht (Präsenzunterricht). 5 Sterne = trifft voll zu</t>
  </si>
  <si>
    <t>Gib an, wie gut deine Bedingungen zum Onlinelernen zuhause sind (Computer, Internet, angenehmer Arbeitsplatz). 5 Sterne = sehr gut</t>
  </si>
  <si>
    <t>Ich nehme am Onlineunterricht normalerweise über einen Laptop von zuhause aus teil. (5 trifft voll zu)</t>
  </si>
  <si>
    <t>Gib an, ob der Onlineunterricht für dich im Allgemeinen anstrengender ist als Präsenzunterricht (5 Sterne = trifft voll zu)</t>
  </si>
  <si>
    <t>Gib an, ob die Arbeitsbelastung für die Schule durch den Onlineunterricht im Allgemeinen  zunimmt (5 Sterne = sehr stark)</t>
  </si>
  <si>
    <t>dass er nicht zeitig in der Früh ist</t>
  </si>
  <si>
    <t>dass ich zuhause Ruhe habe</t>
  </si>
  <si>
    <t>dass oft genug eine Pause eingelegt wird</t>
  </si>
  <si>
    <t>dass der Unterricht gut strukturiert ist</t>
  </si>
  <si>
    <t>dass Onlineübungen eingebunden sind, die nicht bewertet sind, z.B. ein paar Fragen, wo man erfährt, ob sie stimmen, oder nicht, die aber nicht bewertet werden</t>
  </si>
  <si>
    <t>dass Spiele in den Unterricht eingebunden werden</t>
  </si>
  <si>
    <t>dass es Arbeitsaufträge gibt, bei denen ich mit einem oder mehreren meiner Mitschüler/innen zusammenarbeite</t>
  </si>
  <si>
    <t>dass klar ist, welche Leistungen zu erbringen sind</t>
  </si>
  <si>
    <t>Wenn ich etwas Privates vom Lehrer/der Lehrerin mitbekomme (z.B. Kinder, Haustiere im Hintergrund etc.)</t>
  </si>
  <si>
    <t>wenn ich im Onlineunterricht namentlich angesprochen werden</t>
  </si>
  <si>
    <t>wenn der Lehrer/die Lehrerin zeigt bzw. zugibt, dass sie sich irgendwo nicht auskennt</t>
  </si>
  <si>
    <t>wenn ich im Unterricht gelobt werde</t>
  </si>
  <si>
    <t>wenn andere im Onlineunterricht gelobt werden</t>
  </si>
  <si>
    <t>Ergänze hier Faktoren, die deine Freude am Onlineunterricht erhöhen, die bei Frage 12 nicht genannt sind.</t>
  </si>
  <si>
    <t>Kreuze an, welche Vorteile der Unterricht im Klassenzimmer gegenüber dem Onlineunterricht hat.</t>
  </si>
  <si>
    <t>Wenn du bei Frage 14 "Sonstige" angekreuzt hast, gib an, was du dabei gemeint hast.</t>
  </si>
  <si>
    <t>Hast du den Eindruck, dass  ältere Lehrkräfte (&gt;35 Jahre) im Allgemeinen schlechter mit der Gestaltung des  Onlineunterrichts zurecht kommen tun als jüngere Lehrkräfte? (5 Sterne= trifft voll zu)</t>
  </si>
  <si>
    <t>Ich fände es gut, wenn auch in Zukunft ein Teil des Unterrichts online stattfindet (5 Sterne = trifft voll zu)</t>
  </si>
  <si>
    <t>Kommentare</t>
  </si>
  <si>
    <t>HTL</t>
  </si>
  <si>
    <t>16-17</t>
  </si>
  <si>
    <t>11</t>
  </si>
  <si>
    <t>männlich</t>
  </si>
  <si>
    <t>egal</t>
  </si>
  <si>
    <t>wichtig</t>
  </si>
  <si>
    <t>sehr wichtig</t>
  </si>
  <si>
    <t>gar nicht wichtig</t>
  </si>
  <si>
    <t>nicht wichtig</t>
  </si>
  <si>
    <t/>
  </si>
  <si>
    <t>direktes Gespräch mit Lehrkraft möglich;Reaktion der Lehrkraft auf das Verhalten der Schüler/innen besser erkennbar;Zusammenarbeit mit Mitschüler/innen einfacher;Nachfragen einfacher;ruhigere Arbeitsumgebung als zuhause;</t>
  </si>
  <si>
    <t>direktes Gespräch mit Lehrkraft möglich;</t>
  </si>
  <si>
    <t>direktes Gespräch mit Lehrkraft möglich;Reaktion der Lehrkraft auf das Verhalten der Schüler/innen besser erkennbar;Zusammenarbeit mit Mitschüler/innen einfacher;Nachfragen einfacher;</t>
  </si>
  <si>
    <t>direktes Gespräch mit Lehrkraft möglich;Zusammenarbeit mit Mitschüler/innen einfacher;</t>
  </si>
  <si>
    <t>direktes Gespräch mit Lehrkraft möglich;Nachfragen einfacher;Zusammenarbeit mit Mitschüler/innen einfacher;</t>
  </si>
  <si>
    <t>Bei Frage 7 war ich mir unsicher, weil ich öfters am Stand-PC teilnehme und seltener an meinem Laptop.</t>
  </si>
  <si>
    <t>direktes Gespräch mit Lehrkraft möglich;keine technischen Fertigkeiten (Computerbedienung) dafür erforderlich;Zusammenarbeit mit Mitschüler/innen einfacher;Nachfragen einfacher;</t>
  </si>
  <si>
    <t>wenn man nicht mit Aufgaben bombardiert wird, wenn die Stunden kürzer als 50 min sind</t>
  </si>
  <si>
    <t>18-20</t>
  </si>
  <si>
    <t>Kurz und bündige Mitteilug des neuen Stoffes. Zur Verfügung gestellte Unterlagen auf die man bei Zweifel zugreifen kann.</t>
  </si>
  <si>
    <t>Reaktion der Lehrkraft auf das Verhalten der Schüler/innen besser erkennbar;Zusammenarbeit mit Mitschüler/innen einfacher;Nachfragen einfacher;</t>
  </si>
  <si>
    <t>Unterricht der Online und in der Schule abwechselnd stattfindet ist grauenhaft, hier fehlt die Routine. Komplett Online oder komplett "Offline" ist mir da lieber.</t>
  </si>
  <si>
    <t>Kameras an</t>
  </si>
  <si>
    <t>direktes Gespräch mit Lehrkraft möglich;ruhigere Arbeitsumgebung als zuhause;Nachfragen einfacher;Reaktion der Lehrkraft auf das Verhalten der Schüler/innen besser erkennbar;</t>
  </si>
  <si>
    <t>Durch den Onlineunterricht hat man mehr Freizeit, was ich sehr gut finde</t>
  </si>
  <si>
    <t>Mehr freizeit dah ich mir 3h fahrzeit über den tag verteilt erspare</t>
  </si>
  <si>
    <t>direktes Gespräch mit Lehrkraft möglich;Reaktion der Lehrkraft auf das Verhalten der Schüler/innen besser erkennbar;Nachfragen einfacher;</t>
  </si>
  <si>
    <t>Bei Frage 17. würde ich sagen wenn der Onlineunterricht gut ist ist es auf jeden fall eine gute alternative zum normalen Unterricht aber gerade ist das in den meisten Fächern nicht der fall</t>
  </si>
  <si>
    <t>Nachfragen einfacher;</t>
  </si>
  <si>
    <t>direktes Gespräch mit Lehrkraft möglich;keine technischen Fertigkeiten (Computerbedienung) dafür erforderlich;Reaktion der Lehrkraft auf das Verhalten der Schüler/innen besser erkennbar;Zusammenarbeit mit Mitschüler/innen einfacher;Nachfragen einfacher;</t>
  </si>
  <si>
    <t>ruhigere Arbeitsumgebung als zuhause;</t>
  </si>
  <si>
    <t>Zusammenarbeit mit Mitschüler/innen einfacher;</t>
  </si>
  <si>
    <t>Wenn der Onlineunterricht, nicht unnötig in die länge gezogen wird und dann Aufgaben gestellt werden, die in der Freizeit zu lösen sind.</t>
  </si>
  <si>
    <t>direktes Gespräch mit Lehrkraft möglich;Nachfragen einfacher;Zusammenarbeit mit Mitschüler/innen einfacher;Sonstige;</t>
  </si>
  <si>
    <t>Im Klassenzimmer kann man mit den Lehrern und Mitschülern auch gelegentlich etwas herumscherzen, der Onlineunterricht ist vergleichsweise oftmals sehr trocken.</t>
  </si>
  <si>
    <t xml:space="preserve">Wenn nicht zu viele Arbeitsaufträge gegeben werden. </t>
  </si>
  <si>
    <t>Man kann im Pyjama am Online-Unterricht teilnehmen oder sogar währenddessen Essen.</t>
  </si>
  <si>
    <t>Zusammenarbeit mit Mitschüler/innen einfacher;direktes Gespräch mit Lehrkraft möglich;</t>
  </si>
  <si>
    <t>Allgemein wenn wir Onlineunterricht hatten ist meine Aktivität und Motivation gestiegen da ich ausschlafen kann, denn mir ist Schlaf sehr wichtig und wenn ich zu wenig von dem habe, ist es für schwer für mich sich zu konzentrieren.</t>
  </si>
  <si>
    <t>Reaktion der Lehrkraft auf das Verhalten der Schüler/innen besser erkennbar;</t>
  </si>
  <si>
    <t xml:space="preserve">Ein Quiz bei Kahoot über den gelernten Stoff </t>
  </si>
  <si>
    <t>direktes Gespräch mit Lehrkraft möglich;Zusammenarbeit mit Mitschüler/innen einfacher;Reaktion der Lehrkraft auf das Verhalten der Schüler/innen besser erkennbar;Nachfragen einfacher;Sonstige;</t>
  </si>
  <si>
    <t xml:space="preserve">Man ist aufmerksamer </t>
  </si>
  <si>
    <t>Nicht zu viel Info in einer Online Einheit da es schwer ist immer mitzuhalten</t>
  </si>
  <si>
    <t>lehrer präsentiert unterricht interessant</t>
  </si>
  <si>
    <t>Nachfragen einfacher;direktes Gespräch mit Lehrkraft möglich;</t>
  </si>
  <si>
    <t>Ich kann meine Zeit besser einteilen im Onlineunterricht.</t>
  </si>
  <si>
    <t>Hoffentlich haben wir bald wieder Onlineunterricht damit ich durch diesen Schichtbetrieb nicht so viel Unterricht verpasse</t>
  </si>
  <si>
    <t>Ich fände es gut wenn jeder Schüler bei Namen eine Frage gestellt bekommt, weil man dadurch aufmerksam sein muss und seine Aufmerksamkeit nicht verliert.</t>
  </si>
  <si>
    <t>.</t>
  </si>
  <si>
    <t>Mein Problem ist, dass ich im Onlineunterricht schnell die Aufmerksamkeit verliere und deshalb beim Stoff dann nicht so gut dabei bin. Deshalb mag ich Präsentzunterricht besser.</t>
  </si>
  <si>
    <t>keine technischen Fertigkeiten (Computerbedienung) dafür erforderlich;</t>
  </si>
  <si>
    <t>direktes Gespräch mit Lehrkraft möglich;Reaktion der Lehrkraft auf das Verhalten der Schüler/innen besser erkennbar;Zusammenarbeit mit Mitschüler/innen einfacher;ruhigere Arbeitsumgebung als zuhause;Nachfragen einfacher;</t>
  </si>
  <si>
    <t>-</t>
  </si>
  <si>
    <t>Abwägslungsreicher Unterricht</t>
  </si>
  <si>
    <t>direktes Gespräch mit Lehrkraft möglich;keine technischen Fertigkeiten (Computerbedienung) dafür erforderlich;Zusammenarbeit mit Mitschüler/innen einfacher;ruhigere Arbeitsumgebung als zuhause;Nachfragen einfacher;Sonstige;</t>
  </si>
  <si>
    <t>keine möglichen ablenkungen die Zuhause entstehen könnten</t>
  </si>
  <si>
    <t>Online Unterricht ist derzeit in ordnung.
bitte kein spängerhub oder kein moodel so lange es den aufgaben kalender noch nicht giebt
sehr müsahm immer nachzuschauen ob es neue aufgaben giebt</t>
  </si>
  <si>
    <t>Sonstige;</t>
  </si>
  <si>
    <t>mehr sozialer Kontakt</t>
  </si>
  <si>
    <t>Onlineunterricht ist besser</t>
  </si>
  <si>
    <t>1.) Lehrer, vor allem der jeweilige Klassenvorstand erkundigen sich nach dem Wohlbefinden der Klasse.
2.) Bei Problemen von konkreten Aufgabenstellungen bespricht der Fachlehrer die Aufgabe im Onlineunterricht mit     den Schülern.</t>
  </si>
  <si>
    <t>direktes Gespräch mit Lehrkraft möglich;Reaktion der Lehrkraft auf das Verhalten der Schüler/innen besser erkennbar;Sonstige;</t>
  </si>
  <si>
    <t>Soziale Interaktionen mit Freunden und anderen Personen</t>
  </si>
  <si>
    <t>Fachschule</t>
  </si>
  <si>
    <t>14-15</t>
  </si>
  <si>
    <t>10</t>
  </si>
  <si>
    <t>Zusammenarbeit mit Mitschüler/innen einfacher;ruhigere Arbeitsumgebung als zuhause;direktes Gespräch mit Lehrkraft möglich;</t>
  </si>
  <si>
    <t>Es ist mir beides recht gut ich finde es aber mühsam wann und wo die aufgaben sind und welche gruppe und von wem die Hü ist</t>
  </si>
  <si>
    <t>dass man den Unterricht kurz unterbricht, um einfach über ganz andere Sachen sprechen zu können.</t>
  </si>
  <si>
    <t xml:space="preserve">war alles stabil/in Ordnung.
</t>
  </si>
  <si>
    <t>Nachfragen einfacher;Reaktion der Lehrkraft auf das Verhalten der Schüler/innen besser erkennbar;</t>
  </si>
  <si>
    <t>12</t>
  </si>
  <si>
    <t>weiblich</t>
  </si>
  <si>
    <t>Ich mag Online Unterricht nicht!</t>
  </si>
  <si>
    <t>wenn andere im Onlineunterricht plus bekommen durch eine richtige Antwort</t>
  </si>
  <si>
    <t>Ich finde Onlineunterricht angenehm.</t>
  </si>
  <si>
    <t>9</t>
  </si>
  <si>
    <t>direktes Gespräch mit Lehrkraft möglich;ruhigere Arbeitsumgebung als zuhause;</t>
  </si>
  <si>
    <t>Am besten wäre weniger Hausaufgaben zu bekommen, weil in der Schule bekommen wir deutlich weniger als Online und dass stört mich halt.</t>
  </si>
  <si>
    <t>direktes Gespräch mit Lehrkraft möglich;Nachfragen einfacher;</t>
  </si>
  <si>
    <t>Zuhause ist es viel besser weil man die Zeit sich besser einteilen kann, und man hat auch mehr Teamarbeit durch Discord und so.</t>
  </si>
  <si>
    <t>Wir bekommen zu viele Hausaufgaben obwohl wir in der Schule deutlich weniger bekommen und das macht halt sehr viel druck.</t>
  </si>
  <si>
    <t>Es war alles verständlich</t>
  </si>
  <si>
    <t>Wenn mehr mit den Schülern interagiert wird.</t>
  </si>
  <si>
    <t>direktes Gespräch mit Lehrkraft möglich;Zusammenarbeit mit Mitschüler/innen einfacher;Nachfragen einfacher;</t>
  </si>
  <si>
    <t>Viele der Fragen kann man leider nicht so einfach beantworten</t>
  </si>
  <si>
    <t>Eine Mischung aus Online und Präsenz Unterricht macht den Unterricht sicher interessanter.</t>
  </si>
  <si>
    <t>direktes Gespräch mit Lehrkraft möglich;Zusammenarbeit mit Mitschüler/innen einfacher;ruhigere Arbeitsumgebung als zuhause;Nachfragen einfacher;</t>
  </si>
  <si>
    <t>Der Lehrer muss keine Team besprechung machen sondern kann auch einfach nur eine Aufgabe</t>
  </si>
  <si>
    <t>Das der Lehrer aktiv erklärt und nicht nur videos zeigt.</t>
  </si>
  <si>
    <t>Habe keine</t>
  </si>
  <si>
    <t>Ich habe nichts hinzufügen</t>
  </si>
  <si>
    <t xml:space="preserve">Ja halt es gibt nichts viel zu Sagen, Onlineunterrichten sollten stressfrei und nicht so lang sein, z.b 2 Stunden, weil wenn man 2 Stunden vor dem Laptop sitzt, kann man Probleme bekommen, z.b Kopfweh, müdigkeit usw. </t>
  </si>
  <si>
    <t xml:space="preserve">Gute und verständliche Fragebogen. Ich kann nicht viel sagen.
</t>
  </si>
  <si>
    <t xml:space="preserve">Wenn der Unterricht nicht länger als 1 Stunde ist, weil ich mag es nicht 2 Stunden vor meinem Laptop zu sitzen, nähmlich das führt zu Probleme wie Kopfschmerzen, müdigkeit usw. </t>
  </si>
  <si>
    <t xml:space="preserve">Gut und verständlich gestalte Fragebogen. Ich kann nichts viel dazu sagen bzw ein Kommentar hinterlassen. </t>
  </si>
  <si>
    <t>dass der Lehrer öfters nachfragt, ob man mitgekommen ist.</t>
  </si>
  <si>
    <t>direktes Gespräch mit Lehrkraft möglich;Zusammenarbeit mit Mitschüler/innen einfacher;ruhigere Arbeitsumgebung als zuhause;Nachfragen einfacher;Sonstige;</t>
  </si>
  <si>
    <t>bessere Konzentration
man kommt besser mit bzw. bekommt mehr mit
man hat mehr Energie</t>
  </si>
  <si>
    <t>ruhigere Arbeitsumgebung als zuhause;Nachfragen einfacher;</t>
  </si>
  <si>
    <t>Nachfragen einfacher;ruhigere Arbeitsumgebung als zuhause;</t>
  </si>
  <si>
    <t>kein kommentar</t>
  </si>
  <si>
    <t>Wenn man keine Cams öffnen muss.</t>
  </si>
  <si>
    <t>jo das wars</t>
  </si>
  <si>
    <t xml:space="preserve">Netter und interessanter Unterricht </t>
  </si>
  <si>
    <t>direktes Gespräch mit Lehrkraft möglich;keine technischen Fertigkeiten (Computerbedienung) dafür erforderlich;Reaktion der Lehrkraft auf das Verhalten der Schüler/innen besser erkennbar;Zusammenarbeit mit Mitschüler/innen einfacher;ruhigere Arbeitsumgebung als zuhause;Nachfragen einfacher;</t>
  </si>
  <si>
    <t>abwechslungsreicher Unterricht ist sehr wichtig</t>
  </si>
  <si>
    <t>Reaktion der Lehrkraft auf das Verhalten der Schüler/innen besser erkennbar;Nachfragen einfacher;direktes Gespräch mit Lehrkraft möglich;</t>
  </si>
  <si>
    <t>Wenn Lehrer nicht mehr sagen das wir für Diese Schule nicht genugen und wir aufgrund unsere leistungen nicht in die schule passend sind.</t>
  </si>
  <si>
    <t>direktes Gespräch mit Lehrkraft möglich;keine technischen Fertigkeiten (Computerbedienung) dafür erforderlich;Reaktion der Lehrkraft auf das Verhalten der Schüler/innen besser erkennbar;ruhigere Arbeitsumgebung als zuhause;Nachfragen einfacher;</t>
  </si>
  <si>
    <t>wenn es entfällt</t>
  </si>
  <si>
    <t xml:space="preserve">Dass die Stunde gut strukuriert ist und man versteht um was es geht. Und auch gefragt wird ob man es verstanden hat. </t>
  </si>
  <si>
    <t>Humor beim Unterrichten // nicht alles wie ein Roboter runter rattern</t>
  </si>
  <si>
    <t>direktes Gespräch mit Lehrkraft möglich;Reaktion der Lehrkraft auf das Verhalten der Schüler/innen besser erkennbar;Zusammenarbeit mit Mitschüler/innen einfacher;Nachfragen einfacher;Sonstige;</t>
  </si>
  <si>
    <t>Zuhause hat man absolut keine Lust zu lernen wenn man 2 Meter vom Bett entfernt ist und eigentlich schlafe könnte</t>
  </si>
  <si>
    <t>keine technischen Fertigkeiten (Computerbedienung) dafür erforderlich;Reaktion der Lehrkraft auf das Verhalten der Schüler/innen besser erkennbar;Zusammenarbeit mit Mitschüler/innen einfacher;Nachfragen einfacher;</t>
  </si>
  <si>
    <t>direktes Gespräch mit Lehrkraft möglich;keine technischen Fertigkeiten (Computerbedienung) dafür erforderlich;Reaktion der Lehrkraft auf das Verhalten der Schüler/innen besser erkennbar;Zusammenarbeit mit Mitschüler/innen einfacher;</t>
  </si>
  <si>
    <t>Reaktion der Lehrkraft auf das Verhalten der Schüler/innen besser erkennbar;direktes Gespräch mit Lehrkraft möglich;Nachfragen einfacher;Sonstige;</t>
  </si>
  <si>
    <t>eingesparter Fahrweg in die Schule und zurück nach hause</t>
  </si>
  <si>
    <t>direktes Gespräch mit Lehrkraft möglich;keine technischen Fertigkeiten (Computerbedienung) dafür erforderlich;ruhigere Arbeitsumgebung als zuhause;Nachfragen einfacher;</t>
  </si>
  <si>
    <t>Stunde spannend gestalten</t>
  </si>
  <si>
    <t>Immer mal wieder erfahren wie es mit der Note aussieht (ob man sich verbessern muss oder ob es passt)</t>
  </si>
  <si>
    <t>Zusammenarbeit mit Mitschüler/innen einfacher;Nachfragen einfacher;Reaktion der Lehrkraft auf das Verhalten der Schüler/innen besser erkennbar;keine technischen Fertigkeiten (Computerbedienung) dafür erforderlich;</t>
  </si>
  <si>
    <t>Tageskolleg</t>
  </si>
  <si>
    <t>&gt;13</t>
  </si>
  <si>
    <t>Das ich nicht in den 5.ten Stock hinauf gehen muss</t>
  </si>
  <si>
    <t>Ich denke das der Online Unterricht zwar Nachteile bringt aber die oben genannten Nachteile sind für mich Persönlich nicht zu treffend</t>
  </si>
  <si>
    <t>Ich bin zumindest während der Krise für vollzeit Online Unterricht</t>
  </si>
  <si>
    <t>&gt;20</t>
  </si>
  <si>
    <t>Das ich nicht einen langen Schulweg mit öffentliche Verkehrsmittel machen muss</t>
  </si>
  <si>
    <t>13</t>
  </si>
  <si>
    <t>Ich finde den Online Unterricht sehr gut, es gibt nichts dem hinzufügen.</t>
  </si>
  <si>
    <t>Mir gefällt der Online Unterricht sehr gut.
Was mir allerdings nicht gefällt, wenn man Blockunterricht hat und einige Fächer deswegen nicht online stattfinden, sondern das man alleine den Stoff zuhause macht.</t>
  </si>
  <si>
    <t>Feedback auf Arbeitsaufträge find ich extrem wichtig!</t>
  </si>
  <si>
    <t>zu Frage 7.: Stand-PC
zu Frage 16.: Mein Eindruck ist hier eher so das sich einige ältere Lehrkräfte besonders ins Zeug legen, weil Sie Ihren Schülern bestmöglich das Wissen vermitteln möchten.
zu Frage 17.: mir persönlich wäre es egal solange das Feedback auf die Arbeit einen lernfortschritt garantieren.</t>
  </si>
  <si>
    <t>Wenn man nicht alle 10 Minuten mit vermeidbaren Fragestellungen dazu genötigt wird zu Antworten, da ansonsten schnell mal ein "nicht answesend" eingetragen wird mitten im Unterricht. Wenn man zuhause ist, hat man dennoch unvorhergesehene verpflichtungen zu tätigen (kochen, Pakete übernehmen, Waschmaschine ausschalten, Klogang etc. pp.). Wenn exakt zu so einer Zeit intervall fragen kommen - die den Unterricht auffhalten und vermeidbar wären, nur um die eigene Unsicherheit bzgl. anwesenheit der Schüler zu besänftigen - welche dazu führen dass man für den gesamten Unterrichtsblock als "fehlend" eingetragen wird, ist dies schon sehr sehr ärgerlich.</t>
  </si>
  <si>
    <t>direktes Gespräch mit Lehrkraft möglich;Zusammenarbeit mit Mitschüler/innen einfacher;Reaktion der Lehrkraft auf das Verhalten der Schüler/innen besser erkennbar;keine technischen Fertigkeiten (Computerbedienung) dafür erforderlich;</t>
  </si>
  <si>
    <t>Wenn der Unterricht schnell voran geht und bewertete Aufgaben gestellt werden, welche man abgeben kann, um seine Note zu bekommen</t>
  </si>
  <si>
    <t>Ich finde, dass wenn man sich schon einmal daran gewöhnt hat, es im allgemeinen besser ist, weil man für den eigenen lernerfolg nicht an einem bestimmten ort gebunden ist und man sich das pendeln erspart. Natürlich funktioniert das nur gut mit motivierten lehrern und einem strukturierten plan.</t>
  </si>
  <si>
    <t xml:space="preserve">Alles genannt </t>
  </si>
  <si>
    <t>gar nichts</t>
  </si>
  <si>
    <t>direktes Gespräch mit Lehrkraft möglich;Reaktion der Lehrkraft auf das Verhalten der Schüler/innen besser erkennbar;Zusammenarbeit mit Mitschüler/innen einfacher;Nachfragen einfacher;keine technischen Fertigkeiten (Computerbedienung) dafür erforderlich;</t>
  </si>
  <si>
    <t>Wenn man mich nicht dran nimmt, wenn ich mich nicht melde :)</t>
  </si>
  <si>
    <t>/</t>
  </si>
  <si>
    <t>direktes Gespräch mit Lehrkraft möglich;ruhigere Arbeitsumgebung als zuhause;Reaktion der Lehrkraft auf das Verhalten der Schüler/innen besser erkennbar;Nachfragen einfacher;</t>
  </si>
  <si>
    <t>:)</t>
  </si>
  <si>
    <t>Entfall</t>
  </si>
  <si>
    <t>Sehr gutes Formular</t>
  </si>
  <si>
    <t xml:space="preserve"> </t>
  </si>
  <si>
    <t>direktes Gespräch mit Lehrkraft möglich;Reaktion der Lehrkraft auf das Verhalten der Schüler/innen besser erkennbar;ruhigere Arbeitsumgebung als zuhause;Nachfragen einfacher;</t>
  </si>
  <si>
    <t>Man lernt allgemein mehr in der Schule als zu Hause!</t>
  </si>
  <si>
    <t>Pünktlichkeit und gute Vorbereitung</t>
  </si>
  <si>
    <t>direktes Gespräch mit Lehrkraft möglich;Reaktion der Lehrkraft auf das Verhalten der Schüler/innen besser erkennbar;Zusammenarbeit mit Mitschüler/innen einfacher;ruhigere Arbeitsumgebung als zuhause;</t>
  </si>
  <si>
    <t>lul</t>
  </si>
  <si>
    <t>direktes Gespräch mit Lehrkraft möglich;keine technischen Fertigkeiten (Computerbedienung) dafür erforderlich;Nachfragen einfacher;</t>
  </si>
  <si>
    <t>Reaktion der Lehrkraft auf das Verhalten der Schüler/innen besser erkennbar;keine technischen Fertigkeiten (Computerbedienung) dafür erforderlich;Zusammenarbeit mit Mitschüler/innen einfacher;</t>
  </si>
  <si>
    <t>direktes Gespräch mit Lehrkraft möglich;keine technischen Fertigkeiten (Computerbedienung) dafür erforderlich;Nachfragen einfacher;Sonstige;</t>
  </si>
  <si>
    <t xml:space="preserve">Es ist für alle erkennbar wer am Wort ist und wer nicht, die Kommunikation ist einfacher. </t>
  </si>
  <si>
    <t>Ich finde ein primäres Problem am Unterricht online ist mit Sicherheit auch, dass sowohl Lehrer als auch Schüler den ganzen Tag am Laptop sitzen, unentwegt auf einen Bildschirm starren, sogesehen auch wenig Bewegung haben und dadurch die Aufmerksamkeit sowie die Lernbereitschaft sinkt.</t>
  </si>
  <si>
    <t xml:space="preserve">Nix also keine Vorteile </t>
  </si>
  <si>
    <t xml:space="preserve">Nichts Keine Vorteile
</t>
  </si>
  <si>
    <t>direktes Gespräch mit Lehrkraft möglich;Reaktion der Lehrkraft auf das Verhalten der Schüler/innen besser erkennbar;</t>
  </si>
  <si>
    <t>Frage 4 gibt es nur Weiblich und Männlich</t>
  </si>
  <si>
    <t>einheitliches, strukturiertes Arbeiten ist das wichtigste, das hat nämlich nicht so gut meiner Meinung nach geklappt. Jeder Lehrer hat sein Ding gezogen und die Organistaion/Struktur wurde nochmal durch den Moodle Server-Ausfall verschlechtert.</t>
  </si>
  <si>
    <t>direktes Gespräch mit Lehrkraft möglich;Zusammenarbeit mit Mitschüler/innen einfacher;keine technischen Fertigkeiten (Computerbedienung) dafür erforderlich;Reaktion der Lehrkraft auf das Verhalten der Schüler/innen besser erkennbar;Nachfragen einfacher;Sonstige;</t>
  </si>
  <si>
    <t>Die Lehrkraft kannn viel besser und direkter auf Probleme reagieren.</t>
  </si>
  <si>
    <t>Wie es zurzeit ist, so ist es gut aber es ist noch nicht perfekt.</t>
  </si>
  <si>
    <t>ich kann länger schlafen.</t>
  </si>
  <si>
    <t>Abendkolleg</t>
  </si>
  <si>
    <t>Gruppenarbeit</t>
  </si>
  <si>
    <t>Video/Sound Qualität! Aufnahme des Unterrichts ermöglichen!</t>
  </si>
  <si>
    <t>Reaktion der Lehrkraft auf das Verhalten der Schüler/innen besser erkennbar;Nachfragen einfacher;</t>
  </si>
  <si>
    <t>1) Wenn der Onlineunterricht eine klare Struktur hat.
2) Wenn zusätzliche Aufgabenstellungen zur Verfügung gestellt werden.</t>
  </si>
  <si>
    <t>Reaktion der Lehrkraft auf das Verhalten der Schüler/innen besser erkennbar;Zusammenarbeit mit Mitschüler/innen einfacher;</t>
  </si>
  <si>
    <t>Gerade für die Arbeitenden der Tages- bzw. Abendform wäre ein teilweiser oder vollständiger Online-Unterricht eine starke Entlastung, da durch das Wegfallen des Hin- und  Rückweges wertvolle Zeit und Energie gespart werden kann. Dies könnte einer Leistungs- und Verständnissteigerung zuträglich sein.</t>
  </si>
  <si>
    <t>direktes Gespräch mit Lehrkraft möglich;Zusammenarbeit mit Mitschüler/innen einfacher;Reaktion der Lehrkraft auf das Verhalten der Schüler/innen besser erkennbar;</t>
  </si>
  <si>
    <t>Nicht nur trockener Input mit folgenden Umsetzungsversuchen, sondern mehr Beispiele die zum Verständnis beitragen.</t>
  </si>
  <si>
    <t xml:space="preserve">Mehr Umsetzung des erlernten Wissens während der Schulzeit und einer geringere Flut an Arbeitsaufträgen bzw. Aufgaben die abseits der Schulzeiten erledigt werden müssen. Hier ist die Menge an Aufgaben im Vergleich zum Präsenzunterricht um einiges höher. Vor allem verbringt man den Großteil seiner Zeit am Arbeitsplatz ohne Abwechslung und sozialem Austausch. Diese Situation wirkt sich sehr negativ auf die Motivation, Konzentration und Energie aus, speziell als engagierter Schüler, welcher sich auch Stunden vor und nach der Schule produktiv beschäftigt. </t>
  </si>
  <si>
    <t>Es gibt immer Vorteil und Nachtei, aber wir sind alle im gleichen Bord und tun alle mögliches zusammen. Ich wünsche allen Gesundheit und viel Erfolg und auch Glück.</t>
  </si>
  <si>
    <t>mehrere Quizzes statt Abgaben und Tests zur Benotung</t>
  </si>
  <si>
    <t>direktes Gespräch mit Lehrkraft möglich;Zusammenarbeit mit Mitschüler/innen einfacher;Nachfragen einfacher;Reaktion der Lehrkraft auf das Verhalten der Schüler/innen besser erkennbar;Sonstige;</t>
  </si>
  <si>
    <t>Abwechslung, man ist nicht nur zu Hause</t>
  </si>
  <si>
    <t xml:space="preserve">Es gibt Schulfächer, die online besser verfolgt werden können, weil sie auch aufgezeichnet werden und man somit den Lernstoff immer wiederholen kann. Gerade in Schulfächern, wo schnell durchgearbeitet wird, ist der Online-Unterricht von Vorteil. Ich finde generell, dass durch den technischen Fortschritt mehr online unterrichtet werden sollte. Nur bei den praktischen Fächern wäre es gut, in der Schule zu sein aber ansonsten ist mir persönlich der Online-Unterricht lieber als Präsenzunterricht. </t>
  </si>
  <si>
    <t xml:space="preserve">ich finde Onlineunterrricht gernerell viel besser als den Präsenzunterricht. Ich könnte nämlich von zuhause aus micht besser auf den Unterricht konzentrieren. </t>
  </si>
  <si>
    <t>Arbeitsaufträge werden klar und deutlich kommuniziert</t>
  </si>
  <si>
    <t>Wenn die Lehrer pünktlich sind und klare Anweisungen geben, was zu tun ist, bzw einen Plan haben</t>
  </si>
  <si>
    <t>direktes Gespräch mit Lehrkraft möglich;Reaktion der Lehrkraft auf das Verhalten der Schüler/innen besser erkennbar;Zusammenarbeit mit Mitschüler/innen einfacher;ruhigere Arbeitsumgebung als zuhause;Nachfragen einfacher;Sonstige;</t>
  </si>
  <si>
    <t>Keine Ablenkungen; Mitmenschen aus deiner Umgebung akzeptieren eher, dass du keine Zeit hast, weil du tatsächlich in der Schule bist
Mehr Austausch mit den KlassenkollegInnen, dadurch eher die Möglichkeit, sich gegenseitig zu helfen</t>
  </si>
  <si>
    <t>Distance Learning bringt einige (bequeme) Vorteile mit sich: ich spare mir den Anfahrtsweg, kann mir zwischendurch was ordentliches kochen und laufen gehen. Aber trotzdem bin ich für kompletten Präsenzunterricht, wenn es die aktuelle Situation zulassen würde. Deswegen hab ich mich ja überhaupt für ein Kolleg entschieden, weil ich mit einer schulischen Struktur besser zurecht komme.</t>
  </si>
  <si>
    <t>direktes Gespräch mit Lehrkraft möglich;Reaktion der Lehrkraft auf das Verhalten der Schüler/innen besser erkennbar;Zusammenarbeit mit Mitschüler/innen einfacher;Nachfragen einfacher;Sonstige;ruhigere Arbeitsumgebung als zuhause;</t>
  </si>
  <si>
    <t>- bessere Konzentration, weil mehr extrinische Motivation (kommt blöd rüber, wenn man nicht aufpasst)
- weniger Ablenkung (nicht aus dem Fenster schauen, nebenbei was anderes machen, keiner läutet an der Tür)
- keine Vermischung von Freizeit oder Privatem mit Schule/Arbeit
- mehr Platz als zuhause (größerer Tisch)
- mehr Unterbrechungen/Pausen (von einem Klassenraum in den nächsten gehen; zuhause sitze ich meistens durchgehend vorm Computer)</t>
  </si>
  <si>
    <t xml:space="preserve">Vorteile am Online-Unterricht: 
- Essen bestellen
- Einkaufen gehen, falls Stunde entfällt
- teilweise freiere Zeiteinteilung
- erspare mir 2 Stunden Fahrzeit
- keine Stiegen in den vierten Stock mit Maske steigen müssen 
</t>
  </si>
  <si>
    <t>Selbsteinteilen von Arbeit</t>
  </si>
  <si>
    <t>direktes Gespräch mit Lehrkraft möglich;Reaktion der Lehrkraft auf das Verhalten der Schüler/innen besser erkennbar;Zusammenarbeit mit Mitschüler/innen einfacher;</t>
  </si>
  <si>
    <t>Ein paar Witze und Diskussionen über verschiedene Themen</t>
  </si>
  <si>
    <t>Mehr Rechenbeispiele, welche wir zusammen rechnen. Da freu ich mich immer drauf.</t>
  </si>
  <si>
    <t>Wir werden im online Unterricht zu wenig gefordert. Viele Leute driften dadurch leicht ab. Bitte um mehr Gruppenarbeiten oder alle zusammen mit der Lehrkraft.</t>
  </si>
  <si>
    <t>direktes Gespräch mit Lehrkraft möglich;Reaktion der Lehrkraft auf das Verhalten der Schüler/innen besser erkennbar;Nachfragen einfacher;ruhigere Arbeitsumgebung als zuhause;</t>
  </si>
  <si>
    <t xml:space="preserve">Private Gespräche nach dem Onlineunterricht zu halten um die Basis der Sympathien zwischen Lehrer und Schüler zu steigern </t>
  </si>
  <si>
    <t>Quiz</t>
  </si>
  <si>
    <t>Man hat nicht so viele Faktoren die einen ablenken und hat eine klare Trennung zwischen Unterricht und zu Hause</t>
  </si>
  <si>
    <t>Danke!</t>
  </si>
  <si>
    <t>Memes in den Teamchat reinschicken.</t>
  </si>
  <si>
    <t>Am besten, aufgaben zum Hören geben die man dann im Nachhinein beantwortet</t>
  </si>
  <si>
    <t>direktes Gespräch mit Lehrkraft möglich;ruhigere Arbeitsumgebung als zuhause;Nachfragen einfacher;</t>
  </si>
  <si>
    <t>Wenn er auf Fragen eingeht.</t>
  </si>
  <si>
    <t>Neben dem Unterricht mit Freunden über im Unterricht gegebene Beispiele diskutieren und gegenseitig helfen.</t>
  </si>
  <si>
    <t xml:space="preserve">Neben dem Unterricht mit Freunden über im Unterricht gegebene Beispiele diskutieren und gegenseitig helfen.
</t>
  </si>
  <si>
    <t>weiß ich nicht</t>
  </si>
  <si>
    <t>hab ich nicht angekreuzt</t>
  </si>
  <si>
    <t>KEINE KOMMENTARE
Bei die frage 19 habe ich Webcam nur auf Laptop</t>
  </si>
  <si>
    <t>Nachfragen einfacher;ruhigere Arbeitsumgebung als zuhause;Zusammenarbeit mit Mitschüler/innen einfacher;keine technischen Fertigkeiten (Computerbedienung) dafür erforderlich;</t>
  </si>
  <si>
    <t>Milde Stimmung zum Thema "Sachen später abgeben". Sehr oft können Schüler nicht rechtzeitig ihre Abgaben abgeben. Es ist das beste Gefühl, wenn der Lehrer nachsichtig ist und die Abgabe weiterhin offen für jene lässt, die die Abgabe auch wirklich nachbringen wollen.</t>
  </si>
  <si>
    <t>Reaktion der Lehrkraft auf das Verhalten der Schüler/innen besser erkennbar;Zusammenarbeit mit Mitschüler/innen einfacher;Sonstige;</t>
  </si>
  <si>
    <t>Mit Freunden chillen</t>
  </si>
  <si>
    <t>Ich bevorzuge den Klassenraum, aber zuhause zu sein hat auch seine Daseinsberechtigung.</t>
  </si>
  <si>
    <t>direktes Gespräch mit Lehrkraft möglich;Zusammenarbeit mit Mitschüler/innen einfacher;Reaktion der Lehrkraft auf das Verhalten der Schüler/innen besser erkennbar;Nachfragen einfacher;</t>
  </si>
  <si>
    <t>dass der Unterricht abwechslungreich gestaltet wird und die Schüler eingebunden werden. Plumpes Beispiel, Schüler sollen lange Texte auf Folien vorlesen, weil bei solchen die Aufmerksamkeit rasch schwindet. Aber dann Namen explizit nennen, weil sich oft die gleichen Schüler melden.</t>
  </si>
  <si>
    <t>direktes Gespräch mit Lehrkraft möglich;Zusammenarbeit mit Mitschüler/innen einfacher;Nachfragen einfacher;Sonstige;</t>
  </si>
  <si>
    <t>In der Schule ist es viel einfacher sich zu konzentrieren. Zuhause lässt man sich sehr schnell ablenken.</t>
  </si>
  <si>
    <t>Ich wäre für kompletten online Unterricht oder kompletten Unterricht im Klassenzimmer, da die jetzige Aufteilung sehr verwirrend und anstrengend ist. Wir haben nämlich jetzt Unterricht und noch genauso viele Arbeitsaufträge wodurch der Aufwand noch mehr erhöht wird.</t>
  </si>
  <si>
    <t xml:space="preserve">Weniger Arbeitsaufträge und mehr Rücksicht in der schweren Situation </t>
  </si>
  <si>
    <t>Onlineunterricht sollte immer nur eine Notlösung sein und bitte bald aufhören!!</t>
  </si>
  <si>
    <t>direktes Gespräch mit Lehrkraft möglich;keine technischen Fertigkeiten (Computerbedienung) dafür erforderlich;Reaktion der Lehrkraft auf das Verhalten der Schüler/innen besser erkennbar;Zusammenarbeit mit Mitschüler/innen einfacher;ruhigere Arbeitsumgebung als zuhause;Nachfragen einfacher;Sonstige;</t>
  </si>
  <si>
    <t xml:space="preserve">Man kann sich besser konzentrieren, da man nicht durch andere Faktoren abgelenkt wird. </t>
  </si>
  <si>
    <t xml:space="preserve">Online Unterricht belastet mich viel mehr als normal- Unterricht in der Schule. Man hat kaum Freizeit mehr. Schulleben kann von der Freizeit nicht mehr getrennt werden. </t>
  </si>
  <si>
    <t>direktes Gespräch mit Lehrkraft möglich;keine technischen Fertigkeiten (Computerbedienung) dafür erforderlich;Reaktion der Lehrkraft auf das Verhalten der Schüler/innen besser erkennbar;Nachfragen einfacher;</t>
  </si>
  <si>
    <t xml:space="preserve">Qualität statt Quantität </t>
  </si>
  <si>
    <t xml:space="preserve">Einfache Kommunikation zwischen Schueler und Lehrer auch n anderen Themen
</t>
  </si>
  <si>
    <t>Weniger Arbeitsaufträge</t>
  </si>
  <si>
    <t xml:space="preserve">Essen </t>
  </si>
  <si>
    <t xml:space="preserve">Wenn wir Diskussionen führen können, wenn wir auch teilweise über nicht schulische Themen sprechen und uns bisschen über unser Privatleben austauschen können; </t>
  </si>
  <si>
    <t>Bessere Kommunikation, man fühlt sich wohler, es macht mehr Spaß, man kann genauer auf die Themen eingehen, man merkt sich den Unterricht viel einfacher</t>
  </si>
  <si>
    <t>Der Onlineunterricht ist sehr belastend und ich habe das Gefühl, dass ich kaum was lerne. Das meiste in diesem Schuljahr mussten wir selbst lernen und haben teilweise kaum einen Input von den Lehrkräften bekommen.</t>
  </si>
  <si>
    <t xml:space="preserve">Mann kann seine Freunde sehen </t>
  </si>
  <si>
    <t xml:space="preserve">Es hätte seine vor und nachteile </t>
  </si>
  <si>
    <t>Einfach komplett Präsenz Unterricht oder Komplett online nicht einmal dies einmal dass mit 2 gruppen.</t>
  </si>
  <si>
    <t xml:space="preserve">Wenn der Lehrer gut und ausführlich erklärt.  </t>
  </si>
  <si>
    <t>B</t>
  </si>
  <si>
    <t xml:space="preserve">B
</t>
  </si>
  <si>
    <t xml:space="preserve">Gute Stimmung </t>
  </si>
  <si>
    <t>Verständlicher</t>
  </si>
  <si>
    <t>Nix</t>
  </si>
  <si>
    <t>K</t>
  </si>
  <si>
    <t>@xxcarlosxx9029 auf Insta folgen!</t>
  </si>
  <si>
    <t>Nichts</t>
  </si>
  <si>
    <t xml:space="preserve">Nichts </t>
  </si>
  <si>
    <t>Keine</t>
  </si>
  <si>
    <t>?</t>
  </si>
  <si>
    <t>direktes Gespräch mit Lehrkraft möglich;Zusammenarbeit mit Mitschüler/innen einfacher;Nachfragen einfacher;Reaktion der Lehrkraft auf das Verhalten der Schüler/innen besser erkennbar;</t>
  </si>
  <si>
    <t>H</t>
  </si>
  <si>
    <t>Wenn der Unterricht kurz, schlicht und informativ gehalten ist.</t>
  </si>
  <si>
    <t>Man versteht vieles einfacher.</t>
  </si>
  <si>
    <t>Man muss dann nicht diesen Schulweg gehen, das ist eine Freude.</t>
  </si>
  <si>
    <t xml:space="preserve">Im Onlineunterricht bekomme ich manchmal nichts mit, muss dann meine Mitschüler nach etwas nachfragen. </t>
  </si>
  <si>
    <t>k.A.</t>
  </si>
  <si>
    <t xml:space="preserve">Wenn wir allgemein über unser Leben (jetzt mit Corona) reden können. </t>
  </si>
  <si>
    <t xml:space="preserve">Man kann sich besser im schule konzentrien, weil es weniger sachen gibt die einen ablenken </t>
  </si>
  <si>
    <t>A</t>
  </si>
  <si>
    <t>Wenn ich spaß mit meinen Freunde in Meetings habe.
Wenn ich über interessanten Themen in Onlineunterricht spreche.</t>
  </si>
  <si>
    <t>keine technischen Fertigkeiten (Computerbedienung) dafür erforderlich;Reaktion der Lehrkraft auf das Verhalten der Schüler/innen besser erkennbar;Nachfragen einfacher;direktes Gespräch mit Lehrkraft möglich;Sonstige;</t>
  </si>
  <si>
    <t xml:space="preserve">Angenehmer Platz, als Zuhause
</t>
  </si>
  <si>
    <t>Ich finde der Onlineunterricht recht gut, aber ich wünsche, ich wäre mehr in der Schule (BSP.: eine Woche in der Schule zu kommen)</t>
  </si>
  <si>
    <t xml:space="preserve">Über mehrere Themen, die von Schülern geäußert werden, besprechen </t>
  </si>
  <si>
    <t>nichts</t>
  </si>
  <si>
    <t>keine technischen Fertigkeiten (Computerbedienung) dafür erforderlich;direktes Gespräch mit Lehrkraft möglich;Reaktion der Lehrkraft auf das Verhalten der Schüler/innen besser erkennbar;Zusammenarbeit mit Mitschüler/innen einfacher;</t>
  </si>
  <si>
    <t>keine</t>
  </si>
  <si>
    <t>l</t>
  </si>
  <si>
    <t>Lieber wieder Präsenzunterricht!!!</t>
  </si>
  <si>
    <t>Mehr Praxis, Nur Theorie ist einfach einer der schlechtesten Wege um etwas zu lernen
Die ganze zeit nur stumpf etwas durchzugehen und dann viele Arbeitsaufträge zu geben, sowas geht halt stark an die Psyche</t>
  </si>
  <si>
    <t>direktes Gespräch mit Lehrkraft möglich;keine technischen Fertigkeiten (Computerbedienung) dafür erforderlich;Zusammenarbeit mit Mitschüler/innen einfacher;Nachfragen einfacher;Sonstige;</t>
  </si>
  <si>
    <t>Von Gesicht zu Gesicht lernt man besser
Man bekommt mehr Praxis gezeigt 
Die Lehrer gehen mehr auf die jeweiligen Schüler ein
MAN KOMMT AUCH MAL AUS DEMM HAUS!!!
MAN BEKOMMT EINE ROUTINE AUSSERHALB VON ZUHAUSE</t>
  </si>
  <si>
    <t xml:space="preserve">Bitte hört mit dem online Unterricht auf, ich will lernen. Nur zuhause was gesagt bekommen und dann alles wieder selbst beibringen ist kein lernen. Ich habe in einem Fach ständig Nachhilfe weil ich da nicht mitkomme. Die Psychische Belastung wird jeden Tag schlimmer wenn man nur Zuhause bleibt, keinen sehen kann/darf, nichts unternehmen kann (außer zum 50 mal in der gegen spazieren). Da ist die Schule im Moment das einzige was einem von zuhause rausholt </t>
  </si>
  <si>
    <t xml:space="preserve">Allgemein habe ich überhaupt keine Freude am Onlineunterricht. Ich fühle mich sehr unsicher bei den Aufgaben und zweifele dran die Reifeprüfung zu bestehen. </t>
  </si>
  <si>
    <t>Das die Lehrkraft, meine Fehler gleich vor meinen Augen zeigen kann. Zum Beispiel, falls ich in Mathe mit dem Taschenrechner was falsch mache kann der Lehrer es vor meinen Augen verbessern und bekomme es besser mit. Ich fühle mich viel besser und motivierter in der Schule als zu Hause.</t>
  </si>
  <si>
    <t>Ich finde, dass die Schüler oder Schülerinnen die im letzten Jahr sind die Lehrkraft mehr benötigen, als die anderen Klassen. Ebenfalls ist es für die 7-8 Jährige auch sehr schwer, aber für die Unterstufe finde ich es noch okey.</t>
  </si>
  <si>
    <t xml:space="preserve">Keine Ablenkung, bessere Motivation </t>
  </si>
  <si>
    <t xml:space="preserve">Ich habe das Gefühl der online Unterricht wird von den meisten Schülern als sehr anstrengend und auslaugend wahrgenommen. Zusammen mit dem beschränkten Möglichkeiten belastet es viele die ich kenne und auch mich. Persönlich freue ich mich sehr auf den tag an dem normaler unterricht wieder möglich ist. </t>
  </si>
  <si>
    <t>Das Problem mit den Besprechungssystem ist sehr stark nervig. Am Meisten, wenn die Person jedes mal startet und sich von der Besprechung entfernt und danach die anderen Mitschüler kommen und das gleiche machen.</t>
  </si>
  <si>
    <t>direktes Gespräch mit Lehrkraft möglich;ruhigere Arbeitsumgebung als zuhause;Nachfragen einfacher;Sonstige;</t>
  </si>
  <si>
    <t>Wenn man eine gewisse Unterstützung auch nach dem Unterricht bekommt, wenn man was nicht verstanden hat.</t>
  </si>
  <si>
    <t>Das Onlinesystem ist noch ein System, dass grade letztes Jahr eingebracht wurde. Deshalb gibt es immerwieder technische Probleme. So muss man sich halt auch in der jetzigen Situation anpassen und nicht nur im Präsenz- , sondern auch im Online-Unterricht mit seiner Mitarbeit gute Noten erzielen.</t>
  </si>
  <si>
    <t>Ich muss nich früher aufstehen</t>
  </si>
  <si>
    <t>Die nervige Schwester von nebenan ist nicht in der Schule dabei.</t>
  </si>
  <si>
    <t xml:space="preserve">Durch den Online Unterricht wird eine Konzentration auf das Wesentliche nicht möglich. Ich muss in die Schule gehen falls ich meine 5er verbessern möchte. </t>
  </si>
  <si>
    <t>2</t>
  </si>
  <si>
    <t>direktes Gespräch mit Lehrkraft möglich;keine technischen Fertigkeiten (Computerbedienung) dafür erforderlich;</t>
  </si>
  <si>
    <t>5</t>
  </si>
  <si>
    <t>3</t>
  </si>
  <si>
    <t>direktes Gespräch mit Lehrkraft möglich;keine technischen Fertigkeiten (Computerbedienung) dafür erforderlich;Reaktion der Lehrkraft auf das Verhalten der Schüler/innen besser erkennbar;</t>
  </si>
  <si>
    <t>Selbsteinteilung der Arbeitsaufträge, bequemer</t>
  </si>
  <si>
    <t>1</t>
  </si>
  <si>
    <t xml:space="preserve">Essen während den Stunden </t>
  </si>
  <si>
    <t>keine technischen Fertigkeiten (Computerbedienung) dafür erforderlich;Nachfragen einfacher;Reaktion der Lehrkraft auf das Verhalten der Schüler/innen besser erkennbar;direktes Gespräch mit Lehrkraft möglich;</t>
  </si>
  <si>
    <t>Gelegentlich ein bisschen mit dem Lehrer reden über irgendwelche Themen die einen interessieren und nicht immer nur sie ganze Zeit den Stoff durchziehen.</t>
  </si>
  <si>
    <t>Freunde und Kollegen sehen und sich in Echt mit ihnen unterhalten!</t>
  </si>
  <si>
    <t>Sehr viele Lehrer geben uns manchmal Aufträge die der Zeit für die sie gemacht sind nicht gerecht werden sondern viel länger sind und dann nicht mehr so viel Freizeit bleibt in der man lernen kann für Überprüfungen oder raus gehen kann und Sport machen oder Zeit mit seiner Familie verbringen kann!</t>
  </si>
  <si>
    <t xml:space="preserve">Wenn eine Hälfte der Klasse immer zuhause bleibt wird weniger Stoff im Unterricht durchgenommen </t>
  </si>
  <si>
    <t>direktes Gespräch mit Lehrkraft möglich;keine technischen Fertigkeiten (Computerbedienung) dafür erforderlich;Reaktion der Lehrkraft auf das Verhalten der Schüler/innen besser erkennbar;Nachfragen einfacher;Sonstige;</t>
  </si>
  <si>
    <t>Mann kan sich besser konzentrieren (weniger ablenkungen z.b. spiele)</t>
  </si>
  <si>
    <t>Reaktion der Lehrkraft auf das Verhalten der Schüler/innen besser erkennbar;direktes Gespräch mit Lehrkraft möglich;Nachfragen einfacher;</t>
  </si>
  <si>
    <t xml:space="preserve">Bitte wieder online unterricht </t>
  </si>
  <si>
    <t>Wenn es nicht nur Videokonferenzen gibt, sondern auch manchmal Arbeitsaufträge.</t>
  </si>
  <si>
    <t>Das die Lehrer menschlich mit uns umgehen und unsere Grenzen nicht überschreiten im sinne von Arbeitsaufträgeb</t>
  </si>
  <si>
    <t>Mitschüler treffen und soziale Kontakte mit Ihnen stärken</t>
  </si>
  <si>
    <t>Der Online Unterricht ist noch nicht gut ausgeprägt, jedoch gibt es vorteile</t>
  </si>
  <si>
    <t>keine technischen Fertigkeiten (Computerbedienung) dafür erforderlich;Reaktion der Lehrkraft auf das Verhalten der Schüler/innen besser erkennbar;ruhigere Arbeitsumgebung als zuhause;</t>
  </si>
  <si>
    <t>Reaktion der Lehrkraft auf das Verhalten der Schüler/innen besser erkennbar;Nachfragen einfacher;direktes Gespräch mit Lehrkraft möglich;Zusammenarbeit mit Mitschüler/innen einfacher;</t>
  </si>
  <si>
    <t>Weniger Stundenwiederholungen. Diese machen das HomeSchooling um einiges anstrengender.</t>
  </si>
  <si>
    <t>Praxisbezogene Online Stunden. 
Beispiel Softwareentwicklung: Alle und viele Schüler teilen den Bildschirm via Teams und der Lehrer schaut durch die geschriebene Programme.</t>
  </si>
  <si>
    <t>Lehrer können einem über die Schulter schauen.</t>
  </si>
  <si>
    <t>Gegenstände wie zum Beispiel Softwareentwicklung sowie Netzwerktechnik müssen einfach Präsens stattfinden, da sie online nur schwer verständlich sind. Andere Fächer wie zum Beispiel Geografie können meiner Meinung nach ruhig online stattfinden, da sie in einer HTL nicht essentiell sind.</t>
  </si>
  <si>
    <t>Ganz normalen Unterricht. Wie in der Schule nur Distance. Es hat doch alles gepasst und dann kam der Präsensunterricht.</t>
  </si>
  <si>
    <t>direktes Gespräch mit Lehrkraft möglich;keine technischen Fertigkeiten (Computerbedienung) dafür erforderlich;Reaktion der Lehrkraft auf das Verhalten der Schüler/innen besser erkennbar;Zusammenarbeit mit Mitschüler/innen einfacher;ruhigere Arbeitsumgebung als zuhause;</t>
  </si>
  <si>
    <t>Der Unterricht daheim gefällt mir besser als in der Schule, da ich das Gefühl habe mehr dabei zu lernen, 
weil man nicht abgelenkt ist und besser mitsehen kann wenn die Lehrer selbst etwas vorzeigen und auch teils immer zusätzliche verständliche Notizen dazu machen, wobei dies sogar etwas mehr sein könnte!</t>
  </si>
  <si>
    <t>Ich sehe KEINE Vorteile! Das alles ist auch online sehr gut zu bewältigen. Vor allem direkte Gespräche und Nachfragen kann man auch online erledigen. Wenn die Professoren etwas vortragen bzw. man den Professoren eine Frage stellen möchte, dann kann man auch online Aufzeigen und hat sogar den Vorteil, dass es keine unkontrollierten Gespräche von anderen Mitschülern gibt, wie im Klassenzimmer eigentlich nicht immer üblich ist. 
Ich finde, man versteht Vorträge und Fragen online viel klarer, aufnahmefähiger und besser, da immer nur eine Person spricht und die anderen können zuhören!</t>
  </si>
  <si>
    <t>Seit der Schichtbetrieb eingeführt wurde, hat der Lernstoff ziemlich nachgelassen!
Im Distance Learning war in jeder Unterrichtsstunde Anwesenheitspflicht, das auch gut so war, da man vom Unterrichtsstoff somit nichts verpasst hat, sogar wenn man krank war, konnte man trotzdem am Unterricht teilnehmen - im Schichtbetrieb ist dies leider nicht in allen Fächern möglich, da nicht alle Professoren den Unterricht gleichzeitig, für die Gruppe daheim, auch online einfach teilen. Wenn man zB. nur 1 Tag in der Schule fehlen würde, dann hat man die Fächer für diesen Tag 3 Wochen lang pausiert (die Woche davor Schichtbetrieb - Fehltag - die Woche danach Schichtbetrieb) das heißt, man hat diese Fächer nur 1x im Monat zu machen und das finde ich etwas zu wenig!</t>
  </si>
  <si>
    <t>Motivation, an Aufgaben zu arbeiten; Austausch mit Kollegen/innen;</t>
  </si>
  <si>
    <t>Wenn alle Teilnehmer sichtbar sind
Wenn ich nicht stellvertretend für die Klasse mitarbeite</t>
  </si>
  <si>
    <t>keine technischen Fertigkeiten (Computerbedienung) dafür erforderlich;Reaktion der Lehrkraft auf das Verhalten der Schüler/innen besser erkennbar;Zusammenarbeit mit Mitschüler/innen einfacher;Sonstige;</t>
  </si>
  <si>
    <t>Socialising 
Bessere Stunden/Pausenstruktur</t>
  </si>
  <si>
    <t xml:space="preserve">Wenn Lehrer geteilte Aufmerksamkeit haben (Teams vs. Klasse) wenn nur ein Teil der Klasse vor Ort im Klassenzimmer ist, senkt das meine Motivation in die Schule zu kommen - ich könnte genauso gut im Pyjama von Zuhause teilnehmen und mir die Fahrzeit sparen
</t>
  </si>
  <si>
    <t xml:space="preserve">Offenes, lockeres Miteinander find ich am wichtigsten. </t>
  </si>
  <si>
    <t>Zusammenarbeit mit Mitschüler/innen einfacher;Nachfragen einfacher;</t>
  </si>
  <si>
    <t>Effektiveres Arbeiten im Gegensatz zum Präsensunterricht</t>
  </si>
  <si>
    <t>Wenn der Leistungsdruck nicht zu hoch ist</t>
  </si>
  <si>
    <t>Spannende Arbeitsaufträge, nicht zu lange online-Vorträge</t>
  </si>
  <si>
    <t>direktes Gespräch mit Lehrkraft möglich;Nachfragen einfacher;Sonstige;</t>
  </si>
  <si>
    <t>strikte Arbeitszeiten</t>
  </si>
  <si>
    <t>Zusammenarbeit mit Mitschüler/innen einfacher;ruhigere Arbeitsumgebung als zuhause;Nachfragen einfacher;direktes Gespräch mit Lehrkraft möglich;</t>
  </si>
  <si>
    <t>Gar kein bock mehr eigentlich auf Onlineunterricht.</t>
  </si>
  <si>
    <t>keine technischen Fertigkeiten (Computerbedienung) dafür erforderlich;direktes Gespräch mit Lehrkraft möglich;Reaktion der Lehrkraft auf das Verhalten der Schüler/innen besser erkennbar;Zusammenarbeit mit Mitschüler/innen einfacher;ruhigere Arbeitsumgebung als zuhause;Nachfragen einfacher;Sonstige;</t>
  </si>
  <si>
    <t>Leistungsdruck da man sieht wie weit die anderen sind</t>
  </si>
  <si>
    <t>Reaktion der Lehrkraft auf das Verhalten der Schüler/innen besser erkennbar;keine technischen Fertigkeiten (Computerbedienung) dafür erforderlich;</t>
  </si>
  <si>
    <t>- Nicht so ernst und streng sein :)
- humorvoller Unterricht
- wenn viele mitmachen (z.B. in Teams nicht nur 3 von 25 Schülern antworten)</t>
  </si>
  <si>
    <t>- Lern-atmosphärischer</t>
  </si>
  <si>
    <t>Das Problem am Onlineunterricht ist bei mir, dass ich schneller die Motivation verliere und somit weniger für die Schule mache. Am Ende habe ich dadurch sehr viel Stress :/. Mir ist zwar klar, dass ich früher beginnen sollte, habe es mir sogar vorgenommen und war vor dem Semester motiviert, jedoch am Start des Semesters hatte ich keinen Anreiz mehr etwas zu machen.
Aber trotzdem finde ich Onlineunterricht eine sehr gute Idee, da ich zumindest mein privates Leben besser im Griff bekommen habe als davor. (z.B. im Bezug auf mein Schlafrhythmus, soziale Kontakte, ...)</t>
  </si>
  <si>
    <t>Fällt mir nichts ein.</t>
  </si>
  <si>
    <t>Zusammenarbeit mit Mitschüler/innen einfacher;ruhigere Arbeitsumgebung als zuhause;Nachfragen einfacher;</t>
  </si>
  <si>
    <t>Pausen, keine zusätzlichen Hausübungen (da man eh schon den ganzen Tag arbeiten muss), Mitarbeit mehr gewährtet (aber nicht negativ auswirkt)</t>
  </si>
  <si>
    <t>Kurz, bitte mach Shisha auf.</t>
  </si>
  <si>
    <t xml:space="preserve">Das der Stoff nicht zu schnell durchgenommen wird, man sich also nicht dauernd überfordert fühlt. 
Das darauf geachtet wird, das technische Geräte manchmal nicht optimal funktionieren
</t>
  </si>
  <si>
    <t>klare aufgabenstellung und Gute unterlagen</t>
  </si>
  <si>
    <t>Klare Aufgabenstellungen.</t>
  </si>
  <si>
    <t>Alles was erklärt wurde noch zum nachlernen in PDF Form hochzuladen, dass man wenn man was verpasst hat nachholen kann</t>
  </si>
  <si>
    <t>direktes Gespräch mit Lehrkraft möglich;Sonstige;</t>
  </si>
  <si>
    <t>Allgemeine Kommunikation zwischen Lehrer und Schüler, was man jetzt genau zu tun hat.</t>
  </si>
  <si>
    <t>Ich sehe die aktuelle Probleme im DL, doch kann man glaub ich daraus noch mehr machen und ich sehr viel Potenzial rausholen kann.</t>
  </si>
  <si>
    <t xml:space="preserve">Keine. Unterricht in der Schule, vor allem in diesen Zeiten, ist bullshit </t>
  </si>
  <si>
    <t>Online Unterricht ist an und für sich ein super Konzept nur gibt es dann Lehrkräfte die meinen das es Lustig ist die Schüler mit extra Stoff zu misshandeln und auf die Anweisungen des AV zu scheißen.</t>
  </si>
  <si>
    <t>direktes Gespräch mit Lehrkraft möglich;keine technischen Fertigkeiten (Computerbedienung) dafür erforderlich;Zusammenarbeit mit Mitschüler/innen einfacher;</t>
  </si>
  <si>
    <t>Ich mag Online-Unterricht</t>
  </si>
  <si>
    <t>direktes Gespräch mit Lehrkraft möglich;Reaktion der Lehrkraft auf das Verhalten der Schüler/innen besser erkennbar;Zusammenarbeit mit Mitschüler/innen einfacher;ruhigere Arbeitsumgebung als zuhause;Sonstige;</t>
  </si>
  <si>
    <t>Generell eine andere Arbeitsumgebung/atmosphäre; Interaktion mit Lehrkraft allgemein einfacher; nicht so anstrengend weil man nicht den ganzen Tag vor dem Computer sitzt; Interaktionen in der Klasse ganz anders</t>
  </si>
  <si>
    <t>Mehr rausgehen, Nicht 10+ Stunden pro Tag vor dem Rechner verbringen müssen, nicht in jedem Fach Arbeitsaufträge bekommen die ein paar Stunden jeweils in Anspruch nehmen, Mehr pausen, im Lernbüro nicht nur an einem Tag ein fach abgeben können sondern an mehreren.</t>
  </si>
  <si>
    <t>direktes Gespräch mit Lehrkraft möglich;Reaktion der Lehrkraft auf das Verhalten der Schüler/innen besser erkennbar;Nachfragen einfacher;Sonstige;</t>
  </si>
  <si>
    <t>Im Lernbüro kann man flexiblere Abgabezeiten haben</t>
  </si>
  <si>
    <t>Garnichts es ist schule keiner hat bock drauf</t>
  </si>
  <si>
    <t>keine technischen Fertigkeiten (Computerbedienung) dafür erforderlich;Zusammenarbeit mit Mitschüler/innen einfacher;Nachfragen einfacher;</t>
  </si>
  <si>
    <t>Selbsteinteilung der Arbeitsaufträge, der Weg zur Schule wird gespart, bequemer</t>
  </si>
  <si>
    <t xml:space="preserve">Keine Ahnung </t>
  </si>
  <si>
    <t>keine technischen Fertigkeiten (Computerbedienung) dafür erforderlich;Zusammenarbeit mit Mitschüler/innen einfacher;direktes Gespräch mit Lehrkraft möglich;</t>
  </si>
  <si>
    <t>keine technischen Fertigkeiten (Computerbedienung) dafür erforderlich;Nachfragen einfacher;direktes Gespräch mit Lehrkraft möglich;</t>
  </si>
  <si>
    <t>Wenn es Lehrer schaffen würden, den Stoff im Unterricht beizubringen.</t>
  </si>
  <si>
    <t>Der Onlineunterricht funktioniert nicht. Zu viele Aufgaben und eine schlecht Übermittlung des Stoffes. Daher ein sehr hoher Druck und eine psychische Belastung.</t>
  </si>
  <si>
    <t>Wenn ich spaß mit den SchülerInnen im Onlineunterricht habe.
Wenn ich über interessanten Themen im Unterricht spreche.</t>
  </si>
  <si>
    <t>direktes Gespräch mit Lehrkraft möglich;Reaktion der Lehrkraft auf das Verhalten der Schüler/innen besser erkennbar;Nachfragen einfacher;keine technischen Fertigkeiten (Computerbedienung) dafür erforderlich;Sonstige;</t>
  </si>
  <si>
    <t>Angenehmer Arbeitsplatz  (mehr Platz, bessere Beleuchtung...)</t>
  </si>
  <si>
    <t>nicht den ganzen Tag in Meetings hängen. Nur weil wir den ganzen Tag zuuhause sind heißt es nicht dass wir den ganzen Tag lernen oder erreichbar sein solln, wir haben nicht mal so richtig die möglichkeiten seine "Freizeit" zu nutzen.</t>
  </si>
  <si>
    <t>wenn wir alle unsere Kameras anmachen müssen. Der Unterricht sich dann ,,normaler'' an</t>
  </si>
  <si>
    <t>Zuhause habe ich keinen gescheiten Tagesablauf - ich steh oft 15min vor Unterrichtsbeginn auf, weil ich mir denke, dass ich mich ja eh nur zum Schreibtisch setzen muss -&gt; mein privates Leben und die Schule verschmelzen zu einem und das ist absolut ungut. Außerdem lasse ich mich viieellll leichter ablenken als in der Schule -----&gt;&gt;&gt;&gt; die Schule reguliert meinen Tagesablauf, weil ich aufstehen, mich fertig machen und dann in die Schule fahren muss. Und außerdem ist das lernen/die Schule mehr von meinem privaten Leben getrennt (besser für meinen mentalen Zustand)</t>
  </si>
  <si>
    <t>Leider keine Ideen :-(</t>
  </si>
  <si>
    <t>langsameres Arbeitstempo(dadurch versteht man was unterrichtet wird)</t>
  </si>
  <si>
    <t>Nachfragen einfacher;ruhigere Arbeitsumgebung als zuhause;Reaktion der Lehrkraft auf das Verhalten der Schüler/innen besser erkennbar;keine technischen Fertigkeiten (Computerbedienung) dafür erforderlich;Sonstige;</t>
  </si>
  <si>
    <t>Stoff ist leichter zu verstehen, Lehrer erklären besser im Klassenzimmer</t>
  </si>
  <si>
    <t>keine technischen Fertigkeiten (Computerbedienung) dafür erforderlich;direktes Gespräch mit Lehrkraft möglich;Zusammenarbeit mit Mitschüler/innen einfacher;</t>
  </si>
  <si>
    <t>Test online</t>
  </si>
  <si>
    <t>keine technischen Fertigkeiten (Computerbedienung) dafür erforderlich;direktes Gespräch mit Lehrkraft möglich;</t>
  </si>
  <si>
    <t xml:space="preserve">Der Schichtbetrieb ist, meiner Meinung nach nicht sehr effektiv. Durch diese Teilung wird eine Gruppe, die zuhause ist benachteiligt. </t>
  </si>
  <si>
    <t>direktes Gespräch mit Lehrkraft möglich;Nachfragen einfacher;Zusammenarbeit mit Mitschüler/innen einfacher;Reaktion der Lehrkraft auf das Verhalten der Schüler/innen besser erkennbar;</t>
  </si>
  <si>
    <t>Ich finde das Schulsystem grauenhaft, weil man 2 tage zur schule geht und 2 tage zu hause ist. Entweder geht man jeden Tag zur schule oder es bleibt im DL. Das System, dass jetzt angewendet wird ist erstens zu aufwändig und man kommt nicht mit dem Stoff weiter. Meiner Meinung nach war das DL viel besser als Schichtbetrieb. Ein anderer Vorschlag wäre Schichtbetrieb so einzuteilen, dass die beiden Gruppen sich pro Woche austauschen bzw. geht Gruppe A diese Woche und die nächste Woche geht die Gruppe B. DL oder man geht jeden Tag zu Schule. Das ist kein Spiel, wo man die Schüler jedes mal umschaltet. Wir Schüler gewöhnen uns daran, und das ganze Umstellen macht uns und den Lehrern das Leben nur schwer.</t>
  </si>
  <si>
    <t>Wenn man nicht gleich anfängt zu arbeiten, sondern wenn der Lehrer auch mal fragt wie es den Schülern geht (ein wenig persönlicher); wenn man nicht zu schnell schreibt, damit man auch mitkommen kann</t>
  </si>
  <si>
    <t>direktes Gespräch mit Lehrkraft möglich;keine technischen Fertigkeiten (Computerbedienung) dafür erforderlich;Zusammenarbeit mit Mitschüler/innen einfacher;Reaktion der Lehrkraft auf das Verhalten der Schüler/innen besser erkennbar;Nachfragen einfacher;</t>
  </si>
  <si>
    <t>Es ist schwierig Motivation zu finden, wenn der Unterricht nicht gut gestaltet ist.</t>
  </si>
  <si>
    <t>direktes Gespräch mit Lehrkraft möglich;keine technischen Fertigkeiten (Computerbedienung) dafür erforderlich;Zusammenarbeit mit Mitschüler/innen einfacher;Reaktion der Lehrkraft auf das Verhalten der Schüler/innen besser erkennbar;</t>
  </si>
  <si>
    <t>Reaktion der Lehrkraft auf das Verhalten der Schüler/innen besser erkennbar;keine technischen Fertigkeiten (Computerbedienung) dafür erforderlich;direktes Gespräch mit Lehrkraft möglich;Nachfragen einfacher;</t>
  </si>
  <si>
    <t>Teamarbeit</t>
  </si>
  <si>
    <t xml:space="preserve">Entweder ganz online oder gar nicht. Man lern sogar viel mehr wenn man nur zu Hause ist, als so in Gruppen zur Schule zu gehen. Außerdem ist es viel anstrengender. </t>
  </si>
  <si>
    <t>direktes Gespräch mit Lehrkraft möglich;Reaktion der Lehrkraft auf das Verhalten der Schüler/innen besser erkennbar;ruhigere Arbeitsumgebung als zuhause;</t>
  </si>
  <si>
    <t xml:space="preserve">Online Freude haben </t>
  </si>
  <si>
    <t>direktes Gespräch mit Lehrkraft möglich;Zusammenarbeit mit Mitschüler/innen einfacher;Reaktion der Lehrkraft auf das Verhalten der Schüler/innen besser erkennbar;keine technischen Fertigkeiten (Computerbedienung) dafür erforderlich;Nachfragen einfacher;Sonstige;</t>
  </si>
  <si>
    <t xml:space="preserve">Kann dir das besser erklären </t>
  </si>
  <si>
    <t xml:space="preserve">Hoffe Corona ist bald vorbei </t>
  </si>
  <si>
    <t>Manche können einfach nicht online unterrichten, manche eben schon, manche verlangen 10 Wiederholungen ohne was gemacht zu haben, entweder Distance Learning oder Präsenzunterricht, beides geht nicht</t>
  </si>
  <si>
    <t>Mann sollte früher benotet werden</t>
  </si>
  <si>
    <t>Spannender Unterricht(nicht nur abschreiben, eher schnell und anfangs allgemein informativ, danach das Niveau/die Detaillierung steigern)</t>
  </si>
  <si>
    <t>Nach dem Unterricht den Lehrer auf etwas ansprechen, die Lehrer erkennen es in der Schule an Körpersprache, im Distance Learning ist dies nicht möglich</t>
  </si>
  <si>
    <t>direktes Gespräch mit Lehrkraft möglich;Reaktion der Lehrkraft auf das Verhalten der Schüler/innen besser erkennbar;Zusammenarbeit mit Mitschüler/innen einfacher;Sonstige;</t>
  </si>
  <si>
    <t>Atmosphäre</t>
  </si>
  <si>
    <t>Fachabhängig: Wenn nur etwas vorgezeigt wird, und man es nachmachen muss oder reine Theorie vorgetragen wird, ist Online-Unterricht in Ordnung</t>
  </si>
  <si>
    <t>divers</t>
  </si>
  <si>
    <t>die Möglichkeit, den Onlineunterricht aufzunehmen und auf dem Server speichern, so können wir bei Bedarf darauf zugreifen, ist sehr hilfreich. Es wäre toll, wenn wir diese Möglichkeit auch irgendwie in Zukunft haben.</t>
  </si>
  <si>
    <t>Nachfragen einfacher;Reaktion der Lehrkraft auf das Verhalten der Schüler/innen besser erkennbar;keine technischen Fertigkeiten (Computerbedienung) dafür erforderlich;</t>
  </si>
  <si>
    <t xml:space="preserve">Ein großes Problem ist, dass viele Lehrer leider gar keine Pause machen und man sich deswegen wirklich schlecht auf den Unterricht konzentrieren kann (irgendwann ist die Konzentration einfach nicht mehr da). Außerdem haben sehr viele sehr große Probleme mit Social Anxiety und für sie namentlich vorzukommen während dem Unterricht ist einfach tausend Mal schlimmer als im normalen Unterricht, vor allem wenn Lehrer zB Übungen machen, wo man am Ende der Stunde etwas präsentieren muss, oder man nur sehr kurzfristig erfährt dass man präsentieren muss. Hab schon mehrere Male mitbekommen wie Mitschüler regelrecht die Nerven geschmissen haben deswegen und sich deswegen nicht mehr in den Online Unterricht trauen. 
Ich verstehe schon, dass die Lehrer Mitarbeit benötigen und es sicherlich auch schwierig ist so "ins Leere" zu sprechen, aber für manche Schüler ist das wirklich ein Albtraum. Deswegen finde ich zB schriftliche Ausarbeitungen so viel angenehmer. 
Trotzdem tut es mir oft sehr Leid, wenn Lehrer etwas fragen und mit Stille konfrontiert werden. Kann aber wirklich versichern, dass es nicht wegen dem Unterricht oder der Lehrperson ist, sondern einfach wegen Social Anxitey und sich dann niemand etwas zu sagen traut. Viele Lehrer versuchen auch einfach bisschen Spaß in die ganze Sache zu bringen und das schätzen wir extrem! </t>
  </si>
  <si>
    <t>Nachfragen einfacher;Zusammenarbeit mit Mitschüler/innen einfacher;</t>
  </si>
  <si>
    <t xml:space="preserve">Wenn man einen lockeren Ton miteinander hat, nicht nur frontal Unterricht, auch mal Diskussionen.  </t>
  </si>
  <si>
    <t>direktes Gespräch mit Lehrkraft möglich;Zusammenarbeit mit Mitschüler/innen einfacher;Sonstige;</t>
  </si>
  <si>
    <t xml:space="preserve">Es gibt manche Fächer wo es angenehmer in Person ist, aber auf keinen Fall ein muss. </t>
  </si>
  <si>
    <t xml:space="preserve">Wenn Unterrichtende sich Mühe geben, den Unterricht interessant und "modern" zu gestalten
- gute Mikro- und Kameraqualität
- keine Hilfe bei navigation und Benutzung von Programmen brauchen
- Arbeitsaufträge erteilen, die online sinnvoll zu bearbeiten sind </t>
  </si>
  <si>
    <t>Gruppenarbeiten sind besser koordinier- und kommunizierbar
Kontakte pflegen
Pausen werden aktiver wahrgenommen</t>
  </si>
  <si>
    <t>Beim Schichtbetrieb gibt es noch andere Probleme: Wenn nicht alle am Unterricht teilnehmen, sondern von Zuhause zuhört, wird die Aufmerksamkeit der Lehrenden aufgeteilt
Teilweise dauern Unterrichtsinhalte dadurch viel länger und Motivation sinkt, "man hätte ja auch daheim bleiben können".</t>
  </si>
  <si>
    <t>direktes Gespräch mit Lehrkraft möglich;Nachfragen einfacher;ruhigere Arbeitsumgebung als zuhause;</t>
  </si>
  <si>
    <t>klare Kommunikation; Unterrichtsmaterialien, die langfristig zur Verfügung stehen (um bei Unklarheiten unkompliziert nachschauen zu können); Genereller Respekt und ertschätzender Umgang; Bewusstsein, dass die Belastung durch die unterschiedlichen Lebensbedingungen der Studierenden variieren kann und dementsprechendes Entgegenkommen wenn mehr Zeit oder weitere Erklärungen benötigt werden (Negativ Bsp.: Aussagen wie "Die im Tageskolleg schaffen das auch und die haben einen viel dichteren Stundenplan" - Die sind in einer ganz anderen Lebenssituation und der individuelle Leidensdruck ist genau das. Individuell. Aussagen we diese schaffen nur mehr Druck für Studierende, die ohnehin schon unter immensen Druck stehen)</t>
  </si>
  <si>
    <t>Reaktion der Lehrkraft auf das Verhalten der Schüler/innen besser erkennbar;Zusammenarbeit mit Mitschüler/innen einfacher;Nachfragen einfacher;direktes Gespräch mit Lehrkraft möglich;Sonstige;</t>
  </si>
  <si>
    <t xml:space="preserve">Manche Unterrichtsinhalte sind online unglaublich schwer umzusetzen (Beispiel Aktzeichnen); Die Kommunikation online ist eingeschränkter/komplizierter, damit bleiben Probleme oft lange unbemerkt; Der künstlerische Austausch bleibt online größtenteils aus. Ich finde man profitiert im Klassenzimmer immens davon die Arbeiten der Mitstudierenden zu sehen und mit neuen Herangehensweisen konfrontiert zu werden. </t>
  </si>
  <si>
    <t>Viele Lehrpersonen haben sich vor dem Onlineunterricht geweigert Skripten oder andere Unterrichtsmaterialien zur Verfügung zu stellen. Die Begründung war immer die, dass Studierende dann nicht mehr am Unterricht teilnehmen würden und man sich, sollte man fehlen, ja die Mitschriften der KollegInnen ausleihen könnte. Die waren aber oft fehlerhaft und unvollständig weil das Unterrichtstempo einfach hoch ist und man da leicht etwas verpasst. Das führt oft dazu, dass Studierende nicht mehr mitkommen. Nicht weil sie faul sind und nicht aufgepasst haben, sondern weil der Unterricht teilweise sehr fordernd ist. Wäre alles kein Problem gäbe es Skripten o.Ä.. Wenn wir irgendwas von Onlineunterricht mitnehmen dann bitte das. Wir sind keine trotzigen Teenager die keinen Bock auf Mathe haben. Wir wollen lernen. Gebt uns bitte Unterrichtsmaterialien an denen man sich festhalten kann.</t>
  </si>
  <si>
    <t xml:space="preserve">Ort Unabhängigkeit </t>
  </si>
  <si>
    <t>online ftw</t>
  </si>
  <si>
    <t>Nachfragen einfacher;Zusammenarbeit mit Mitschüler/innen einfacher;Reaktion der Lehrkraft auf das Verhalten der Schüler/innen besser erkennbar;</t>
  </si>
  <si>
    <t>direktes Gespräch mit Lehrkraft möglich;Reaktion der Lehrkraft auf das Verhalten der Schüler/innen besser erkennbar;Nachfragen einfacher;keine technischen Fertigkeiten (Computerbedienung) dafür erforderlich;</t>
  </si>
  <si>
    <t xml:space="preserve">Das Unterlagen zur Verfügung gestellt werden. </t>
  </si>
  <si>
    <t>ruhigere Arbeitsumgebung als zuhause;Sonstige;</t>
  </si>
  <si>
    <t>Kein Anfahrtsweg, mehr Zeit</t>
  </si>
  <si>
    <t xml:space="preserve">. </t>
  </si>
  <si>
    <t>direktes Gespräch mit Lehrkraft möglich;Reaktion der Lehrkraft auf das Verhalten der Schüler/innen besser erkennbar;keine technischen Fertigkeiten (Computerbedienung) dafür erforderlich;Zusammenarbeit mit Mitschüler/innen einfacher;ruhigere Arbeitsumgebung als zuhause;Nachfragen einfacher;</t>
  </si>
  <si>
    <t>Kaffeetrinken und Bademantel in der Früh. Bzw. Eine Stude später aufstehen.</t>
  </si>
  <si>
    <t>Besonders in Fächern wie Wirtschaft wo man großteils Gruppenarbeiten hat, bzw keine Komplexen Aufgaben, ist es angenehm zu Hause zu sitzen da man besser recherchieren kann.</t>
  </si>
  <si>
    <t xml:space="preserve">Die Personen in den Unterricht mehr einbeziehen </t>
  </si>
  <si>
    <t>Wenn Lehrer den Unterricht mit kleinen Späßen auflockern, auch wenn sie keine direkte Reaktion von den Zuhörern bekommen.</t>
  </si>
  <si>
    <t>direktes Gespräch mit Lehrkraft möglich;Nachfragen einfacher;Zusammenarbeit mit Mitschüler/innen einfacher;Reaktion der Lehrkraft auf das Verhalten der Schüler/innen besser erkennbar;Sonstige;</t>
  </si>
  <si>
    <t>Weniger Ablenkungsmöglichkeit</t>
  </si>
  <si>
    <t>ich kann mich im Präsenzunterricht viel besser konzentrieren als wenn ich daheim vorm laptop sitze</t>
  </si>
  <si>
    <t>Weniger Ablenkungen, einfacheres mitlernen, bessere Konzentration</t>
  </si>
  <si>
    <t>teamarbeiten und aufgaben über die woche</t>
  </si>
  <si>
    <t>Zusammenarbeit mit Mitschüler/innen einfacher;Reaktion der Lehrkraft auf das Verhalten der Schüler/innen besser erkennbar;</t>
  </si>
  <si>
    <t>Wenn es Unterlagen zu den besprochenen Kapitel gibt.</t>
  </si>
  <si>
    <t xml:space="preserve">Mehr Motivation und Produktivität </t>
  </si>
  <si>
    <t>Sonstige;Nachfragen einfacher;</t>
  </si>
  <si>
    <t xml:space="preserve">Besseres Arbeitsklima, internetschwierigkeiten halten nicht von der Teilnahme am Unterricht ab, bessere psychische Verfassung durch Menschenkontakt und nicht ständiges allein sein mit meinen Gedanken </t>
  </si>
  <si>
    <t xml:space="preserve">Es gibt keine Freude am Online Unterricht, da man maximal 1/3 von dem Mitbekommt was der Lehrer unterrichtet. Es ist effizienter, wenn man den Stoff ohne diesem Unterricht lernt, da diese Stunden oftmals Zeitverschwendung sind. </t>
  </si>
  <si>
    <t xml:space="preserve">Durch schlechte oder schwankende Internetverbindungen, kann ein Qualitativer Unterricht einfach nicht stattfinden. </t>
  </si>
  <si>
    <t>Gute Gesprächsführung</t>
  </si>
  <si>
    <t>Referate</t>
  </si>
  <si>
    <t>Nachfragen einfacher;direktes Gespräch mit Lehrkraft möglich;keine technischen Fertigkeiten (Computerbedienung) dafür erforderlich;Reaktion der Lehrkraft auf das Verhalten der Schüler/innen besser erkennbar;Zusammenarbeit mit Mitschüler/innen einfacher;</t>
  </si>
  <si>
    <t>kurze Pausen</t>
  </si>
  <si>
    <t>direktes Gespräch mit Lehrkraft möglich;keine technischen Fertigkeiten (Computerbedienung) dafür erforderlich;Reaktion der Lehrkraft auf das Verhalten der Schüler/innen besser erkennbar;Zusammenarbeit mit Mitschüler/innen einfacher;Nachfragen einfacher;Sonstige;</t>
  </si>
  <si>
    <t>generell Menschen sehen und nicht die ganze zeit am PC sitzen</t>
  </si>
  <si>
    <t xml:space="preserve">Wenn früher Schluss gemacht wird. Keine 2 Stunden online Unterricht pro Fach </t>
  </si>
  <si>
    <t>direktes Gespräch mit Lehrkraft möglich;Nachfragen einfacher;keine technischen Fertigkeiten (Computerbedienung) dafür erforderlich;</t>
  </si>
  <si>
    <t>Es ist eine andere viben wenn man zaus ist als wenn man in der schule ist</t>
  </si>
  <si>
    <t>Keine Gruppenarbeiten</t>
  </si>
  <si>
    <t>Keine Komplizierten Arbeitsaufträge,vorallem nur Auftrage die zeitlich schaffbar sind.</t>
  </si>
  <si>
    <t>direktes Gespräch mit Lehrkraft möglich;keine technischen Fertigkeiten (Computerbedienung) dafür erforderlich;Nachfragen einfacher;Sonstige;Reaktion der Lehrkraft auf das Verhalten der Schüler/innen besser erkennbar;</t>
  </si>
  <si>
    <t>Es ist einfacher den Stoff zuerarbeiten, zu verstehen und zu merken.</t>
  </si>
  <si>
    <t xml:space="preserve">Keine Gruppenarbeiten! </t>
  </si>
  <si>
    <t>Zusammenarbeit mit Mitschüler/innen einfacher;keine technischen Fertigkeiten (Computerbedienung) dafür erforderlich;</t>
  </si>
  <si>
    <t>Kompletter Online Unterricht wäre viel besser als der erzwungene (!!!) Präsenzunterricht.</t>
  </si>
  <si>
    <t>wenn auch einfach mal "geplaudert", also der starre Unterricht aufgelockert wird</t>
  </si>
  <si>
    <t>weniger Arbeitsdruck, keine technischen Probleme, weniger Aufgaben, besseres Vortragen des Stoffes möglich, Verbundenheit mit Mitschülern, weniger emotionaler Stress und Panik</t>
  </si>
  <si>
    <t>Schichtbetrieb mit wöchentlichem Wechsel wäre ideal</t>
  </si>
  <si>
    <t xml:space="preserve">Gute Internetverbindung 
</t>
  </si>
  <si>
    <t>Sofern kein schichtbetrieb ist online unterricht aus meiner sicht zu bevorzugen da es wesentlich bequemer ist 
+keine 2h fahrt hin und zurück zusammengerechnet jeden tag --&gt; mehr freizeit und allgemein entspannter tag zu hause zu sitzen anstatt in relativ formale kleindung und in der schule auf nem halbert unbequemen sessel zu sitzen</t>
  </si>
  <si>
    <t>*Abwechslung die die Monotonie ablösen.
*gute Zusammenarbeit von Lehrkraft und Schüler/innen
*keine stressige Atmosphäre</t>
  </si>
  <si>
    <t>keine technischen Fertigkeiten (Computerbedienung) dafür erforderlich;Reaktion der Lehrkraft auf das Verhalten der Schüler/innen besser erkennbar;Zusammenarbeit mit Mitschüler/innen einfacher;direktes Gespräch mit Lehrkraft möglich;ruhigere Arbeitsumgebung als zuhause;Nachfragen einfacher;Sonstige;</t>
  </si>
  <si>
    <t>*lockere Atmosphäre
*Persönlicher
*Direkter
*Umfeld regt an zuzuhören (Zuhause wird man leichter abgelenkt)</t>
  </si>
  <si>
    <t>Ich fände die Möglichkeit für Non-Binary bzw. Sonstige bei der Frage 4. bzgl. Geschlecht sehr wichtig!</t>
  </si>
  <si>
    <t xml:space="preserve">Wie gut die Platform(en) ist (sind) auf dennen unterrichtet werden.
Wie ausgeglichen die Benotung ist (Erklärung: Bei manchen Lehrern ist der Unterricht und die Mitarbeit wichtig/hilft bei der Note mit. Bei anderen macht man die ganze Zeit nur Stoff bis man am Jahresende einen entscheidenden Test bekommt) 
</t>
  </si>
  <si>
    <t>Reaktion der Lehrkraft auf das Verhalten der Schüler/innen besser erkennbar;Sonstige;</t>
  </si>
  <si>
    <t>Mitarbeit zählt bei mehr Fächern mit</t>
  </si>
  <si>
    <t xml:space="preserve">Bei den Fragen 10-12 intuitiv würde ich sagen das das oberste das beste und das unterste das schlechteste ist. Von den Worddefinationen wäre aber egal das unwichtigste/unterste. </t>
  </si>
  <si>
    <t>wenn nicht konstant 10h vor dem Bildschirm zu sitzen ist, mehr Ausarbeitungen dafür fallen Online Stunden aus</t>
  </si>
  <si>
    <t>Wenn man Online Unterricht stundenplanmäßig durchzieht, dann bitte keine Ausarbeitungen die über einer halben Stunde extra Zeit erfordern, erhöht nur den Stress und Zeitaufwand, welcher vor dem Bildschirm verbracht wird</t>
  </si>
  <si>
    <t>Reaktion der Lehrkraft auf das Verhalten der Schüler/innen besser erkennbar;Zusammenarbeit mit Mitschüler/innen einfacher;ruhigere Arbeitsumgebung als zuhause;</t>
  </si>
  <si>
    <t>genügend zeit um sich etwas zu notieren... sehr wichtig</t>
  </si>
  <si>
    <t>--</t>
  </si>
  <si>
    <t xml:space="preserve">ich würde gerne wieder vollzeit in der schule sein ist aber leided nicht möglich </t>
  </si>
  <si>
    <t xml:space="preserve">Lehrer die andere Schüler massiv bervorzugen, und andere nicht anerkennen, wirken sich in hohem Maß negativ auf die Lernleistung aus und sorgen für persönliche Frustration. </t>
  </si>
  <si>
    <t xml:space="preserve">Highly annoyed of our professors. 
</t>
  </si>
  <si>
    <t>Nachfragen einfacher;keine technischen Fertigkeiten (Computerbedienung) dafür erforderlich;direktes Gespräch mit Lehrkraft möglich;Reaktion der Lehrkraft auf das Verhalten der Schüler/innen besser erkennbar;</t>
  </si>
  <si>
    <t>Abwechslungsreiche Aufgabenstrukturen</t>
  </si>
  <si>
    <t>Wenn nur Schüler drangenommen werden, die tatsächlich aufzeigen.</t>
  </si>
  <si>
    <t>Wenn der Lehrer Begeisterung zeigt. Wenn der Lehrer nicht nur von Folien abliest sondern auch frei spricht</t>
  </si>
  <si>
    <t>Keine verbindungsprobleme</t>
  </si>
  <si>
    <t xml:space="preserve">Pausen </t>
  </si>
  <si>
    <t>keine technischen Fertigkeiten (Computerbedienung) dafür erforderlich;Reaktion der Lehrkraft auf das Verhalten der Schüler/innen besser erkennbar;direktes Gespräch mit Lehrkraft möglich;</t>
  </si>
  <si>
    <t>viele Lehrer neigen dazu, Schüler moralisch und normitativ zu degradieren- bitte sein lassen (nicht alle Lehrer; Frau Prof. Ebert ist zB. das komplette Gegenteil- nicht einemal ein böses Wort)</t>
  </si>
  <si>
    <t>Trotzdem ist Präsenzunterricht besser</t>
  </si>
  <si>
    <t xml:space="preserve">Auch übungen die nicht Laptop/Pc/Handy verbindlich sind </t>
  </si>
  <si>
    <t>Nicht den ganzen tag vorm PC, Pausen um soziale Kontakte zu halten</t>
  </si>
  <si>
    <t xml:space="preserve">Wenn weniger geprüft werden würde </t>
  </si>
  <si>
    <t xml:space="preserve">man hat zuhause mehr Ruhe, kann somit den Stoff in Ruhe erarbeiten </t>
  </si>
  <si>
    <t xml:space="preserve">Homeschooling ist angenehmer als Schichtbetrieb </t>
  </si>
  <si>
    <t>Gute internetverbindung der lehrer damit man sie hört</t>
  </si>
  <si>
    <t>direktes Gespräch mit Lehrkraft möglich;keine technischen Fertigkeiten (Computerbedienung) dafür erforderlich;Reaktion der Lehrkraft auf das Verhalten der Schüler/innen besser erkennbar;Nachfragen einfacher;Zusammenarbeit mit Mitschüler/innen einfacher;</t>
  </si>
  <si>
    <t>direktes Gespräch mit Lehrkraft möglich;keine technischen Fertigkeiten (Computerbedienung) dafür erforderlich;Reaktion der Lehrkraft auf das Verhalten der Schüler/innen besser erkennbar;Sonstige;</t>
  </si>
  <si>
    <t>man kann seine Freunde in der Pause sehen und sich mit ihnen unterhalten</t>
  </si>
  <si>
    <t>Ich würde mir wünschen, dass die Lehrer nicht pauschal annehmen, dass alle nicht zuhören, nur weil ein paar aus der Klasse nicht anwesend sind. Oft stellen die Lehrer dann konstant fragen, was im normalen Unterricht nicht einmal vorkommt aber zu Hause zu Stress führen kann.</t>
  </si>
  <si>
    <t>Soziale Kontakte</t>
  </si>
  <si>
    <t>keine technischen Fertigkeiten (Computerbedienung) dafür erforderlich;direktes Gespräch mit Lehrkraft möglich;Zusammenarbeit mit Mitschüler/innen einfacher;Nachfragen einfacher;</t>
  </si>
  <si>
    <t>direktes Gespräch mit Lehrkraft möglich;Nachfragen einfacher;Reaktion der Lehrkraft auf das Verhalten der Schüler/innen besser erkennbar;</t>
  </si>
  <si>
    <t>Fachabhängig</t>
  </si>
  <si>
    <t>Die letzte Frage ist interessant und vorausdenkend. Gut gemacht</t>
  </si>
  <si>
    <t>Zusammenfassungen über den Stoff bzw. ein Skript, in dem man alles nachlesen kann, was relevant ist und auch NUR DAS zu Tests/Wh kommt. Man muss nicht bei allem zuhören um den Stoff zu kennen, sondern kann alles nachlesen, falls es zu Internetproblemen kommt. Woher soll man denn sonst das wissen, was nur gesagt wurde?</t>
  </si>
  <si>
    <t>man lässt sich nicht ablenken, weil der Lehrer dich sieht</t>
  </si>
  <si>
    <t>Ich bitte alle Lehrer, dass sie sich ordentliche Unterlagen zulegen und darin Zeit investieren. Dadurch ist das Lernen leichter, bereitet mehr Freude und geht schneller.</t>
  </si>
  <si>
    <t>motivierte &amp; organisierte Lehrer (Tests, Unterricht)</t>
  </si>
  <si>
    <t>keine technischen Fertigkeiten (Computerbedienung) dafür erforderlich;Zusammenarbeit mit Mitschüler/innen einfacher;ruhigere Arbeitsumgebung als zuhause;</t>
  </si>
  <si>
    <t>Es ist einfacher sich in der Schule zu Konzentrieren und tatsächlich am Thema dran zu bleiben, Zuhause schweift man schnell ab und ist am Handy etc</t>
  </si>
  <si>
    <t xml:space="preserve">Online Unterricht bietet oft fast einen Gleichwertigen Unterricht nur ist es schwierig fokussiert zu bleiben </t>
  </si>
  <si>
    <t>Gute Unterlagen, wo alles draufsteht, damit wenn man was nicht so gut mitbekommt nachlesen kann; wenn die lehrer versuchen auch die schüler von zu hause mit einzubeziehen</t>
  </si>
  <si>
    <t>Es ist leichter eine gute Mitarbeit zu haben, da die Lehrer, wenn sie fragen stellen online oft nicht sehen wer aufzeigt und immer die gleichen Personen dann "rauschschreien". Im Klassenzimmer sehen sie zumindest wer aufzeigt auch wenn natürlich nicht jede Person antworten kann. Außerdem ist es irgendwie komisch zu reden über den Computer. Es gibt auch weniger Ablenkungen wie Handys etc.</t>
  </si>
  <si>
    <t>etwas mehr nachsicht, wenn man aufgerufen wird und nicht anwortet, es gibt eine vielzahl an gründen warum man nicht antworten kann (ausfallendes internet, keiner sagt was wenn er/sie aufs klo muss, mikrofon funktioniert nicht,...)
arbeitsaufträge eher über längere zeit öffnen anstelle nur für den zeitraum des unterrichts</t>
  </si>
  <si>
    <t>keine technischen Fertigkeiten (Computerbedienung) dafür erforderlich;Reaktion der Lehrkraft auf das Verhalten der Schüler/innen besser erkennbar;</t>
  </si>
  <si>
    <t>ich will nur sagen, dass die arbeitsumgebung in der schule alles andere als ruhig ist</t>
  </si>
  <si>
    <t>Keine Hausübung nach dem Onlineunterricht</t>
  </si>
  <si>
    <t>keine technischen Fertigkeiten (Computerbedienung) dafür erforderlich;Reaktion der Lehrkraft auf das Verhalten der Schüler/innen besser erkennbar;Nachfragen einfacher;</t>
  </si>
  <si>
    <t xml:space="preserve">Keine Ahnung was sie meinen </t>
  </si>
  <si>
    <t>Gute Fragen überlegt 🌝</t>
  </si>
  <si>
    <t>Nicht in jeder Stunde eine Online Kofernez haben, stattdessen mehr Arbeitsaufträge sind.</t>
  </si>
  <si>
    <t>direktes Gespräch mit Lehrkraft möglich;keine technischen Fertigkeiten (Computerbedienung) dafür erforderlich;Nachfragen einfacher;Zusammenarbeit mit Mitschüler/innen einfacher;</t>
  </si>
  <si>
    <t>Manche Lehrer gehen öfter auf Fragen ein als wären wir in der Schule.</t>
  </si>
  <si>
    <t xml:space="preserve">Vielleicht wenn weniger Online-Test stattfinden. </t>
  </si>
  <si>
    <t xml:space="preserve">Mehr Konzentration </t>
  </si>
  <si>
    <t xml:space="preserve">Sehr interessant </t>
  </si>
  <si>
    <t>wenn wir uns manchmal themen aussuchen dürfen</t>
  </si>
  <si>
    <t>keine technischen Fertigkeiten (Computerbedienung) dafür erforderlich;Reaktion der Lehrkraft auf das Verhalten der Schüler/innen besser erkennbar;Zusammenarbeit mit Mitschüler/innen einfacher;Nachfragen einfacher;Sonstige;</t>
  </si>
  <si>
    <t>bessere konzentration</t>
  </si>
  <si>
    <t>direktes Gespräch mit Lehrkraft möglich;ruhigere Arbeitsumgebung als zuhause;Reaktion der Lehrkraft auf das Verhalten der Schüler/innen besser erkennbar;Nachfragen einfacher;Sonstige;</t>
  </si>
  <si>
    <t xml:space="preserve">team aufgaben lösen, </t>
  </si>
  <si>
    <t>Im großen und ganzen wird das DL nie den Präsens Unterricht ganz ersetzten können da der soziale kontakt fehlt. Deshalb bin ich ein fan vom Schichtbetrieb.</t>
  </si>
  <si>
    <t xml:space="preserve">Teamarbeits Aufgaben </t>
  </si>
  <si>
    <t>Reaktion der Lehrkraft auf das Verhalten der Schüler/innen besser erkennbar;Zusammenarbeit mit Mitschüler/innen einfacher;ruhigere Arbeitsumgebung als zuhause;direktes Gespräch mit Lehrkraft möglich;Nachfragen einfacher;</t>
  </si>
  <si>
    <t>Aktive Arbeit von Lehrer sowie Schüler.</t>
  </si>
  <si>
    <t>Bei Teamarbeiten besserer austausch von Informationen.</t>
  </si>
  <si>
    <t>Im Insgesamten wurde der Online-Unterricht an unserer Schule sehr schlicht und gut gelöst.
LG</t>
  </si>
  <si>
    <t>Online-Unterricht ist einfach nur stressig und unübersichtlich</t>
  </si>
  <si>
    <t>In der früh kein Unterricht
Oft Themen wiederholen</t>
  </si>
  <si>
    <t xml:space="preserve">Nicht immer so müde wie zuhause
Freunde
Man geht raus von zuhause
Man sieht besser aus und sitzt nicht mit Schlafanzug vor dem Laptop </t>
  </si>
  <si>
    <t>Auch manchmal nur Übungen bekommen</t>
  </si>
  <si>
    <t xml:space="preserve">Zu Frage 17: Ja fände ich, wenn man zb für jeden Schüler aus Wien an einem Tag online Unterricht macht. </t>
  </si>
  <si>
    <t>Später aufstehen</t>
  </si>
  <si>
    <t>keine technischen Fertigkeiten (Computerbedienung) dafür erforderlich;ruhigere Arbeitsumgebung als zuhause;</t>
  </si>
  <si>
    <t>direktes Gespräch mit Lehrkraft möglich;Reaktion der Lehrkraft auf das Verhalten der Schüler/innen besser erkennbar;Zusammenarbeit mit Mitschüler/innen einfacher;keine technischen Fertigkeiten (Computerbedienung) dafür erforderlich;ruhigere Arbeitsumgebung als zuhause;Nachfragen einfacher;</t>
  </si>
  <si>
    <t>einfach das der unterrict spas macht denn dann wird man auch nicht müde oder sonst was</t>
  </si>
  <si>
    <t>Ich spare mir die einstündigen Anreise in die Schule</t>
  </si>
  <si>
    <t>Zusammenarbeit mit Mitschüler/innen einfacher;ruhigere Arbeitsumgebung als zuhause;Nachfragen einfacher;keine technischen Fertigkeiten (Computerbedienung) dafür erforderlich;Reaktion der Lehrkraft auf das Verhalten der Schüler/innen besser erkennbar;direktes Gespräch mit Lehrkraft möglich;Sonstige;</t>
  </si>
  <si>
    <t>Die Persöhnlichkeit des Lehrers/Lehrerin</t>
  </si>
  <si>
    <t>direktes Gespräch mit Lehrkraft möglich;Reaktion der Lehrkraft auf das Verhalten der Schüler/innen besser erkennbar;ruhigere Arbeitsumgebung als zuhause;Nachfragen einfacher;Zusammenarbeit mit Mitschüler/innen einfacher;</t>
  </si>
  <si>
    <t>naja so gesehen gibt es nicht soviel tolles am online unterricht</t>
  </si>
  <si>
    <t>Eine richtige erklärungsweise, so das man alles versteht.</t>
  </si>
  <si>
    <t>Wenn lehrer nett zu jemanden sind und nicht unmöglich vieles verlangen</t>
  </si>
  <si>
    <t>Es ist soooo scheiße wenn lehrer viel verlangen (Chemie) einfach jede woche ein Arbeitsauftrag bzw. WH und noch dazu sind diese sehr schwer.
Aber ich möchte Karglmayer Christopher sehr loben denn er macht alles richtig holt sich feedback von erfahreneren lehrer und bringt auch neue saachen in den unterricht nachdem er fragt ob es passt</t>
  </si>
  <si>
    <t>keine technischen Fertigkeiten (Computerbedienung) dafür erforderlich;Reaktion der Lehrkraft auf das Verhalten der Schüler/innen besser erkennbar;Nachfragen einfacher;Sonstige;</t>
  </si>
  <si>
    <t>Meiner Meinung nach bekommt man im Präsenzunterricht mehr mit und man ist nicht so faul</t>
  </si>
  <si>
    <t>direktes Gespräch mit Lehrkraft möglich;keine technischen Fertigkeiten (Computerbedienung) dafür erforderlich;ruhigere Arbeitsumgebung als zuhause;Nachfragen einfacher;Zusammenarbeit mit Mitschüler/innen einfacher;</t>
  </si>
  <si>
    <t>Irgendwas anderes.</t>
  </si>
  <si>
    <t>,,,,</t>
  </si>
  <si>
    <t>...</t>
  </si>
  <si>
    <t>nix besonderes</t>
  </si>
  <si>
    <t>Ich finde es am besten wenn der ganz normale Unterricht in der Schule stattfindet, oder auch der Schichtbetrieb.</t>
  </si>
  <si>
    <t>Ich weis es nicht</t>
  </si>
  <si>
    <t>Geduld seitens des Lehrers gegenüber den Schülern</t>
  </si>
  <si>
    <t>Bezug zu dem was man macht. Zu Hause fühlt sich Schule nicht real an</t>
  </si>
  <si>
    <t>direktes Gespräch mit Lehrkraft möglich;ruhigere Arbeitsumgebung als zuhause;Reaktion der Lehrkraft auf das Verhalten der Schüler/innen besser erkennbar;</t>
  </si>
  <si>
    <t>keine technischen Fertigkeiten (Computerbedienung) dafür erforderlich;direktes Gespräch mit Lehrkraft möglich;Reaktion der Lehrkraft auf das Verhalten der Schüler/innen besser erkennbar;Nachfragen einfacher;</t>
  </si>
  <si>
    <t>Zusammenarbeit mit Mitschüler/innen einfacher;Sonstige;</t>
  </si>
  <si>
    <t xml:space="preserve">Gibt es leider nicht so viele </t>
  </si>
  <si>
    <t xml:space="preserve">Ich finde es extrem anstrengend da es schwer bzw nicht möglich ist den überblick zu behalten ich würde wieder mal einfach eine Woche in die schule gehen nicht so wie jetzt ich muss Tabletten gegen die Kopfschmerzen die aufgrund Sauerstoffmangels auftreten nehmen </t>
  </si>
  <si>
    <t>Angenehmer und mehr Zeit zum Lernen, kein Schulweg</t>
  </si>
  <si>
    <t>Gott möge die Schüler und Schülerinnen vor dem Onlineunterricht schützen und den Präsenzunterricht wieder einführen lassen, Amen</t>
  </si>
  <si>
    <t xml:space="preserve">es gibt manchmal mehr pausen weil die Lehrer den Unterricht früher beenden </t>
  </si>
  <si>
    <t>Ich mag den Online-Unterricht mehr</t>
  </si>
  <si>
    <t>100% online</t>
  </si>
  <si>
    <t>ruhigere Arbeitsumgebung als zuhause;Zusammenarbeit mit Mitschüler/innen einfacher;</t>
  </si>
  <si>
    <t>Stabile bro</t>
  </si>
  <si>
    <t>direktes Gespräch mit Lehrkraft möglich;Zusammenarbeit mit Mitschüler/innen einfacher;ruhigere Arbeitsumgebung als zuhause;Nachfragen einfacher;Reaktion der Lehrkraft auf das Verhalten der Schüler/innen besser erkennbar;keine technischen Fertigkeiten (Computerbedienung) dafür erforderlich;</t>
  </si>
  <si>
    <t>direktes Gespräch mit Lehrkraft möglich;Zusammenarbeit mit Mitschüler/innen einfacher;ruhigere Arbeitsumgebung als zuhause;Nachfragen einfacher;keine technischen Fertigkeiten (Computerbedienung) dafür erforderlich;</t>
  </si>
  <si>
    <t>direktes Gespräch mit Lehrkraft möglich;keine technischen Fertigkeiten (Computerbedienung) dafür erforderlich;Reaktion der Lehrkraft auf das Verhalten der Schüler/innen besser erkennbar;ruhigere Arbeitsumgebung als zuhause;Nachfragen einfacher;Sonstige;</t>
  </si>
  <si>
    <t>Man sich besser konzentrieren.</t>
  </si>
  <si>
    <t xml:space="preserve">Dass der Unterricht im Allgemeinen, humaner abgehalten wird. Es ist klar, dass ein Online-Unterricht nicht gleichzusetzen ist, mit dem Präsenzunterricht, deshalb sollten, meiner Meinung nach, die Stunden vom Stundenplan nicht so strikt eingehalten werden. Man ist nach ein paar Stunden vor dem Laptop/PC einfach nicht mehr aufnahmefähig, als wie am Beginn der Tages. </t>
  </si>
  <si>
    <t>Reaktion der Lehrkraft auf das Verhalten der Schüler/innen besser erkennbar;keine technischen Fertigkeiten (Computerbedienung) dafür erforderlich;direktes Gespräch mit Lehrkraft möglich;Zusammenarbeit mit Mitschüler/innen einfacher;ruhigere Arbeitsumgebung als zuhause;Nachfragen einfacher;</t>
  </si>
  <si>
    <t>Online Unterricht ist viel lehrer abhängiger als normaler Unterricht. Arbeitsaufträge mit verkürzten meetings sind erfreulicher als 2 stunden frontal Unterricht per webcam</t>
  </si>
  <si>
    <t>Finde online Unterricht grundsätzlich gut würde aber mehr arbeitsaufträge in Kombination mit fragestunden machen und ab und zu bei neuen themen einen normalen frontal Unterricht per zoom meeting. Denke das wär leichter für beide parteien also Lehrer und schüler. Da es von zu hause aus viel schwieriger ist aufmerksam auf dauer zu zuhören als in der schule. Und bei arbeitsaufträgen ist man aktiv beschäftigt und kann mehr mitnehmen da due meisten schüler bei normalen meeting einfach kamera und mikro ausschalten und sich mut anderen sachen beschäftigen</t>
  </si>
  <si>
    <t>Keiner stört den Unterricht. Man kann sich voll konzentrieren.</t>
  </si>
  <si>
    <t>Nicht wirklich freude
Ich kann meine zeit zum lernen selbstständig einteilen was ich gut finde</t>
  </si>
  <si>
    <t>Man bekommt mehr mit im Klassenzimmer aber auch nur weil andere Lehrer nicht die nötige Technik haben wie zb micro usw.</t>
  </si>
  <si>
    <t xml:space="preserve">Danke </t>
  </si>
  <si>
    <t>Wenn man früher gelassen wird.</t>
  </si>
  <si>
    <t>Reaktion der Lehrkraft auf das Verhalten der Schüler/innen besser erkennbar;Zusammenarbeit mit Mitschüler/innen einfacher;ruhigere Arbeitsumgebung als zuhause;Nachfragen einfacher;</t>
  </si>
  <si>
    <t>Wenn der Lehrer nicht gleich mit Unterricht beginnt, sondern auch mal fragt, wie es den Schülern geht (ein wenig persönlicher); nicht zu schnell schreiben, damit man mitkommen kann</t>
  </si>
  <si>
    <t>Der Unterricht sollte gut gestaltet sein, damit man Motivation findet.</t>
  </si>
  <si>
    <t xml:space="preserve">Man sollte weniger Tests und Wiederholungen machen oder Arbeitsaufträge zeitlich verlängern oder kürzere Aufgaben geben. </t>
  </si>
  <si>
    <t>Bessere Übermittlung des Stoffes im Unterricht.</t>
  </si>
  <si>
    <t>Schlecht Übermittlung des Stoffes. Wir müssen uns den Stoff nahezu komplett selber beibringen. Zu viele Wiederholungen in Kombination mit Arbeitsaufträgen in anderen Fächern.</t>
  </si>
  <si>
    <t>Es erhöht nichts meine Freude am Online Unterricht weil es sehr schlecht strukturiert ist.</t>
  </si>
  <si>
    <t>Ich persönlich finde das online Unterrichten viel besser als jetzt, Schichtbetrieb. Es herrscht ein komplettes Chaos weil alle Lehrer so früh wie möglich noch einen Test/ eine Sa machen wollen. Dabei ignorieren sie es das wir am selben Tag schon weitere Tests Wiederholungen haben und wundern sich warum die Ergebnisse so schlecht waren. Die Schüler kommen wegen dem Schichtbetrieb nicht mehr mit dem Stoff weiter und wir sind zu überbelastet. Dies muss ein Ende nehmen wie sind keine Roboter die durchgehen lernen können! Entweder alle Präsens oder alle auf Distance learning, aber Schichtbetrieb ist keine Lösung.</t>
  </si>
  <si>
    <t>Entweder ganz online oder gar nicht. Diese Man lernt viel mehr nur von zu Hause als wenn man in Gruppen in die Schule geht. Außerdem ist das extreem anstrengend.</t>
  </si>
  <si>
    <t>keine technischen Fertigkeiten (Computerbedienung) dafür erforderlich;Zusammenarbeit mit Mitschüler/innen einfacher;</t>
  </si>
  <si>
    <t>Der Lehrer muss sich mit Teams auskennen, Schüler müssen gefragt und eingebunden werden</t>
  </si>
  <si>
    <t>Online hat auch Vorteile</t>
  </si>
  <si>
    <t>keine technischen Fertigkeiten (Computerbedienung) dafür erforderlich;Reaktion der Lehrkraft auf das Verhalten der Schüler/innen besser erkennbar;Zusammenarbeit mit Mitschüler/innen einfacher;Nachfragen einfacher;direktes Gespräch mit Lehrkraft möglich;ruhigere Arbeitsumgebung als zuhause;</t>
  </si>
  <si>
    <t>regelmäßige Pausen --&gt; ganzen Tag in den Bildschirm schauen ist ziemlich anstrengend (3x in der Woche von 08:00-17:00)</t>
  </si>
  <si>
    <t>direktes Gespräch mit Lehrkraft möglich;keine technischen Fertigkeiten (Computerbedienung) dafür erforderlich;Zusammenarbeit mit Mitschüler/innen einfacher;ruhigere Arbeitsumgebung als zuhause;Nachfragen einfacher;</t>
  </si>
  <si>
    <t>Gebe es ungern zu, aber daheim habe ich Ablenkungen - kann mich kaum konzentrieren...</t>
  </si>
  <si>
    <t>wenn wir alle die kameras anmachen (müssen) - fühlt sich mehr so an wie im Präsenzunterricht</t>
  </si>
  <si>
    <t>Nachfragen einfacher;ruhigere Arbeitsumgebung als zuhause;Zusammenarbeit mit Mitschüler/innen einfacher;Reaktion der Lehrkraft auf das Verhalten der Schüler/innen besser erkennbar;keine technischen Fertigkeiten (Computerbedienung) dafür erforderlich;direktes Gespräch mit Lehrkraft möglich;Sonstige;</t>
  </si>
  <si>
    <t>ich hab einen strukturierten Tagesablauf, wenn ich aufstehen, mich fertigmachen und in die Schule Fahren muss. Hab ich mit dem Online-Unterricht leider garnicht (schaff ich auf dauer nicht, wenn ich weiß, dass ich nur aus dem Bett muss und mich vor den Schriebtisch setzten kann)</t>
  </si>
  <si>
    <t>Schrecklich, macht mich psychisch ein bisschen fertig, ich kann Schule und Freizeit kaum trennen, ich hab keinen gescheiten/gesunden Tagesrhythmus, weil ichs nicht schaff aufzustehen (ich brauch ja nur 30sekunden um zum Laptop zu gelangen)
(hybrid ist NOCH schlimmer, ich hoffe wir können irgendwann wieder alle in die Schule)</t>
  </si>
  <si>
    <t xml:space="preserve">Man erspart sich den Weg in die Schule, muss sich nicht stylen, kann sich nicht mit Corona und div. anderen Krankheiten anstecken, </t>
  </si>
  <si>
    <t xml:space="preserve">Unterrichtseinheiten werden pünktlich beendet, weil der nächste Lehrer bereits im Klassenzimmer steht. </t>
  </si>
  <si>
    <t xml:space="preserve">die meisten Lehrkräfte gestalten ihren Onlineunterricht sehr gut - ich denke aber, dass genau diese auch den Präsenzunterricht gut gestalten. Ich finde es auch wichtig, dass sich Lehrer, genauso wie Schüler, auf den Unterricht vorbereiten. </t>
  </si>
  <si>
    <t>Man kann Zuhause besser die Pausen und Freistunden (Kochen etc.) nutzen.
Ich mag es wenn wir alle im Teams wirklich mit Kamera dabei sind und in einer fiktiven Klasse sitzen.
Ich finde es wichtig, dass der/die Proffessor*in auch fragt wie es uns privat geht und auch Dinge besprochen werden die nicht ausschließlich den Unterricht betreffen, da man ja keine gemeinsamen Pausen hat in denen man sonst privates bespricht. 
Ich finde gut, dass die Eigenverantwortung steigt, da man nicht in der Schule sitzt - ich finde das positiv.</t>
  </si>
  <si>
    <t>Trennung von Privat und Ausbildung klarer.
Anderes Lernumfeld und keine Ablenkungen, die Zuhause möglich sind.
Man kann sich mit Kollegen über Inhalte austauschen - vor allem wenn man etwas nicht genau verstanden hat oder unsicher ist wegen Stoff.</t>
  </si>
  <si>
    <t>Zeitersparnis (2 Std) hin und Zurück</t>
  </si>
  <si>
    <t xml:space="preserve">Es ist sehr ermüdend und demotivierend, da vor allem auch im Kolleg (also speziell Erwachsenendbildung) die Wahl der Ausbildung damit zusammenhing, dass man viel vor Ort ist und in engem Kontakt mit StudienkollegInnen steht, da das in diesem Fall ein Motivationsfaktor darstellt. Vor allem wenn man (wie in meinem Fall) bereits ein Studium an der Universität abgeschlossen hat und mit dem System eventuell nicht so gut zurecht gekommen ist. Ich hoffe auf ein Zurückkommen zum Präsenzunterricht. </t>
  </si>
  <si>
    <t>keine technischen Fertigkeiten (Computerbedienung) dafür erforderlich;Reaktion der Lehrkraft auf das Verhalten der Schüler/innen besser erkennbar;Zusammenarbeit mit Mitschüler/innen einfacher;</t>
  </si>
  <si>
    <t>Eine tolle Umfrage!</t>
  </si>
  <si>
    <t>Unterricht gut vorbereitet ist</t>
  </si>
  <si>
    <t>wenn wir ,,gezwungen'' werden unsere Kameras anzumachen - gibt einem mehr das gefühl gemeinsam in der Klasse zu sitzen</t>
  </si>
  <si>
    <t>direktes Gespräch mit Lehrkraft möglich;keine technischen Fertigkeiten (Computerbedienung) dafür erforderlich;Zusammenarbeit mit Mitschüler/innen einfacher;Reaktion der Lehrkraft auf das Verhalten der Schüler/innen besser erkennbar;ruhigere Arbeitsumgebung als zuhause;Nachfragen einfacher;Sonstige;</t>
  </si>
  <si>
    <t>Ich persönlich habe durch den Präsenzunterricht einen strukturierteren Tagesablauf</t>
  </si>
  <si>
    <t>Der hybrid Unterricht ist noch schlimmer, aber das ist ja nicht das Thema dieser Umfrage</t>
  </si>
  <si>
    <t xml:space="preserve">Das man wenn man die Stunden abhaltet, dafür dann keine Hausaufgaben gibt oder das man Hausübung gibt dafür aber keinen Unterricht abhaltet. Da man wenn man beides tut jeden Tag 10 Stunden vor dem Laptop sitzt und dadurch kein Sport macht keine Freizeit hat und im allgemeinen ist es schlecht denn ganzen Tag vorm Kaptop zu verbringen </t>
  </si>
  <si>
    <t xml:space="preserve">Der Onlineunterricht ist gar nicht gut und es bringt sich auch nichts, man lernt eh kaum was wenn man nicht in der Schule anwesend ist. </t>
  </si>
  <si>
    <t xml:space="preserve">Ich finde persönlich finde, es ist eine große, unbeschreibliche Belastung sowohl psychisch als auch physisch, dass Schüler und Schülerinnen mehr als 10 Stunden am Tag vor ihren Computers bzw. Laptops sitzen müssen. </t>
  </si>
  <si>
    <t>Zeitlich strukturiert</t>
  </si>
  <si>
    <t>Nachfragen einfacher;ruhigere Arbeitsumgebung als zuhause;Zusammenarbeit mit Mitschüler/innen einfacher;Reaktion der Lehrkraft auf das Verhalten der Schüler/innen besser erkennbar;keine technischen Fertigkeiten (Computerbedienung) dafür erforderlich;direktes Gespräch mit Lehrkraft möglich;</t>
  </si>
  <si>
    <t>direktes Gespräch mit Lehrkraft möglich;Reaktion der Lehrkraft auf das Verhalten der Schüler/innen besser erkennbar;Nachfragen einfacher;Zusammenarbeit mit Mitschüler/innen einfacher;keine technischen Fertigkeiten (Computerbedienung) dafür erforderlich;</t>
  </si>
  <si>
    <t xml:space="preserve">Alles wurde soweit genannt </t>
  </si>
  <si>
    <t>Man bekommt etwas besser erklärt als im Online Unterricht</t>
  </si>
  <si>
    <t>Meiner Meinung nach ist der Präsenz-Unterricht viel besser da man nach dem Unterricht viel mehr versteht.</t>
  </si>
  <si>
    <t xml:space="preserve">hat mehr motivation </t>
  </si>
  <si>
    <t>Man hat Allgemein eine viel bessere Konzentration.</t>
  </si>
  <si>
    <t>Online Unterricht ist sehr belastend, da man viel mehr aufgaben bekommt und dazu noch Meetings von früh bis zum späten Abend hat. Der Staffelbetrieb ist zwar etwas besser da man etwas Kontakt mit Freunden hat und mit Lehrkräften aber wenn man dann die Gruppe zuhause ist und der LehrerInn ein Meeting eröffnet bringt sich das in meinen Augen Garnichts. Man kann sich Zuhause nicht Fokussieren und bekommt nichts mit.</t>
  </si>
  <si>
    <t>1. Es wäre wichtig, dass die Lehrer auch für den Unterricht vorbereitet sind
2. Pünklichkeit der Lehrer ist essenziell, leider wird die Unterrichtseinheit oft überzogen
3. da wir uns für SMÜ´s genauso gut vorbereiten müssen wie für einen Test ist eine Abstimmung der Termine wichtig - dies sollte in einen allgemeinen Kalender eingetragen werden, damit sowohl Lehrer als auch Schüler die Termine sehen - dadurch könnte man auch einen guten Notendurchschnitt sicherstellen</t>
  </si>
  <si>
    <t>direktes Gespräch mit Lehrkraft möglich;keine technischen Fertigkeiten (Computerbedienung) dafür erforderlich;Reaktion der Lehrkraft auf das Verhalten der Schüler/innen besser erkennbar;Nachfragen einfacher;ruhigere Arbeitsumgebung als zuhause;Zusammenarbeit mit Mitschüler/innen einfacher;</t>
  </si>
  <si>
    <t>Ein DJ müsste auflegen, damit sich die Freude erhöht.</t>
  </si>
  <si>
    <t xml:space="preserve">Leistungen stagnieren stetig. </t>
  </si>
  <si>
    <t>Das entweder jeder zuhause ist oder jeder in der Schule ist da wenn man zuhause ist und die andere Gruppe in der Schule ist man von zuhause fast nichts vom unterricht mitbekommt</t>
  </si>
  <si>
    <t>Nachfragen einfacher;Zusammenarbeit mit Mitschüler/innen einfacher;direktes Gespräch mit Lehrkraft möglich;keine technischen Fertigkeiten (Computerbedienung) dafür erforderlich;</t>
  </si>
  <si>
    <t>Ich finde es wie schon gesagt besser wenn entweder alle online oder alle in der Schule gleichzeitig Unterricht haben und man nicht so einen aufgeteilten Unterricht hat</t>
  </si>
  <si>
    <t>Y</t>
  </si>
  <si>
    <t>unbekannt</t>
  </si>
  <si>
    <t>Auswahl</t>
  </si>
  <si>
    <t>0*</t>
  </si>
  <si>
    <t>1*</t>
  </si>
  <si>
    <t>2**</t>
  </si>
  <si>
    <t>3***</t>
  </si>
  <si>
    <t>4****</t>
  </si>
  <si>
    <t>5*****</t>
  </si>
  <si>
    <t>Anzahl der Sterne</t>
  </si>
  <si>
    <t>Online-Unterricht nicht zeitig in der Früh</t>
  </si>
  <si>
    <t>Wichtigkeit</t>
  </si>
  <si>
    <t>Anzahl</t>
  </si>
  <si>
    <t>Männlich</t>
  </si>
  <si>
    <t>Weiblich</t>
  </si>
  <si>
    <t>Divers/Unbekannt</t>
  </si>
  <si>
    <t xml:space="preserve">Alterskategorie </t>
  </si>
  <si>
    <t>Summe: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</si>
</sst>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22" fontId="0" fillId="0" borderId="0" xfId="0" applyNumberFormat="1"/>
    <xf numFmtId="0" fontId="0" fillId="0" borderId="0" xfId="0" applyNumberFormat="1"/>
    <xf numFmtId="10" fontId="0" fillId="0" borderId="0" xfId="1" applyNumberFormat="1" applyFont="1"/>
  </cellXfs>
  <cellStyles count="2">
    <cellStyle name="Prozent" xfId="1" builtinId="5"/>
    <cellStyle name="Standard"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'Bsp. Fragen 1-4'!$C$1</c:f>
              <c:strCache>
                <c:ptCount val="1"/>
                <c:pt idx="0">
                  <c:v>Anzahl</c:v>
                </c:pt>
              </c:strCache>
            </c:strRef>
          </c:tx>
          <c:explosion val="17"/>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'Bsp. Fragen 1-4'!$B$2:$B$5</c:f>
              <c:strCache>
                <c:ptCount val="4"/>
                <c:pt idx="0">
                  <c:v>14-15</c:v>
                </c:pt>
                <c:pt idx="1">
                  <c:v>16-17</c:v>
                </c:pt>
                <c:pt idx="2">
                  <c:v>18-20</c:v>
                </c:pt>
                <c:pt idx="3">
                  <c:v>&gt;20</c:v>
                </c:pt>
              </c:strCache>
            </c:strRef>
          </c:cat>
          <c:val>
            <c:numRef>
              <c:f>'Bsp. Fragen 1-4'!$C$2:$C$5</c:f>
              <c:numCache>
                <c:formatCode>General</c:formatCode>
                <c:ptCount val="4"/>
                <c:pt idx="0">
                  <c:v>124</c:v>
                </c:pt>
                <c:pt idx="1">
                  <c:v>255</c:v>
                </c:pt>
                <c:pt idx="2">
                  <c:v>148</c:v>
                </c:pt>
                <c:pt idx="3">
                  <c:v>113</c:v>
                </c:pt>
              </c:numCache>
            </c:numRef>
          </c:val>
          <c:extLst>
            <c:ext xmlns:c16="http://schemas.microsoft.com/office/drawing/2014/chart" uri="{C3380CC4-5D6E-409C-BE32-E72D297353CC}">
              <c16:uniqueId val="{00000000-E281-42F4-97A5-8C7E18341199}"/>
            </c:ext>
          </c:extLst>
        </c:ser>
        <c:ser>
          <c:idx val="1"/>
          <c:order val="1"/>
          <c:tx>
            <c:strRef>
              <c:f>'Bsp. Fragen 1-4'!$D$1</c:f>
              <c:strCache>
                <c:ptCount val="1"/>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'Bsp. Fragen 1-4'!$B$2:$B$5</c:f>
              <c:strCache>
                <c:ptCount val="4"/>
                <c:pt idx="0">
                  <c:v>14-15</c:v>
                </c:pt>
                <c:pt idx="1">
                  <c:v>16-17</c:v>
                </c:pt>
                <c:pt idx="2">
                  <c:v>18-20</c:v>
                </c:pt>
                <c:pt idx="3">
                  <c:v>&gt;20</c:v>
                </c:pt>
              </c:strCache>
            </c:strRef>
          </c:cat>
          <c:val>
            <c:numRef>
              <c:f>'Bsp. Fragen 1-4'!$D$2:$D$5</c:f>
              <c:numCache>
                <c:formatCode>0.00%</c:formatCode>
                <c:ptCount val="4"/>
              </c:numCache>
            </c:numRef>
          </c:val>
          <c:extLst>
            <c:ext xmlns:c16="http://schemas.microsoft.com/office/drawing/2014/chart" uri="{C3380CC4-5D6E-409C-BE32-E72D297353CC}">
              <c16:uniqueId val="{00000001-E281-42F4-97A5-8C7E1834119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Ich finde Onlineunterricht (alle Schüler/innen/Studierende sind zuhause) im Allgemeinen genauso gut wie normalen Unterricht (Präsenzunterricht). 5 Sterne = trifft voll zu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'Bsp. Fragen 5-9,16-17'!$D$1</c:f>
              <c:strCache>
                <c:ptCount val="1"/>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08000" rIns="38100" bIns="144000" anchor="t" anchorCtr="0">
                <a:spAutoFit/>
              </a:bodyPr>
              <a:lstStyle/>
              <a:p>
                <a:pPr>
                  <a:defRPr sz="12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'Bsp. Fragen 5-9,16-17'!$C$2:$C$7</c:f>
              <c:strCache>
                <c:ptCount val="6"/>
                <c:pt idx="0">
                  <c:v>0*</c:v>
                </c:pt>
                <c:pt idx="1">
                  <c:v>1*</c:v>
                </c:pt>
                <c:pt idx="2">
                  <c:v>2**</c:v>
                </c:pt>
                <c:pt idx="3">
                  <c:v>3***</c:v>
                </c:pt>
                <c:pt idx="4">
                  <c:v>4****</c:v>
                </c:pt>
                <c:pt idx="5">
                  <c:v>5*****</c:v>
                </c:pt>
              </c:strCache>
            </c:strRef>
          </c:cat>
          <c:val>
            <c:numRef>
              <c:f>'Bsp. Fragen 5-9,16-17'!$D$2:$D$7</c:f>
              <c:numCache>
                <c:formatCode>General</c:formatCode>
                <c:ptCount val="6"/>
                <c:pt idx="0">
                  <c:v>3</c:v>
                </c:pt>
                <c:pt idx="1">
                  <c:v>104</c:v>
                </c:pt>
                <c:pt idx="2">
                  <c:v>125</c:v>
                </c:pt>
                <c:pt idx="3">
                  <c:v>171</c:v>
                </c:pt>
                <c:pt idx="4">
                  <c:v>131</c:v>
                </c:pt>
                <c:pt idx="5">
                  <c:v>106</c:v>
                </c:pt>
              </c:numCache>
            </c:numRef>
          </c:val>
          <c:extLst>
            <c:ext xmlns:c16="http://schemas.microsoft.com/office/drawing/2014/chart" uri="{C3380CC4-5D6E-409C-BE32-E72D297353CC}">
              <c16:uniqueId val="{00000000-8A45-4CBE-BFE3-808EA777E8D0}"/>
            </c:ext>
          </c:extLst>
        </c:ser>
        <c:dLbls>
          <c:showLegendKey val="0"/>
          <c:showVal val="0"/>
          <c:showCatName val="0"/>
          <c:showSerName val="0"/>
          <c:showPercent val="0"/>
          <c:showBubbleSize val="0"/>
        </c:dLbls>
        <c:gapWidth val="150"/>
        <c:shape val="box"/>
        <c:axId val="1367074719"/>
        <c:axId val="1367065567"/>
        <c:axId val="0"/>
      </c:bar3DChart>
      <c:catAx>
        <c:axId val="1367074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7065567"/>
        <c:crosses val="autoZero"/>
        <c:auto val="1"/>
        <c:lblAlgn val="ctr"/>
        <c:lblOffset val="100"/>
        <c:noMultiLvlLbl val="0"/>
      </c:catAx>
      <c:valAx>
        <c:axId val="136706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707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'Bsp. Fragen 5-9,16-17'!$E$1</c:f>
              <c:strCache>
                <c:ptCount val="1"/>
                <c:pt idx="0">
                  <c:v>Fachschule</c:v>
                </c:pt>
              </c:strCache>
            </c:strRef>
          </c:tx>
          <c:spPr>
            <a:solidFill>
              <a:schemeClr val="accent1"/>
            </a:solidFill>
            <a:ln>
              <a:noFill/>
            </a:ln>
            <a:effectLst/>
            <a:sp3d/>
          </c:spPr>
          <c:invertIfNegative val="0"/>
          <c:val>
            <c:numRef>
              <c:f>'Bsp. Fragen 5-9,16-17'!$E$2:$E$7</c:f>
              <c:numCache>
                <c:formatCode>General</c:formatCode>
                <c:ptCount val="6"/>
                <c:pt idx="0">
                  <c:v>0</c:v>
                </c:pt>
                <c:pt idx="1">
                  <c:v>23</c:v>
                </c:pt>
                <c:pt idx="2">
                  <c:v>18</c:v>
                </c:pt>
                <c:pt idx="3">
                  <c:v>26</c:v>
                </c:pt>
                <c:pt idx="4">
                  <c:v>21</c:v>
                </c:pt>
                <c:pt idx="5">
                  <c:v>22</c:v>
                </c:pt>
              </c:numCache>
            </c:numRef>
          </c:val>
          <c:extLst>
            <c:ext xmlns:c16="http://schemas.microsoft.com/office/drawing/2014/chart" uri="{C3380CC4-5D6E-409C-BE32-E72D297353CC}">
              <c16:uniqueId val="{00000000-7C62-4D93-A9A1-9A5010098DEE}"/>
            </c:ext>
          </c:extLst>
        </c:ser>
        <c:ser>
          <c:idx val="1"/>
          <c:order val="1"/>
          <c:tx>
            <c:strRef>
              <c:f>'Bsp. Fragen 5-9,16-17'!$F$1</c:f>
              <c:strCache>
                <c:ptCount val="1"/>
                <c:pt idx="0">
                  <c:v>HTL</c:v>
                </c:pt>
              </c:strCache>
            </c:strRef>
          </c:tx>
          <c:spPr>
            <a:solidFill>
              <a:schemeClr val="accent2"/>
            </a:solidFill>
            <a:ln>
              <a:noFill/>
            </a:ln>
            <a:effectLst/>
            <a:sp3d/>
          </c:spPr>
          <c:invertIfNegative val="0"/>
          <c:val>
            <c:numRef>
              <c:f>'Bsp. Fragen 5-9,16-17'!$F$2:$F$7</c:f>
              <c:numCache>
                <c:formatCode>General</c:formatCode>
                <c:ptCount val="6"/>
                <c:pt idx="0">
                  <c:v>3</c:v>
                </c:pt>
                <c:pt idx="1">
                  <c:v>54</c:v>
                </c:pt>
                <c:pt idx="2">
                  <c:v>77</c:v>
                </c:pt>
                <c:pt idx="3">
                  <c:v>107</c:v>
                </c:pt>
                <c:pt idx="4">
                  <c:v>82</c:v>
                </c:pt>
                <c:pt idx="5">
                  <c:v>63</c:v>
                </c:pt>
              </c:numCache>
            </c:numRef>
          </c:val>
          <c:extLst>
            <c:ext xmlns:c16="http://schemas.microsoft.com/office/drawing/2014/chart" uri="{C3380CC4-5D6E-409C-BE32-E72D297353CC}">
              <c16:uniqueId val="{00000001-7C62-4D93-A9A1-9A5010098DEE}"/>
            </c:ext>
          </c:extLst>
        </c:ser>
        <c:ser>
          <c:idx val="2"/>
          <c:order val="2"/>
          <c:tx>
            <c:strRef>
              <c:f>'Bsp. Fragen 5-9,16-17'!$G$1</c:f>
              <c:strCache>
                <c:ptCount val="1"/>
                <c:pt idx="0">
                  <c:v>Tageskolleg</c:v>
                </c:pt>
              </c:strCache>
            </c:strRef>
          </c:tx>
          <c:spPr>
            <a:solidFill>
              <a:schemeClr val="accent3"/>
            </a:solidFill>
            <a:ln>
              <a:noFill/>
            </a:ln>
            <a:effectLst/>
            <a:sp3d/>
          </c:spPr>
          <c:invertIfNegative val="0"/>
          <c:val>
            <c:numRef>
              <c:f>'Bsp. Fragen 5-9,16-17'!$G$2:$G$7</c:f>
              <c:numCache>
                <c:formatCode>General</c:formatCode>
                <c:ptCount val="6"/>
                <c:pt idx="0">
                  <c:v>0</c:v>
                </c:pt>
                <c:pt idx="1">
                  <c:v>25</c:v>
                </c:pt>
                <c:pt idx="2">
                  <c:v>27</c:v>
                </c:pt>
                <c:pt idx="3">
                  <c:v>31</c:v>
                </c:pt>
                <c:pt idx="4">
                  <c:v>14</c:v>
                </c:pt>
                <c:pt idx="5">
                  <c:v>10</c:v>
                </c:pt>
              </c:numCache>
            </c:numRef>
          </c:val>
          <c:extLst>
            <c:ext xmlns:c16="http://schemas.microsoft.com/office/drawing/2014/chart" uri="{C3380CC4-5D6E-409C-BE32-E72D297353CC}">
              <c16:uniqueId val="{00000002-7C62-4D93-A9A1-9A5010098DEE}"/>
            </c:ext>
          </c:extLst>
        </c:ser>
        <c:ser>
          <c:idx val="3"/>
          <c:order val="3"/>
          <c:tx>
            <c:strRef>
              <c:f>'Bsp. Fragen 5-9,16-17'!$H$1</c:f>
              <c:strCache>
                <c:ptCount val="1"/>
                <c:pt idx="0">
                  <c:v>Abendkolleg</c:v>
                </c:pt>
              </c:strCache>
            </c:strRef>
          </c:tx>
          <c:spPr>
            <a:solidFill>
              <a:schemeClr val="accent4"/>
            </a:solidFill>
            <a:ln>
              <a:noFill/>
            </a:ln>
            <a:effectLst/>
            <a:sp3d/>
          </c:spPr>
          <c:invertIfNegative val="0"/>
          <c:val>
            <c:numRef>
              <c:f>'Bsp. Fragen 5-9,16-17'!$H$2:$H$7</c:f>
              <c:numCache>
                <c:formatCode>General</c:formatCode>
                <c:ptCount val="6"/>
                <c:pt idx="0">
                  <c:v>0</c:v>
                </c:pt>
                <c:pt idx="1">
                  <c:v>2</c:v>
                </c:pt>
                <c:pt idx="2">
                  <c:v>3</c:v>
                </c:pt>
                <c:pt idx="3">
                  <c:v>7</c:v>
                </c:pt>
                <c:pt idx="4">
                  <c:v>14</c:v>
                </c:pt>
                <c:pt idx="5">
                  <c:v>11</c:v>
                </c:pt>
              </c:numCache>
            </c:numRef>
          </c:val>
          <c:extLst>
            <c:ext xmlns:c16="http://schemas.microsoft.com/office/drawing/2014/chart" uri="{C3380CC4-5D6E-409C-BE32-E72D297353CC}">
              <c16:uniqueId val="{00000003-7C62-4D93-A9A1-9A5010098DEE}"/>
            </c:ext>
          </c:extLst>
        </c:ser>
        <c:dLbls>
          <c:showLegendKey val="0"/>
          <c:showVal val="0"/>
          <c:showCatName val="0"/>
          <c:showSerName val="0"/>
          <c:showPercent val="0"/>
          <c:showBubbleSize val="0"/>
        </c:dLbls>
        <c:gapWidth val="150"/>
        <c:shape val="box"/>
        <c:axId val="1536008911"/>
        <c:axId val="1536000591"/>
        <c:axId val="0"/>
      </c:bar3DChart>
      <c:catAx>
        <c:axId val="1536008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6000591"/>
        <c:crosses val="autoZero"/>
        <c:auto val="1"/>
        <c:lblAlgn val="ctr"/>
        <c:lblOffset val="100"/>
        <c:noMultiLvlLbl val="0"/>
      </c:catAx>
      <c:valAx>
        <c:axId val="15360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600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Onlineunterricht</a:t>
            </a:r>
            <a:r>
              <a:rPr lang="de-DE" baseline="0"/>
              <a:t> nicht zeitig</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'Bsp. Fragen 10-12'!$E$1</c:f>
              <c:strCache>
                <c:ptCount val="1"/>
                <c:pt idx="0">
                  <c:v>Anzahl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'Bsp. Fragen 10-12'!$D$2:$D$6</c:f>
              <c:strCache>
                <c:ptCount val="5"/>
                <c:pt idx="0">
                  <c:v>gar nicht wichtig</c:v>
                </c:pt>
                <c:pt idx="1">
                  <c:v>nicht wichtig</c:v>
                </c:pt>
                <c:pt idx="2">
                  <c:v>egal</c:v>
                </c:pt>
                <c:pt idx="3">
                  <c:v>wichtig</c:v>
                </c:pt>
                <c:pt idx="4">
                  <c:v>sehr wichtig</c:v>
                </c:pt>
              </c:strCache>
            </c:strRef>
          </c:cat>
          <c:val>
            <c:numRef>
              <c:f>'Bsp. Fragen 10-12'!$E$2:$E$6</c:f>
              <c:numCache>
                <c:formatCode>General</c:formatCode>
                <c:ptCount val="5"/>
                <c:pt idx="0">
                  <c:v>56</c:v>
                </c:pt>
                <c:pt idx="1">
                  <c:v>50</c:v>
                </c:pt>
                <c:pt idx="2">
                  <c:v>236</c:v>
                </c:pt>
                <c:pt idx="3">
                  <c:v>172</c:v>
                </c:pt>
                <c:pt idx="4">
                  <c:v>126</c:v>
                </c:pt>
              </c:numCache>
            </c:numRef>
          </c:val>
          <c:extLst>
            <c:ext xmlns:c16="http://schemas.microsoft.com/office/drawing/2014/chart" uri="{C3380CC4-5D6E-409C-BE32-E72D297353CC}">
              <c16:uniqueId val="{00000000-301C-4E6C-860C-5360DEDBDF1D}"/>
            </c:ext>
          </c:extLst>
        </c:ser>
        <c:dLbls>
          <c:showLegendKey val="0"/>
          <c:showVal val="0"/>
          <c:showCatName val="0"/>
          <c:showSerName val="0"/>
          <c:showPercent val="0"/>
          <c:showBubbleSize val="0"/>
        </c:dLbls>
        <c:gapWidth val="150"/>
        <c:shape val="box"/>
        <c:axId val="1367028543"/>
        <c:axId val="1367036031"/>
        <c:axId val="0"/>
      </c:bar3DChart>
      <c:catAx>
        <c:axId val="1367028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7036031"/>
        <c:crosses val="autoZero"/>
        <c:auto val="1"/>
        <c:lblAlgn val="ctr"/>
        <c:lblOffset val="100"/>
        <c:noMultiLvlLbl val="0"/>
      </c:catAx>
      <c:valAx>
        <c:axId val="136703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702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'Bsp. Fragen 10-12'!$F$1</c:f>
              <c:strCache>
                <c:ptCount val="1"/>
                <c:pt idx="0">
                  <c:v>Männlich</c:v>
                </c:pt>
              </c:strCache>
            </c:strRef>
          </c:tx>
          <c:spPr>
            <a:solidFill>
              <a:schemeClr val="accent1"/>
            </a:solidFill>
            <a:ln>
              <a:noFill/>
            </a:ln>
            <a:effectLst/>
            <a:sp3d/>
          </c:spPr>
          <c:invertIfNegative val="0"/>
          <c:val>
            <c:numRef>
              <c:f>'Bsp. Fragen 10-12'!$F$2:$F$6</c:f>
              <c:numCache>
                <c:formatCode>General</c:formatCode>
                <c:ptCount val="5"/>
                <c:pt idx="0">
                  <c:v>32</c:v>
                </c:pt>
                <c:pt idx="1">
                  <c:v>27</c:v>
                </c:pt>
                <c:pt idx="2">
                  <c:v>170</c:v>
                </c:pt>
                <c:pt idx="3">
                  <c:v>118</c:v>
                </c:pt>
                <c:pt idx="4">
                  <c:v>104</c:v>
                </c:pt>
              </c:numCache>
            </c:numRef>
          </c:val>
          <c:extLst>
            <c:ext xmlns:c16="http://schemas.microsoft.com/office/drawing/2014/chart" uri="{C3380CC4-5D6E-409C-BE32-E72D297353CC}">
              <c16:uniqueId val="{00000000-1213-495F-8884-B4C4F73730CB}"/>
            </c:ext>
          </c:extLst>
        </c:ser>
        <c:ser>
          <c:idx val="1"/>
          <c:order val="1"/>
          <c:tx>
            <c:strRef>
              <c:f>'Bsp. Fragen 10-12'!$G$1</c:f>
              <c:strCache>
                <c:ptCount val="1"/>
                <c:pt idx="0">
                  <c:v>Weiblich</c:v>
                </c:pt>
              </c:strCache>
            </c:strRef>
          </c:tx>
          <c:spPr>
            <a:solidFill>
              <a:schemeClr val="accent2"/>
            </a:solidFill>
            <a:ln>
              <a:noFill/>
            </a:ln>
            <a:effectLst/>
            <a:sp3d/>
          </c:spPr>
          <c:invertIfNegative val="0"/>
          <c:val>
            <c:numRef>
              <c:f>'Bsp. Fragen 10-12'!$G$2:$G$6</c:f>
              <c:numCache>
                <c:formatCode>General</c:formatCode>
                <c:ptCount val="5"/>
                <c:pt idx="0">
                  <c:v>20</c:v>
                </c:pt>
                <c:pt idx="1">
                  <c:v>22</c:v>
                </c:pt>
                <c:pt idx="2">
                  <c:v>64</c:v>
                </c:pt>
                <c:pt idx="3">
                  <c:v>48</c:v>
                </c:pt>
                <c:pt idx="4">
                  <c:v>22</c:v>
                </c:pt>
              </c:numCache>
            </c:numRef>
          </c:val>
          <c:extLst>
            <c:ext xmlns:c16="http://schemas.microsoft.com/office/drawing/2014/chart" uri="{C3380CC4-5D6E-409C-BE32-E72D297353CC}">
              <c16:uniqueId val="{00000001-1213-495F-8884-B4C4F73730CB}"/>
            </c:ext>
          </c:extLst>
        </c:ser>
        <c:ser>
          <c:idx val="2"/>
          <c:order val="2"/>
          <c:tx>
            <c:strRef>
              <c:f>'Bsp. Fragen 10-12'!$H$1</c:f>
              <c:strCache>
                <c:ptCount val="1"/>
                <c:pt idx="0">
                  <c:v>Divers/Unbekannt</c:v>
                </c:pt>
              </c:strCache>
            </c:strRef>
          </c:tx>
          <c:spPr>
            <a:solidFill>
              <a:schemeClr val="accent3"/>
            </a:solidFill>
            <a:ln>
              <a:noFill/>
            </a:ln>
            <a:effectLst/>
            <a:sp3d/>
          </c:spPr>
          <c:invertIfNegative val="0"/>
          <c:val>
            <c:numRef>
              <c:f>'Bsp. Fragen 10-12'!$H$2:$H$6</c:f>
              <c:numCache>
                <c:formatCode>General</c:formatCode>
                <c:ptCount val="5"/>
                <c:pt idx="0">
                  <c:v>4</c:v>
                </c:pt>
                <c:pt idx="1">
                  <c:v>1</c:v>
                </c:pt>
                <c:pt idx="2">
                  <c:v>2</c:v>
                </c:pt>
                <c:pt idx="3">
                  <c:v>6</c:v>
                </c:pt>
                <c:pt idx="4">
                  <c:v>0</c:v>
                </c:pt>
              </c:numCache>
            </c:numRef>
          </c:val>
          <c:extLst>
            <c:ext xmlns:c16="http://schemas.microsoft.com/office/drawing/2014/chart" uri="{C3380CC4-5D6E-409C-BE32-E72D297353CC}">
              <c16:uniqueId val="{00000002-1213-495F-8884-B4C4F73730CB}"/>
            </c:ext>
          </c:extLst>
        </c:ser>
        <c:dLbls>
          <c:showLegendKey val="0"/>
          <c:showVal val="0"/>
          <c:showCatName val="0"/>
          <c:showSerName val="0"/>
          <c:showPercent val="0"/>
          <c:showBubbleSize val="0"/>
        </c:dLbls>
        <c:gapWidth val="150"/>
        <c:shape val="box"/>
        <c:axId val="1367046847"/>
        <c:axId val="1366965311"/>
        <c:axId val="0"/>
      </c:bar3DChart>
      <c:catAx>
        <c:axId val="1367046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6965311"/>
        <c:crosses val="autoZero"/>
        <c:auto val="1"/>
        <c:lblAlgn val="ctr"/>
        <c:lblOffset val="100"/>
        <c:noMultiLvlLbl val="0"/>
      </c:catAx>
      <c:valAx>
        <c:axId val="13669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704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Online-Unterricht</a:t>
            </a:r>
            <a:r>
              <a:rPr lang="de-DE" baseline="0"/>
              <a:t> nicht zeitlich in der Früh</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'Bsp. Fragen 10-12'!$F$1</c:f>
              <c:strCache>
                <c:ptCount val="1"/>
                <c:pt idx="0">
                  <c:v>Männlich</c:v>
                </c:pt>
              </c:strCache>
            </c:strRef>
          </c:tx>
          <c:spPr>
            <a:solidFill>
              <a:schemeClr val="accent1"/>
            </a:solidFill>
            <a:ln>
              <a:noFill/>
            </a:ln>
            <a:effectLst/>
            <a:sp3d/>
          </c:spPr>
          <c:invertIfNegative val="0"/>
          <c:dLbls>
            <c:spPr>
              <a:noFill/>
              <a:ln>
                <a:noFill/>
              </a:ln>
              <a:effectLst/>
            </c:spPr>
            <c:txPr>
              <a:bodyPr rot="0" spcFirstLastPara="1" vertOverflow="ellipsis" vert="horz" wrap="square" lIns="144000" tIns="72000" rIns="38100" bIns="19050" anchor="t" anchorCtr="0">
                <a:spAutoFit/>
              </a:bodyPr>
              <a:lstStyle/>
              <a:p>
                <a:pPr>
                  <a:defRPr sz="12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'Bsp. Fragen 10-12'!$D$2:$D$6</c:f>
              <c:strCache>
                <c:ptCount val="5"/>
                <c:pt idx="0">
                  <c:v>gar nicht wichtig</c:v>
                </c:pt>
                <c:pt idx="1">
                  <c:v>nicht wichtig</c:v>
                </c:pt>
                <c:pt idx="2">
                  <c:v>egal</c:v>
                </c:pt>
                <c:pt idx="3">
                  <c:v>wichtig</c:v>
                </c:pt>
                <c:pt idx="4">
                  <c:v>sehr wichtig</c:v>
                </c:pt>
              </c:strCache>
            </c:strRef>
          </c:cat>
          <c:val>
            <c:numRef>
              <c:f>'Bsp. Fragen 10-12'!$F$2:$F$6</c:f>
              <c:numCache>
                <c:formatCode>General</c:formatCode>
                <c:ptCount val="5"/>
                <c:pt idx="0">
                  <c:v>32</c:v>
                </c:pt>
                <c:pt idx="1">
                  <c:v>27</c:v>
                </c:pt>
                <c:pt idx="2">
                  <c:v>170</c:v>
                </c:pt>
                <c:pt idx="3">
                  <c:v>118</c:v>
                </c:pt>
                <c:pt idx="4">
                  <c:v>104</c:v>
                </c:pt>
              </c:numCache>
            </c:numRef>
          </c:val>
          <c:extLst>
            <c:ext xmlns:c16="http://schemas.microsoft.com/office/drawing/2014/chart" uri="{C3380CC4-5D6E-409C-BE32-E72D297353CC}">
              <c16:uniqueId val="{00000000-2D9E-4A16-8510-EFD4C7EB098C}"/>
            </c:ext>
          </c:extLst>
        </c:ser>
        <c:ser>
          <c:idx val="1"/>
          <c:order val="1"/>
          <c:tx>
            <c:strRef>
              <c:f>'Bsp. Fragen 10-12'!$G$1</c:f>
              <c:strCache>
                <c:ptCount val="1"/>
                <c:pt idx="0">
                  <c:v>Weiblich</c:v>
                </c:pt>
              </c:strCache>
            </c:strRef>
          </c:tx>
          <c:spPr>
            <a:solidFill>
              <a:schemeClr val="accent2"/>
            </a:solidFill>
            <a:ln>
              <a:noFill/>
            </a:ln>
            <a:effectLst/>
            <a:sp3d/>
          </c:spPr>
          <c:invertIfNegative val="0"/>
          <c:dLbls>
            <c:spPr>
              <a:noFill/>
              <a:ln>
                <a:noFill/>
              </a:ln>
              <a:effectLst/>
            </c:spPr>
            <c:txPr>
              <a:bodyPr rot="0" spcFirstLastPara="1" vertOverflow="ellipsis" vert="horz" wrap="square" lIns="180000" tIns="72000" rIns="38100" bIns="19050" anchor="t" anchorCtr="0">
                <a:spAutoFit/>
              </a:bodyPr>
              <a:lstStyle/>
              <a:p>
                <a:pPr>
                  <a:defRPr sz="12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'Bsp. Fragen 10-12'!$D$2:$D$6</c:f>
              <c:strCache>
                <c:ptCount val="5"/>
                <c:pt idx="0">
                  <c:v>gar nicht wichtig</c:v>
                </c:pt>
                <c:pt idx="1">
                  <c:v>nicht wichtig</c:v>
                </c:pt>
                <c:pt idx="2">
                  <c:v>egal</c:v>
                </c:pt>
                <c:pt idx="3">
                  <c:v>wichtig</c:v>
                </c:pt>
                <c:pt idx="4">
                  <c:v>sehr wichtig</c:v>
                </c:pt>
              </c:strCache>
            </c:strRef>
          </c:cat>
          <c:val>
            <c:numRef>
              <c:f>'Bsp. Fragen 10-12'!$G$2:$G$6</c:f>
              <c:numCache>
                <c:formatCode>General</c:formatCode>
                <c:ptCount val="5"/>
                <c:pt idx="0">
                  <c:v>20</c:v>
                </c:pt>
                <c:pt idx="1">
                  <c:v>22</c:v>
                </c:pt>
                <c:pt idx="2">
                  <c:v>64</c:v>
                </c:pt>
                <c:pt idx="3">
                  <c:v>48</c:v>
                </c:pt>
                <c:pt idx="4">
                  <c:v>22</c:v>
                </c:pt>
              </c:numCache>
            </c:numRef>
          </c:val>
          <c:extLst>
            <c:ext xmlns:c16="http://schemas.microsoft.com/office/drawing/2014/chart" uri="{C3380CC4-5D6E-409C-BE32-E72D297353CC}">
              <c16:uniqueId val="{00000001-2D9E-4A16-8510-EFD4C7EB098C}"/>
            </c:ext>
          </c:extLst>
        </c:ser>
        <c:ser>
          <c:idx val="2"/>
          <c:order val="2"/>
          <c:tx>
            <c:strRef>
              <c:f>'Bsp. Fragen 10-12'!$H$1</c:f>
              <c:strCache>
                <c:ptCount val="1"/>
                <c:pt idx="0">
                  <c:v>Divers/Unbekannt</c:v>
                </c:pt>
              </c:strCache>
            </c:strRef>
          </c:tx>
          <c:spPr>
            <a:solidFill>
              <a:schemeClr val="accent3"/>
            </a:solidFill>
            <a:ln>
              <a:noFill/>
            </a:ln>
            <a:effectLst/>
            <a:sp3d/>
          </c:spPr>
          <c:invertIfNegative val="0"/>
          <c:cat>
            <c:strRef>
              <c:f>'Bsp. Fragen 10-12'!$D$2:$D$6</c:f>
              <c:strCache>
                <c:ptCount val="5"/>
                <c:pt idx="0">
                  <c:v>gar nicht wichtig</c:v>
                </c:pt>
                <c:pt idx="1">
                  <c:v>nicht wichtig</c:v>
                </c:pt>
                <c:pt idx="2">
                  <c:v>egal</c:v>
                </c:pt>
                <c:pt idx="3">
                  <c:v>wichtig</c:v>
                </c:pt>
                <c:pt idx="4">
                  <c:v>sehr wichtig</c:v>
                </c:pt>
              </c:strCache>
            </c:strRef>
          </c:cat>
          <c:val>
            <c:numRef>
              <c:f>'Bsp. Fragen 10-12'!$H$2:$H$6</c:f>
              <c:numCache>
                <c:formatCode>General</c:formatCode>
                <c:ptCount val="5"/>
                <c:pt idx="0">
                  <c:v>4</c:v>
                </c:pt>
                <c:pt idx="1">
                  <c:v>1</c:v>
                </c:pt>
                <c:pt idx="2">
                  <c:v>2</c:v>
                </c:pt>
                <c:pt idx="3">
                  <c:v>6</c:v>
                </c:pt>
                <c:pt idx="4">
                  <c:v>0</c:v>
                </c:pt>
              </c:numCache>
            </c:numRef>
          </c:val>
          <c:extLst>
            <c:ext xmlns:c16="http://schemas.microsoft.com/office/drawing/2014/chart" uri="{C3380CC4-5D6E-409C-BE32-E72D297353CC}">
              <c16:uniqueId val="{00000002-2D9E-4A16-8510-EFD4C7EB098C}"/>
            </c:ext>
          </c:extLst>
        </c:ser>
        <c:dLbls>
          <c:showLegendKey val="0"/>
          <c:showVal val="0"/>
          <c:showCatName val="0"/>
          <c:showSerName val="0"/>
          <c:showPercent val="0"/>
          <c:showBubbleSize val="0"/>
        </c:dLbls>
        <c:gapWidth val="150"/>
        <c:shape val="box"/>
        <c:axId val="1535971055"/>
        <c:axId val="1535966063"/>
        <c:axId val="0"/>
      </c:bar3DChart>
      <c:catAx>
        <c:axId val="1535971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5966063"/>
        <c:crosses val="autoZero"/>
        <c:auto val="1"/>
        <c:lblAlgn val="ctr"/>
        <c:lblOffset val="100"/>
        <c:noMultiLvlLbl val="0"/>
      </c:catAx>
      <c:valAx>
        <c:axId val="153596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597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6</xdr:row>
      <xdr:rowOff>179070</xdr:rowOff>
    </xdr:from>
    <xdr:to>
      <xdr:col>10</xdr:col>
      <xdr:colOff>220980</xdr:colOff>
      <xdr:row>21</xdr:row>
      <xdr:rowOff>179070</xdr:rowOff>
    </xdr:to>
    <xdr:graphicFrame macro="">
      <xdr:nvGraphicFramePr>
        <xdr:cNvPr id="3" name="Diagramm 2">
          <a:extLst>
            <a:ext uri="{FF2B5EF4-FFF2-40B4-BE49-F238E27FC236}">
              <a16:creationId xmlns:a16="http://schemas.microsoft.com/office/drawing/2014/main" id="{D0A7FFBC-EFD7-4ED6-AA50-0761A7141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3</xdr:row>
      <xdr:rowOff>175260</xdr:rowOff>
    </xdr:from>
    <xdr:to>
      <xdr:col>0</xdr:col>
      <xdr:colOff>5135880</xdr:colOff>
      <xdr:row>21</xdr:row>
      <xdr:rowOff>175260</xdr:rowOff>
    </xdr:to>
    <xdr:graphicFrame macro="">
      <xdr:nvGraphicFramePr>
        <xdr:cNvPr id="4" name="Diagramm 3">
          <a:extLst>
            <a:ext uri="{FF2B5EF4-FFF2-40B4-BE49-F238E27FC236}">
              <a16:creationId xmlns:a16="http://schemas.microsoft.com/office/drawing/2014/main" id="{4910ADE2-5C80-4A79-96A8-A0D4F232B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5181600</xdr:colOff>
      <xdr:row>3</xdr:row>
      <xdr:rowOff>175260</xdr:rowOff>
    </xdr:from>
    <xdr:to>
      <xdr:col>0</xdr:col>
      <xdr:colOff>9212580</xdr:colOff>
      <xdr:row>21</xdr:row>
      <xdr:rowOff>175260</xdr:rowOff>
    </xdr:to>
    <xdr:graphicFrame macro="">
      <xdr:nvGraphicFramePr>
        <xdr:cNvPr id="5" name="Diagramm 4">
          <a:extLst>
            <a:ext uri="{FF2B5EF4-FFF2-40B4-BE49-F238E27FC236}">
              <a16:creationId xmlns:a16="http://schemas.microsoft.com/office/drawing/2014/main" id="{ECBEF0FE-868E-4057-AA3F-E71D1FBE7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1082040</xdr:colOff>
      <xdr:row>6</xdr:row>
      <xdr:rowOff>179070</xdr:rowOff>
    </xdr:from>
    <xdr:to>
      <xdr:col>5</xdr:col>
      <xdr:colOff>731520</xdr:colOff>
      <xdr:row>21</xdr:row>
      <xdr:rowOff>179070</xdr:rowOff>
    </xdr:to>
    <xdr:graphicFrame macro="">
      <xdr:nvGraphicFramePr>
        <xdr:cNvPr id="2" name="Diagramm 1">
          <a:extLst>
            <a:ext uri="{FF2B5EF4-FFF2-40B4-BE49-F238E27FC236}">
              <a16:creationId xmlns:a16="http://schemas.microsoft.com/office/drawing/2014/main" id="{B5E93CF5-FC82-444F-9E20-5A8C3D583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1082040</xdr:colOff>
      <xdr:row>6</xdr:row>
      <xdr:rowOff>179070</xdr:rowOff>
    </xdr:from>
    <xdr:to>
      <xdr:col>5</xdr:col>
      <xdr:colOff>731520</xdr:colOff>
      <xdr:row>21</xdr:row>
      <xdr:rowOff>179070</xdr:rowOff>
    </xdr:to>
    <xdr:graphicFrame macro="">
      <xdr:nvGraphicFramePr>
        <xdr:cNvPr id="3" name="Diagramm 2">
          <a:extLst>
            <a:ext uri="{FF2B5EF4-FFF2-40B4-BE49-F238E27FC236}">
              <a16:creationId xmlns:a16="http://schemas.microsoft.com/office/drawing/2014/main" id="{DDDD6C77-EAC3-439D-9C99-9E18DE8FA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1082040</xdr:colOff>
      <xdr:row>6</xdr:row>
      <xdr:rowOff>179070</xdr:rowOff>
    </xdr:from>
    <xdr:to>
      <xdr:col>8</xdr:col>
      <xdr:colOff>777240</xdr:colOff>
      <xdr:row>28</xdr:row>
      <xdr:rowOff>83820</xdr:rowOff>
    </xdr:to>
    <xdr:graphicFrame macro="">
      <xdr:nvGraphicFramePr>
        <xdr:cNvPr id="4" name="Diagramm 3">
          <a:extLst>
            <a:ext uri="{FF2B5EF4-FFF2-40B4-BE49-F238E27FC236}">
              <a16:creationId xmlns:a16="http://schemas.microsoft.com/office/drawing/2014/main" id="{72179765-8197-428B-9724-FCCC5F4CF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6465B8-FE05-43C7-9FBC-B95B2D65FCCD}" name="Tabelle1" displayName="Tabelle1" ref="A1:AF640" totalsRowShown="0">
  <autoFilter ref="A1:AF640" xr:uid="{A49656EA-AC0D-4005-8AAF-6716B3658C50}"/>
  <tableColumns count="32">
    <tableColumn id="1" xr3:uid="{A579149D-0992-4A5C-A409-DE13D21C8B2E}" name="ID"/>
    <tableColumn id="2" xr3:uid="{5C0060B3-CCE2-46C5-8D83-319940655976}" name="Nr"/>
    <tableColumn id="3" xr3:uid="{76728514-8A7C-4BDC-9ECD-675D7C23A46D}" name="Startzeit" dataDxfId="22"/>
    <tableColumn id="4" xr3:uid="{EEDB4DD0-5009-4564-A9AF-451499721C00}" name="Fertigstellungszeit" dataDxfId="21"/>
    <tableColumn id="5" xr3:uid="{46AC8755-C7A0-4B64-911C-B3A8BC989BFB}" name="Schulform" dataDxfId="20"/>
    <tableColumn id="6" xr3:uid="{72681752-C327-490F-9EC6-18CA16FBB871}" name="Alter" dataDxfId="19"/>
    <tableColumn id="7" xr3:uid="{36C9FB64-793A-4DD3-B670-58D358F799BE}" name="Schulstufe (1. Jg HTL oder Fachschule = 9. Schulstufe, 4. Jg = 12. Schulstufe); für Kolleg bzw. Tageskolleg bitte &gt;13 wählen" dataDxfId="18"/>
    <tableColumn id="8" xr3:uid="{07A52CFE-44A4-4044-B8AE-72825BC3B315}" name="Geschlecht" dataDxfId="17"/>
    <tableColumn id="9" xr3:uid="{34D1B1FF-B29D-494F-B530-FBAF0DB2740D}" name="Ich finde Onlineunterricht (alle Schüler/innen/Studierende sind zuhause) im Allgemeinen genauso gut wie normalen Unterricht (Präsenzunterricht). 5 Sterne = trifft voll zu"/>
    <tableColumn id="10" xr3:uid="{D79151CE-A231-4BEF-9525-7F246F898395}" name="Gib an, wie gut deine Bedingungen zum Onlinelernen zuhause sind (Computer, Internet, angenehmer Arbeitsplatz). 5 Sterne = sehr gut"/>
    <tableColumn id="11" xr3:uid="{D29553D0-6F5D-4AAE-9C16-26BC8B699D1E}" name="Ich nehme am Onlineunterricht normalerweise über einen Laptop von zuhause aus teil. (5 trifft voll zu)"/>
    <tableColumn id="12" xr3:uid="{5F3762A1-1052-4A51-870B-613F104B7731}" name="Gib an, ob der Onlineunterricht für dich im Allgemeinen anstrengender ist als Präsenzunterricht (5 Sterne = trifft voll zu)"/>
    <tableColumn id="13" xr3:uid="{037418FF-7766-48D8-AF9F-32AA1A8E6F1F}" name="Gib an, ob die Arbeitsbelastung für die Schule durch den Onlineunterricht im Allgemeinen  zunimmt (5 Sterne = sehr stark)"/>
    <tableColumn id="14" xr3:uid="{9A2D2B7D-E80C-42CE-B792-6875D4E440DF}" name="dass er nicht zeitig in der Früh ist" dataDxfId="16"/>
    <tableColumn id="15" xr3:uid="{E7BD2032-674A-4940-9472-214D38DBE015}" name="dass ich zuhause Ruhe habe" dataDxfId="15"/>
    <tableColumn id="16" xr3:uid="{3D94D38C-71D1-4138-9C55-0BEF565D6AB4}" name="dass oft genug eine Pause eingelegt wird" dataDxfId="14"/>
    <tableColumn id="17" xr3:uid="{BB3D73C3-AFF0-4FED-A2CF-71E893194691}" name="dass der Unterricht gut strukturiert ist" dataDxfId="13"/>
    <tableColumn id="18" xr3:uid="{1860BD89-066C-4F28-B1C0-B80D4DE5C138}" name="dass Onlineübungen eingebunden sind, die nicht bewertet sind, z.B. ein paar Fragen, wo man erfährt, ob sie stimmen, oder nicht, die aber nicht bewertet werden" dataDxfId="12"/>
    <tableColumn id="19" xr3:uid="{DFD9C51B-9EAC-45B7-869A-C39B03CE292A}" name="dass Spiele in den Unterricht eingebunden werden" dataDxfId="11"/>
    <tableColumn id="20" xr3:uid="{CB9BCF5F-9B79-4354-8D9B-03588F9C5B67}" name="dass es Arbeitsaufträge gibt, bei denen ich mit einem oder mehreren meiner Mitschüler/innen zusammenarbeite" dataDxfId="10"/>
    <tableColumn id="21" xr3:uid="{A31D43B3-48C2-4C63-A049-D3BD57A7F7E8}" name="dass klar ist, welche Leistungen zu erbringen sind" dataDxfId="9"/>
    <tableColumn id="22" xr3:uid="{1126DA1A-6693-4E69-ACD1-21F21F7E69EE}" name="Wenn ich etwas Privates vom Lehrer/der Lehrerin mitbekomme (z.B. Kinder, Haustiere im Hintergrund etc.)" dataDxfId="8"/>
    <tableColumn id="23" xr3:uid="{915329DB-156E-4C06-A05E-E61CA20FE7ED}" name="wenn ich im Onlineunterricht namentlich angesprochen werden" dataDxfId="7"/>
    <tableColumn id="24" xr3:uid="{D2B7DA78-9EC5-478D-84A2-5D963BB3923D}" name="wenn der Lehrer/die Lehrerin zeigt bzw. zugibt, dass sie sich irgendwo nicht auskennt" dataDxfId="6"/>
    <tableColumn id="25" xr3:uid="{7945EBD8-B0F7-4C97-9CB1-7CB330BB08A7}" name="wenn ich im Unterricht gelobt werde" dataDxfId="5"/>
    <tableColumn id="26" xr3:uid="{6021FFD5-050D-4FA3-B628-73B9A4450F8C}" name="wenn andere im Onlineunterricht gelobt werden" dataDxfId="4"/>
    <tableColumn id="27" xr3:uid="{D198586C-F61A-4933-8BDD-76C60FCA53D7}" name="Ergänze hier Faktoren, die deine Freude am Onlineunterricht erhöhen, die bei Frage 12 nicht genannt sind." dataDxfId="3"/>
    <tableColumn id="28" xr3:uid="{E2DE2558-49A5-471D-B166-E2767B5736AE}" name="Kreuze an, welche Vorteile der Unterricht im Klassenzimmer gegenüber dem Onlineunterricht hat." dataDxfId="2"/>
    <tableColumn id="29" xr3:uid="{9288A488-26FF-4293-B42B-50BC3EB05DC3}" name="Wenn du bei Frage 14 &quot;Sonstige&quot; angekreuzt hast, gib an, was du dabei gemeint hast." dataDxfId="1"/>
    <tableColumn id="30" xr3:uid="{6B13F859-3C22-44A3-B361-D9BCC60AC1B7}" name="Hast du den Eindruck, dass  ältere Lehrkräfte (&gt;35 Jahre) im Allgemeinen schlechter mit der Gestaltung des  Onlineunterrichts zurecht kommen tun als jüngere Lehrkräfte? (5 Sterne= trifft voll zu)"/>
    <tableColumn id="31" xr3:uid="{9439D4FA-2D71-4894-825C-7D7B90A46899}" name="Ich fände es gut, wenn auch in Zukunft ein Teil des Unterrichts online stattfindet (5 Sterne = trifft voll zu)"/>
    <tableColumn id="32" xr3:uid="{ED65AB1D-1850-47C3-B064-CCC1279E8662}" name="Kommentare"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40CC7-4581-4EA3-B1F9-95809B05BDD2}">
  <dimension ref="A1:AF642"/>
  <sheetViews>
    <sheetView tabSelected="1" workbookViewId="0"/>
  </sheetViews>
  <sheetFormatPr baseColWidth="10" defaultRowHeight="14.4" x14ac:dyDescent="0.3"/>
  <cols>
    <col min="1" max="1" width="5" bestFit="1" customWidth="1"/>
    <col min="2" max="2" width="5.21875" bestFit="1" customWidth="1"/>
    <col min="3" max="3" width="15.5546875" bestFit="1" customWidth="1"/>
    <col min="4" max="4" width="19.33203125" bestFit="1" customWidth="1"/>
    <col min="5" max="5" width="11.88671875" bestFit="1" customWidth="1"/>
    <col min="6" max="6" width="7.44140625" bestFit="1" customWidth="1"/>
    <col min="7" max="7" width="15.6640625" customWidth="1"/>
    <col min="8" max="8" width="12.77734375" bestFit="1" customWidth="1"/>
    <col min="9" max="9" width="22.44140625" customWidth="1"/>
    <col min="10" max="13" width="80.88671875" bestFit="1" customWidth="1"/>
    <col min="14" max="14" width="31.6640625" bestFit="1" customWidth="1"/>
    <col min="15" max="15" width="27.21875" bestFit="1" customWidth="1"/>
    <col min="16" max="16" width="39" bestFit="1" customWidth="1"/>
    <col min="17" max="17" width="36.109375" bestFit="1" customWidth="1"/>
    <col min="18" max="18" width="80.88671875" bestFit="1" customWidth="1"/>
    <col min="19" max="19" width="47.88671875" bestFit="1" customWidth="1"/>
    <col min="20" max="20" width="80.88671875" bestFit="1" customWidth="1"/>
    <col min="21" max="21" width="46.21875" bestFit="1" customWidth="1"/>
    <col min="22" max="22" width="80.88671875" bestFit="1" customWidth="1"/>
    <col min="23" max="23" width="59.44140625" bestFit="1" customWidth="1"/>
    <col min="24" max="24" width="78.21875" bestFit="1" customWidth="1"/>
    <col min="25" max="25" width="35.44140625" bestFit="1" customWidth="1"/>
    <col min="26" max="26" width="46" bestFit="1" customWidth="1"/>
    <col min="27" max="32" width="80.8867187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0</v>
      </c>
      <c r="B2">
        <v>1</v>
      </c>
      <c r="C2" s="1">
        <v>44265.513657407406</v>
      </c>
      <c r="D2" s="1">
        <v>44265.516909722224</v>
      </c>
      <c r="E2" s="2" t="s">
        <v>32</v>
      </c>
      <c r="F2" s="2" t="s">
        <v>33</v>
      </c>
      <c r="G2" s="2" t="s">
        <v>34</v>
      </c>
      <c r="H2" s="2" t="s">
        <v>35</v>
      </c>
      <c r="I2">
        <v>3</v>
      </c>
      <c r="J2">
        <v>3</v>
      </c>
      <c r="K2">
        <v>5</v>
      </c>
      <c r="L2">
        <v>3</v>
      </c>
      <c r="M2">
        <v>4</v>
      </c>
      <c r="N2" s="2" t="s">
        <v>36</v>
      </c>
      <c r="O2" s="2" t="s">
        <v>37</v>
      </c>
      <c r="P2" s="2" t="s">
        <v>38</v>
      </c>
      <c r="Q2" s="2" t="s">
        <v>38</v>
      </c>
      <c r="R2" s="2" t="s">
        <v>36</v>
      </c>
      <c r="S2" s="2" t="s">
        <v>37</v>
      </c>
      <c r="T2" s="2" t="s">
        <v>36</v>
      </c>
      <c r="U2" s="2" t="s">
        <v>38</v>
      </c>
      <c r="V2" s="2" t="s">
        <v>39</v>
      </c>
      <c r="W2" s="2" t="s">
        <v>40</v>
      </c>
      <c r="X2" s="2" t="s">
        <v>36</v>
      </c>
      <c r="Y2" s="2" t="s">
        <v>36</v>
      </c>
      <c r="Z2" s="2" t="s">
        <v>36</v>
      </c>
      <c r="AA2" s="2" t="s">
        <v>41</v>
      </c>
      <c r="AB2" s="2" t="s">
        <v>42</v>
      </c>
      <c r="AC2" s="2" t="s">
        <v>41</v>
      </c>
      <c r="AD2">
        <v>3</v>
      </c>
      <c r="AE2">
        <v>5</v>
      </c>
      <c r="AF2" s="2" t="s">
        <v>41</v>
      </c>
    </row>
    <row r="3" spans="1:32" x14ac:dyDescent="0.3">
      <c r="A3">
        <v>1</v>
      </c>
      <c r="B3">
        <v>2</v>
      </c>
      <c r="C3" s="1">
        <v>44265.513113425928</v>
      </c>
      <c r="D3" s="1">
        <v>44265.51703703704</v>
      </c>
      <c r="E3" s="2" t="s">
        <v>32</v>
      </c>
      <c r="F3" s="2" t="s">
        <v>33</v>
      </c>
      <c r="G3" s="2" t="s">
        <v>34</v>
      </c>
      <c r="H3" s="2" t="s">
        <v>35</v>
      </c>
      <c r="I3">
        <v>3</v>
      </c>
      <c r="J3">
        <v>5</v>
      </c>
      <c r="K3">
        <v>5</v>
      </c>
      <c r="L3">
        <v>1</v>
      </c>
      <c r="M3">
        <v>5</v>
      </c>
      <c r="N3" s="2" t="s">
        <v>36</v>
      </c>
      <c r="O3" s="2" t="s">
        <v>37</v>
      </c>
      <c r="P3" s="2" t="s">
        <v>37</v>
      </c>
      <c r="Q3" s="2" t="s">
        <v>36</v>
      </c>
      <c r="R3" s="2" t="s">
        <v>39</v>
      </c>
      <c r="S3" s="2" t="s">
        <v>40</v>
      </c>
      <c r="T3" s="2" t="s">
        <v>39</v>
      </c>
      <c r="U3" s="2" t="s">
        <v>37</v>
      </c>
      <c r="V3" s="2" t="s">
        <v>36</v>
      </c>
      <c r="W3" s="2" t="s">
        <v>39</v>
      </c>
      <c r="X3" s="2" t="s">
        <v>36</v>
      </c>
      <c r="Y3" s="2" t="s">
        <v>36</v>
      </c>
      <c r="Z3" s="2" t="s">
        <v>36</v>
      </c>
      <c r="AA3" s="2" t="s">
        <v>41</v>
      </c>
      <c r="AB3" s="2" t="s">
        <v>43</v>
      </c>
      <c r="AC3" s="2" t="s">
        <v>41</v>
      </c>
      <c r="AD3">
        <v>4</v>
      </c>
      <c r="AE3">
        <v>5</v>
      </c>
      <c r="AF3" s="2" t="s">
        <v>41</v>
      </c>
    </row>
    <row r="4" spans="1:32" x14ac:dyDescent="0.3">
      <c r="A4">
        <v>2</v>
      </c>
      <c r="B4">
        <v>3</v>
      </c>
      <c r="C4" s="1">
        <v>44265.515196759261</v>
      </c>
      <c r="D4" s="1">
        <v>44265.518425925926</v>
      </c>
      <c r="E4" s="2" t="s">
        <v>32</v>
      </c>
      <c r="F4" s="2" t="s">
        <v>33</v>
      </c>
      <c r="G4" s="2" t="s">
        <v>34</v>
      </c>
      <c r="H4" s="2" t="s">
        <v>35</v>
      </c>
      <c r="I4">
        <v>3</v>
      </c>
      <c r="J4">
        <v>5</v>
      </c>
      <c r="K4">
        <v>5</v>
      </c>
      <c r="L4">
        <v>2</v>
      </c>
      <c r="M4">
        <v>3</v>
      </c>
      <c r="N4" s="2" t="s">
        <v>37</v>
      </c>
      <c r="O4" s="2" t="s">
        <v>36</v>
      </c>
      <c r="P4" s="2" t="s">
        <v>36</v>
      </c>
      <c r="Q4" s="2" t="s">
        <v>37</v>
      </c>
      <c r="R4" s="2" t="s">
        <v>37</v>
      </c>
      <c r="S4" s="2" t="s">
        <v>39</v>
      </c>
      <c r="T4" s="2" t="s">
        <v>36</v>
      </c>
      <c r="U4" s="2" t="s">
        <v>37</v>
      </c>
      <c r="V4" s="2" t="s">
        <v>39</v>
      </c>
      <c r="W4" s="2" t="s">
        <v>39</v>
      </c>
      <c r="X4" s="2" t="s">
        <v>39</v>
      </c>
      <c r="Y4" s="2" t="s">
        <v>39</v>
      </c>
      <c r="Z4" s="2" t="s">
        <v>39</v>
      </c>
      <c r="AA4" s="2" t="s">
        <v>41</v>
      </c>
      <c r="AB4" s="2" t="s">
        <v>44</v>
      </c>
      <c r="AC4" s="2" t="s">
        <v>41</v>
      </c>
      <c r="AD4">
        <v>2</v>
      </c>
      <c r="AE4">
        <v>2</v>
      </c>
      <c r="AF4" s="2" t="s">
        <v>41</v>
      </c>
    </row>
    <row r="5" spans="1:32" x14ac:dyDescent="0.3">
      <c r="A5">
        <v>3</v>
      </c>
      <c r="B5">
        <v>4</v>
      </c>
      <c r="C5" s="1">
        <v>44265.513622685183</v>
      </c>
      <c r="D5" s="1">
        <v>44265.525243055556</v>
      </c>
      <c r="E5" s="2" t="s">
        <v>32</v>
      </c>
      <c r="F5" s="2" t="s">
        <v>33</v>
      </c>
      <c r="G5" s="2" t="s">
        <v>34</v>
      </c>
      <c r="H5" s="2" t="s">
        <v>35</v>
      </c>
      <c r="I5">
        <v>3</v>
      </c>
      <c r="J5">
        <v>4</v>
      </c>
      <c r="K5">
        <v>5</v>
      </c>
      <c r="L5">
        <v>4</v>
      </c>
      <c r="M5">
        <v>4</v>
      </c>
      <c r="N5" s="2" t="s">
        <v>38</v>
      </c>
      <c r="O5" s="2" t="s">
        <v>38</v>
      </c>
      <c r="P5" s="2" t="s">
        <v>37</v>
      </c>
      <c r="Q5" s="2" t="s">
        <v>37</v>
      </c>
      <c r="R5" s="2" t="s">
        <v>37</v>
      </c>
      <c r="S5" s="2" t="s">
        <v>40</v>
      </c>
      <c r="T5" s="2" t="s">
        <v>37</v>
      </c>
      <c r="U5" s="2" t="s">
        <v>38</v>
      </c>
      <c r="V5" s="2" t="s">
        <v>39</v>
      </c>
      <c r="W5" s="2" t="s">
        <v>36</v>
      </c>
      <c r="X5" s="2" t="s">
        <v>38</v>
      </c>
      <c r="Y5" s="2" t="s">
        <v>37</v>
      </c>
      <c r="Z5" s="2" t="s">
        <v>36</v>
      </c>
      <c r="AA5" s="2" t="s">
        <v>41</v>
      </c>
      <c r="AB5" s="2" t="s">
        <v>45</v>
      </c>
      <c r="AC5" s="2" t="s">
        <v>41</v>
      </c>
      <c r="AD5">
        <v>2</v>
      </c>
      <c r="AE5">
        <v>2</v>
      </c>
      <c r="AF5" s="2" t="s">
        <v>41</v>
      </c>
    </row>
    <row r="6" spans="1:32" x14ac:dyDescent="0.3">
      <c r="A6">
        <v>4</v>
      </c>
      <c r="B6">
        <v>5</v>
      </c>
      <c r="C6" s="1">
        <v>44265.534363425926</v>
      </c>
      <c r="D6" s="1">
        <v>44265.540497685186</v>
      </c>
      <c r="E6" s="2" t="s">
        <v>32</v>
      </c>
      <c r="F6" s="2" t="s">
        <v>33</v>
      </c>
      <c r="G6" s="2" t="s">
        <v>34</v>
      </c>
      <c r="H6" s="2" t="s">
        <v>35</v>
      </c>
      <c r="I6">
        <v>2</v>
      </c>
      <c r="J6">
        <v>5</v>
      </c>
      <c r="K6">
        <v>5</v>
      </c>
      <c r="L6">
        <v>3</v>
      </c>
      <c r="M6">
        <v>4</v>
      </c>
      <c r="N6" s="2" t="s">
        <v>38</v>
      </c>
      <c r="O6" s="2" t="s">
        <v>36</v>
      </c>
      <c r="P6" s="2" t="s">
        <v>37</v>
      </c>
      <c r="Q6" s="2" t="s">
        <v>37</v>
      </c>
      <c r="R6" s="2" t="s">
        <v>36</v>
      </c>
      <c r="S6" s="2" t="s">
        <v>36</v>
      </c>
      <c r="T6" s="2" t="s">
        <v>36</v>
      </c>
      <c r="U6" s="2" t="s">
        <v>37</v>
      </c>
      <c r="V6" s="2" t="s">
        <v>36</v>
      </c>
      <c r="W6" s="2" t="s">
        <v>36</v>
      </c>
      <c r="X6" s="2" t="s">
        <v>36</v>
      </c>
      <c r="Y6" s="2" t="s">
        <v>36</v>
      </c>
      <c r="Z6" s="2" t="s">
        <v>36</v>
      </c>
      <c r="AA6" s="2" t="s">
        <v>41</v>
      </c>
      <c r="AB6" s="2" t="s">
        <v>46</v>
      </c>
      <c r="AC6" s="2" t="s">
        <v>41</v>
      </c>
      <c r="AD6">
        <v>4</v>
      </c>
      <c r="AE6">
        <v>5</v>
      </c>
      <c r="AF6" s="2" t="s">
        <v>47</v>
      </c>
    </row>
    <row r="7" spans="1:32" x14ac:dyDescent="0.3">
      <c r="A7">
        <v>5</v>
      </c>
      <c r="B7">
        <v>6</v>
      </c>
      <c r="C7" s="1">
        <v>44265.534849537034</v>
      </c>
      <c r="D7" s="1">
        <v>44265.543611111112</v>
      </c>
      <c r="E7" s="2" t="s">
        <v>32</v>
      </c>
      <c r="F7" s="2" t="s">
        <v>33</v>
      </c>
      <c r="G7" s="2" t="s">
        <v>34</v>
      </c>
      <c r="H7" s="2" t="s">
        <v>35</v>
      </c>
      <c r="I7">
        <v>2</v>
      </c>
      <c r="J7">
        <v>5</v>
      </c>
      <c r="K7">
        <v>5</v>
      </c>
      <c r="L7">
        <v>4</v>
      </c>
      <c r="M7">
        <v>5</v>
      </c>
      <c r="N7" s="2" t="s">
        <v>36</v>
      </c>
      <c r="O7" s="2" t="s">
        <v>36</v>
      </c>
      <c r="P7" s="2" t="s">
        <v>40</v>
      </c>
      <c r="Q7" s="2" t="s">
        <v>38</v>
      </c>
      <c r="R7" s="2" t="s">
        <v>36</v>
      </c>
      <c r="S7" s="2" t="s">
        <v>40</v>
      </c>
      <c r="T7" s="2" t="s">
        <v>37</v>
      </c>
      <c r="U7" s="2" t="s">
        <v>37</v>
      </c>
      <c r="V7" s="2" t="s">
        <v>39</v>
      </c>
      <c r="W7" s="2" t="s">
        <v>39</v>
      </c>
      <c r="X7" s="2" t="s">
        <v>39</v>
      </c>
      <c r="Y7" s="2" t="s">
        <v>36</v>
      </c>
      <c r="Z7" s="2" t="s">
        <v>36</v>
      </c>
      <c r="AA7" s="2" t="s">
        <v>41</v>
      </c>
      <c r="AB7" s="2" t="s">
        <v>48</v>
      </c>
      <c r="AC7" s="2" t="s">
        <v>41</v>
      </c>
      <c r="AD7">
        <v>4</v>
      </c>
      <c r="AE7">
        <v>2</v>
      </c>
      <c r="AF7" s="2" t="s">
        <v>41</v>
      </c>
    </row>
    <row r="8" spans="1:32" x14ac:dyDescent="0.3">
      <c r="A8">
        <v>6</v>
      </c>
      <c r="B8">
        <v>7</v>
      </c>
      <c r="C8" s="1">
        <v>44265.54142361111</v>
      </c>
      <c r="D8" s="1">
        <v>44265.54478009259</v>
      </c>
      <c r="E8" s="2" t="s">
        <v>32</v>
      </c>
      <c r="F8" s="2" t="s">
        <v>33</v>
      </c>
      <c r="G8" s="2" t="s">
        <v>34</v>
      </c>
      <c r="H8" s="2" t="s">
        <v>35</v>
      </c>
      <c r="I8">
        <v>3</v>
      </c>
      <c r="J8">
        <v>5</v>
      </c>
      <c r="K8">
        <v>2</v>
      </c>
      <c r="L8">
        <v>3</v>
      </c>
      <c r="M8">
        <v>5</v>
      </c>
      <c r="N8" s="2" t="s">
        <v>39</v>
      </c>
      <c r="O8" s="2" t="s">
        <v>37</v>
      </c>
      <c r="P8" s="2" t="s">
        <v>36</v>
      </c>
      <c r="Q8" s="2" t="s">
        <v>38</v>
      </c>
      <c r="R8" s="2" t="s">
        <v>37</v>
      </c>
      <c r="S8" s="2" t="s">
        <v>38</v>
      </c>
      <c r="T8" s="2" t="s">
        <v>39</v>
      </c>
      <c r="U8" s="2" t="s">
        <v>37</v>
      </c>
      <c r="V8" s="2" t="s">
        <v>37</v>
      </c>
      <c r="W8" s="2" t="s">
        <v>39</v>
      </c>
      <c r="X8" s="2" t="s">
        <v>38</v>
      </c>
      <c r="Y8" s="2" t="s">
        <v>40</v>
      </c>
      <c r="Z8" s="2" t="s">
        <v>40</v>
      </c>
      <c r="AA8" s="2" t="s">
        <v>49</v>
      </c>
      <c r="AB8" s="2" t="s">
        <v>44</v>
      </c>
      <c r="AC8" s="2" t="s">
        <v>41</v>
      </c>
      <c r="AD8">
        <v>5</v>
      </c>
      <c r="AE8">
        <v>4</v>
      </c>
      <c r="AF8" s="2" t="s">
        <v>41</v>
      </c>
    </row>
    <row r="9" spans="1:32" x14ac:dyDescent="0.3">
      <c r="A9">
        <v>7</v>
      </c>
      <c r="B9">
        <v>8</v>
      </c>
      <c r="C9" s="1">
        <v>44265.53875</v>
      </c>
      <c r="D9" s="1">
        <v>44265.546805555554</v>
      </c>
      <c r="E9" s="2" t="s">
        <v>32</v>
      </c>
      <c r="F9" s="2" t="s">
        <v>50</v>
      </c>
      <c r="G9" s="2" t="s">
        <v>34</v>
      </c>
      <c r="H9" s="2" t="s">
        <v>35</v>
      </c>
      <c r="I9">
        <v>2</v>
      </c>
      <c r="J9">
        <v>5</v>
      </c>
      <c r="K9">
        <v>5</v>
      </c>
      <c r="L9">
        <v>1</v>
      </c>
      <c r="M9">
        <v>4</v>
      </c>
      <c r="N9" s="2" t="s">
        <v>37</v>
      </c>
      <c r="O9" s="2" t="s">
        <v>38</v>
      </c>
      <c r="P9" s="2" t="s">
        <v>38</v>
      </c>
      <c r="Q9" s="2" t="s">
        <v>38</v>
      </c>
      <c r="R9" s="2" t="s">
        <v>38</v>
      </c>
      <c r="S9" s="2" t="s">
        <v>39</v>
      </c>
      <c r="T9" s="2" t="s">
        <v>37</v>
      </c>
      <c r="U9" s="2" t="s">
        <v>38</v>
      </c>
      <c r="V9" s="2" t="s">
        <v>38</v>
      </c>
      <c r="W9" s="2" t="s">
        <v>36</v>
      </c>
      <c r="X9" s="2" t="s">
        <v>37</v>
      </c>
      <c r="Y9" s="2" t="s">
        <v>38</v>
      </c>
      <c r="Z9" s="2" t="s">
        <v>38</v>
      </c>
      <c r="AA9" s="2" t="s">
        <v>51</v>
      </c>
      <c r="AB9" s="2" t="s">
        <v>52</v>
      </c>
      <c r="AC9" s="2" t="s">
        <v>41</v>
      </c>
      <c r="AD9">
        <v>3</v>
      </c>
      <c r="AE9">
        <v>1</v>
      </c>
      <c r="AF9" s="2" t="s">
        <v>53</v>
      </c>
    </row>
    <row r="10" spans="1:32" x14ac:dyDescent="0.3">
      <c r="A10">
        <v>8</v>
      </c>
      <c r="B10">
        <v>9</v>
      </c>
      <c r="C10" s="1">
        <v>44265.544178240743</v>
      </c>
      <c r="D10" s="1">
        <v>44265.548819444448</v>
      </c>
      <c r="E10" s="2" t="s">
        <v>32</v>
      </c>
      <c r="F10" s="2" t="s">
        <v>33</v>
      </c>
      <c r="G10" s="2" t="s">
        <v>34</v>
      </c>
      <c r="H10" s="2" t="s">
        <v>35</v>
      </c>
      <c r="I10">
        <v>2</v>
      </c>
      <c r="J10">
        <v>3</v>
      </c>
      <c r="K10">
        <v>5</v>
      </c>
      <c r="L10">
        <v>3</v>
      </c>
      <c r="M10">
        <v>3</v>
      </c>
      <c r="N10" s="2" t="s">
        <v>36</v>
      </c>
      <c r="O10" s="2" t="s">
        <v>37</v>
      </c>
      <c r="P10" s="2" t="s">
        <v>37</v>
      </c>
      <c r="Q10" s="2" t="s">
        <v>36</v>
      </c>
      <c r="R10" s="2" t="s">
        <v>36</v>
      </c>
      <c r="S10" s="2" t="s">
        <v>40</v>
      </c>
      <c r="T10" s="2" t="s">
        <v>39</v>
      </c>
      <c r="U10" s="2" t="s">
        <v>37</v>
      </c>
      <c r="V10" s="2" t="s">
        <v>36</v>
      </c>
      <c r="W10" s="2" t="s">
        <v>37</v>
      </c>
      <c r="X10" s="2" t="s">
        <v>36</v>
      </c>
      <c r="Y10" s="2" t="s">
        <v>36</v>
      </c>
      <c r="Z10" s="2" t="s">
        <v>37</v>
      </c>
      <c r="AA10" s="2" t="s">
        <v>54</v>
      </c>
      <c r="AB10" s="2" t="s">
        <v>55</v>
      </c>
      <c r="AC10" s="2" t="s">
        <v>41</v>
      </c>
      <c r="AD10">
        <v>4</v>
      </c>
      <c r="AE10">
        <v>3</v>
      </c>
      <c r="AF10" s="2" t="s">
        <v>56</v>
      </c>
    </row>
    <row r="11" spans="1:32" x14ac:dyDescent="0.3">
      <c r="A11">
        <v>9</v>
      </c>
      <c r="B11">
        <v>10</v>
      </c>
      <c r="C11" s="1">
        <v>44265.553831018522</v>
      </c>
      <c r="D11" s="1">
        <v>44265.555520833332</v>
      </c>
      <c r="E11" s="2" t="s">
        <v>32</v>
      </c>
      <c r="F11" s="2" t="s">
        <v>33</v>
      </c>
      <c r="G11" s="2" t="s">
        <v>34</v>
      </c>
      <c r="H11" s="2" t="s">
        <v>35</v>
      </c>
      <c r="I11">
        <v>1</v>
      </c>
      <c r="J11">
        <v>4</v>
      </c>
      <c r="K11">
        <v>5</v>
      </c>
      <c r="L11">
        <v>5</v>
      </c>
      <c r="M11">
        <v>4</v>
      </c>
      <c r="N11" s="2" t="s">
        <v>38</v>
      </c>
      <c r="O11" s="2" t="s">
        <v>37</v>
      </c>
      <c r="P11" s="2" t="s">
        <v>36</v>
      </c>
      <c r="Q11" s="2" t="s">
        <v>38</v>
      </c>
      <c r="R11" s="2" t="s">
        <v>37</v>
      </c>
      <c r="S11" s="2" t="s">
        <v>37</v>
      </c>
      <c r="T11" s="2" t="s">
        <v>40</v>
      </c>
      <c r="U11" s="2" t="s">
        <v>38</v>
      </c>
      <c r="V11" s="2" t="s">
        <v>36</v>
      </c>
      <c r="W11" s="2" t="s">
        <v>36</v>
      </c>
      <c r="X11" s="2" t="s">
        <v>36</v>
      </c>
      <c r="Y11" s="2" t="s">
        <v>37</v>
      </c>
      <c r="Z11" s="2" t="s">
        <v>37</v>
      </c>
      <c r="AA11" s="2" t="s">
        <v>57</v>
      </c>
      <c r="AB11" s="2" t="s">
        <v>58</v>
      </c>
      <c r="AC11" s="2" t="s">
        <v>41</v>
      </c>
      <c r="AD11">
        <v>4</v>
      </c>
      <c r="AE11">
        <v>2</v>
      </c>
      <c r="AF11" s="2" t="s">
        <v>59</v>
      </c>
    </row>
    <row r="12" spans="1:32" x14ac:dyDescent="0.3">
      <c r="A12">
        <v>10</v>
      </c>
      <c r="B12">
        <v>11</v>
      </c>
      <c r="C12" s="1">
        <v>44265.603680555556</v>
      </c>
      <c r="D12" s="1">
        <v>44265.606840277775</v>
      </c>
      <c r="E12" s="2" t="s">
        <v>32</v>
      </c>
      <c r="F12" s="2" t="s">
        <v>33</v>
      </c>
      <c r="G12" s="2" t="s">
        <v>34</v>
      </c>
      <c r="H12" s="2" t="s">
        <v>35</v>
      </c>
      <c r="I12">
        <v>3</v>
      </c>
      <c r="J12">
        <v>3</v>
      </c>
      <c r="K12">
        <v>5</v>
      </c>
      <c r="L12">
        <v>3</v>
      </c>
      <c r="M12">
        <v>3</v>
      </c>
      <c r="N12" s="2" t="s">
        <v>37</v>
      </c>
      <c r="O12" s="2" t="s">
        <v>38</v>
      </c>
      <c r="P12" s="2" t="s">
        <v>38</v>
      </c>
      <c r="Q12" s="2" t="s">
        <v>36</v>
      </c>
      <c r="R12" s="2" t="s">
        <v>37</v>
      </c>
      <c r="S12" s="2" t="s">
        <v>36</v>
      </c>
      <c r="T12" s="2" t="s">
        <v>36</v>
      </c>
      <c r="U12" s="2" t="s">
        <v>37</v>
      </c>
      <c r="V12" s="2" t="s">
        <v>39</v>
      </c>
      <c r="W12" s="2" t="s">
        <v>39</v>
      </c>
      <c r="X12" s="2" t="s">
        <v>38</v>
      </c>
      <c r="Y12" s="2" t="s">
        <v>36</v>
      </c>
      <c r="Z12" s="2" t="s">
        <v>36</v>
      </c>
      <c r="AA12" s="2" t="s">
        <v>41</v>
      </c>
      <c r="AB12" s="2" t="s">
        <v>58</v>
      </c>
      <c r="AC12" s="2" t="s">
        <v>41</v>
      </c>
      <c r="AD12">
        <v>5</v>
      </c>
      <c r="AE12">
        <v>3</v>
      </c>
      <c r="AF12" s="2" t="s">
        <v>41</v>
      </c>
    </row>
    <row r="13" spans="1:32" x14ac:dyDescent="0.3">
      <c r="A13">
        <v>11</v>
      </c>
      <c r="B13">
        <v>12</v>
      </c>
      <c r="C13" s="1">
        <v>44265.827291666668</v>
      </c>
      <c r="D13" s="1">
        <v>44265.832013888888</v>
      </c>
      <c r="E13" s="2" t="s">
        <v>32</v>
      </c>
      <c r="F13" s="2" t="s">
        <v>33</v>
      </c>
      <c r="G13" s="2" t="s">
        <v>34</v>
      </c>
      <c r="H13" s="2" t="s">
        <v>35</v>
      </c>
      <c r="I13">
        <v>5</v>
      </c>
      <c r="J13">
        <v>5</v>
      </c>
      <c r="K13">
        <v>4</v>
      </c>
      <c r="L13">
        <v>1</v>
      </c>
      <c r="M13">
        <v>5</v>
      </c>
      <c r="N13" s="2" t="s">
        <v>37</v>
      </c>
      <c r="O13" s="2" t="s">
        <v>36</v>
      </c>
      <c r="P13" s="2" t="s">
        <v>36</v>
      </c>
      <c r="Q13" s="2" t="s">
        <v>38</v>
      </c>
      <c r="R13" s="2" t="s">
        <v>36</v>
      </c>
      <c r="S13" s="2" t="s">
        <v>37</v>
      </c>
      <c r="T13" s="2" t="s">
        <v>39</v>
      </c>
      <c r="U13" s="2" t="s">
        <v>38</v>
      </c>
      <c r="V13" s="2" t="s">
        <v>37</v>
      </c>
      <c r="W13" s="2" t="s">
        <v>39</v>
      </c>
      <c r="X13" s="2" t="s">
        <v>38</v>
      </c>
      <c r="Y13" s="2" t="s">
        <v>38</v>
      </c>
      <c r="Z13" s="2" t="s">
        <v>37</v>
      </c>
      <c r="AA13" s="2" t="s">
        <v>41</v>
      </c>
      <c r="AB13" s="2" t="s">
        <v>60</v>
      </c>
      <c r="AC13" s="2" t="s">
        <v>41</v>
      </c>
      <c r="AD13">
        <v>5</v>
      </c>
      <c r="AE13">
        <v>5</v>
      </c>
      <c r="AF13" s="2" t="s">
        <v>41</v>
      </c>
    </row>
    <row r="14" spans="1:32" x14ac:dyDescent="0.3">
      <c r="A14">
        <v>12</v>
      </c>
      <c r="B14">
        <v>13</v>
      </c>
      <c r="C14" s="1">
        <v>44266.029097222221</v>
      </c>
      <c r="D14" s="1">
        <v>44266.033043981479</v>
      </c>
      <c r="E14" s="2" t="s">
        <v>32</v>
      </c>
      <c r="F14" s="2" t="s">
        <v>33</v>
      </c>
      <c r="G14" s="2" t="s">
        <v>34</v>
      </c>
      <c r="H14" s="2" t="s">
        <v>35</v>
      </c>
      <c r="I14">
        <v>4</v>
      </c>
      <c r="J14">
        <v>5</v>
      </c>
      <c r="K14">
        <v>4</v>
      </c>
      <c r="L14">
        <v>3</v>
      </c>
      <c r="M14">
        <v>5</v>
      </c>
      <c r="N14" s="2" t="s">
        <v>38</v>
      </c>
      <c r="O14" s="2" t="s">
        <v>36</v>
      </c>
      <c r="P14" s="2" t="s">
        <v>37</v>
      </c>
      <c r="Q14" s="2" t="s">
        <v>37</v>
      </c>
      <c r="R14" s="2" t="s">
        <v>37</v>
      </c>
      <c r="S14" s="2" t="s">
        <v>38</v>
      </c>
      <c r="T14" s="2" t="s">
        <v>37</v>
      </c>
      <c r="U14" s="2" t="s">
        <v>38</v>
      </c>
      <c r="V14" s="2" t="s">
        <v>36</v>
      </c>
      <c r="W14" s="2" t="s">
        <v>36</v>
      </c>
      <c r="X14" s="2" t="s">
        <v>36</v>
      </c>
      <c r="Y14" s="2" t="s">
        <v>37</v>
      </c>
      <c r="Z14" s="2" t="s">
        <v>37</v>
      </c>
      <c r="AA14" s="2" t="s">
        <v>41</v>
      </c>
      <c r="AB14" s="2" t="s">
        <v>61</v>
      </c>
      <c r="AC14" s="2" t="s">
        <v>41</v>
      </c>
      <c r="AD14">
        <v>5</v>
      </c>
      <c r="AE14">
        <v>4</v>
      </c>
      <c r="AF14" s="2" t="s">
        <v>41</v>
      </c>
    </row>
    <row r="15" spans="1:32" x14ac:dyDescent="0.3">
      <c r="A15">
        <v>13</v>
      </c>
      <c r="B15">
        <v>14</v>
      </c>
      <c r="C15" s="1">
        <v>44266.45648148148</v>
      </c>
      <c r="D15" s="1">
        <v>44266.459467592591</v>
      </c>
      <c r="E15" s="2" t="s">
        <v>32</v>
      </c>
      <c r="F15" s="2" t="s">
        <v>50</v>
      </c>
      <c r="G15" s="2" t="s">
        <v>34</v>
      </c>
      <c r="H15" s="2" t="s">
        <v>35</v>
      </c>
      <c r="I15">
        <v>5</v>
      </c>
      <c r="J15">
        <v>5</v>
      </c>
      <c r="K15">
        <v>5</v>
      </c>
      <c r="L15">
        <v>1</v>
      </c>
      <c r="M15">
        <v>3</v>
      </c>
      <c r="N15" s="2" t="s">
        <v>36</v>
      </c>
      <c r="O15" s="2" t="s">
        <v>36</v>
      </c>
      <c r="P15" s="2" t="s">
        <v>37</v>
      </c>
      <c r="Q15" s="2" t="s">
        <v>37</v>
      </c>
      <c r="R15" s="2" t="s">
        <v>36</v>
      </c>
      <c r="S15" s="2" t="s">
        <v>36</v>
      </c>
      <c r="T15" s="2" t="s">
        <v>40</v>
      </c>
      <c r="U15" s="2" t="s">
        <v>37</v>
      </c>
      <c r="V15" s="2" t="s">
        <v>36</v>
      </c>
      <c r="W15" s="2" t="s">
        <v>36</v>
      </c>
      <c r="X15" s="2" t="s">
        <v>36</v>
      </c>
      <c r="Y15" s="2" t="s">
        <v>40</v>
      </c>
      <c r="Z15" s="2" t="s">
        <v>40</v>
      </c>
      <c r="AA15" s="2" t="s">
        <v>41</v>
      </c>
      <c r="AB15" s="2" t="s">
        <v>62</v>
      </c>
      <c r="AC15" s="2" t="s">
        <v>41</v>
      </c>
      <c r="AD15">
        <v>2</v>
      </c>
      <c r="AE15">
        <v>5</v>
      </c>
      <c r="AF15" s="2" t="s">
        <v>41</v>
      </c>
    </row>
    <row r="16" spans="1:32" x14ac:dyDescent="0.3">
      <c r="A16">
        <v>14</v>
      </c>
      <c r="B16">
        <v>15</v>
      </c>
      <c r="C16" s="1">
        <v>44266.461111111108</v>
      </c>
      <c r="D16" s="1">
        <v>44266.462245370371</v>
      </c>
      <c r="E16" s="2" t="s">
        <v>32</v>
      </c>
      <c r="F16" s="2" t="s">
        <v>50</v>
      </c>
      <c r="G16" s="2" t="s">
        <v>34</v>
      </c>
      <c r="H16" s="2" t="s">
        <v>35</v>
      </c>
      <c r="I16">
        <v>5</v>
      </c>
      <c r="J16">
        <v>5</v>
      </c>
      <c r="K16">
        <v>5</v>
      </c>
      <c r="L16">
        <v>2</v>
      </c>
      <c r="M16">
        <v>3</v>
      </c>
      <c r="N16" s="2" t="s">
        <v>37</v>
      </c>
      <c r="O16" s="2" t="s">
        <v>37</v>
      </c>
      <c r="P16" s="2" t="s">
        <v>37</v>
      </c>
      <c r="Q16" s="2" t="s">
        <v>37</v>
      </c>
      <c r="R16" s="2" t="s">
        <v>36</v>
      </c>
      <c r="S16" s="2" t="s">
        <v>40</v>
      </c>
      <c r="T16" s="2" t="s">
        <v>36</v>
      </c>
      <c r="U16" s="2" t="s">
        <v>37</v>
      </c>
      <c r="V16" s="2" t="s">
        <v>36</v>
      </c>
      <c r="W16" s="2" t="s">
        <v>40</v>
      </c>
      <c r="X16" s="2" t="s">
        <v>36</v>
      </c>
      <c r="Y16" s="2" t="s">
        <v>40</v>
      </c>
      <c r="Z16" s="2" t="s">
        <v>40</v>
      </c>
      <c r="AA16" s="2" t="s">
        <v>41</v>
      </c>
      <c r="AB16" s="2" t="s">
        <v>63</v>
      </c>
      <c r="AC16" s="2" t="s">
        <v>41</v>
      </c>
      <c r="AD16">
        <v>2</v>
      </c>
      <c r="AE16">
        <v>5</v>
      </c>
      <c r="AF16" s="2" t="s">
        <v>41</v>
      </c>
    </row>
    <row r="17" spans="1:32" x14ac:dyDescent="0.3">
      <c r="A17">
        <v>15</v>
      </c>
      <c r="B17">
        <v>16</v>
      </c>
      <c r="C17" s="1">
        <v>44266.475023148145</v>
      </c>
      <c r="D17" s="1">
        <v>44266.484525462962</v>
      </c>
      <c r="E17" s="2" t="s">
        <v>32</v>
      </c>
      <c r="F17" s="2" t="s">
        <v>50</v>
      </c>
      <c r="G17" s="2" t="s">
        <v>34</v>
      </c>
      <c r="H17" s="2" t="s">
        <v>35</v>
      </c>
      <c r="I17">
        <v>3</v>
      </c>
      <c r="J17">
        <v>4</v>
      </c>
      <c r="K17">
        <v>5</v>
      </c>
      <c r="L17">
        <v>5</v>
      </c>
      <c r="M17">
        <v>4</v>
      </c>
      <c r="N17" s="2" t="s">
        <v>38</v>
      </c>
      <c r="O17" s="2" t="s">
        <v>37</v>
      </c>
      <c r="P17" s="2" t="s">
        <v>37</v>
      </c>
      <c r="Q17" s="2" t="s">
        <v>37</v>
      </c>
      <c r="R17" s="2" t="s">
        <v>36</v>
      </c>
      <c r="S17" s="2" t="s">
        <v>39</v>
      </c>
      <c r="T17" s="2" t="s">
        <v>39</v>
      </c>
      <c r="U17" s="2" t="s">
        <v>38</v>
      </c>
      <c r="V17" s="2" t="s">
        <v>39</v>
      </c>
      <c r="W17" s="2" t="s">
        <v>39</v>
      </c>
      <c r="X17" s="2" t="s">
        <v>40</v>
      </c>
      <c r="Y17" s="2" t="s">
        <v>36</v>
      </c>
      <c r="Z17" s="2" t="s">
        <v>40</v>
      </c>
      <c r="AA17" s="2" t="s">
        <v>64</v>
      </c>
      <c r="AB17" s="2" t="s">
        <v>65</v>
      </c>
      <c r="AC17" s="2" t="s">
        <v>66</v>
      </c>
      <c r="AD17">
        <v>2</v>
      </c>
      <c r="AE17">
        <v>3</v>
      </c>
      <c r="AF17" s="2" t="s">
        <v>41</v>
      </c>
    </row>
    <row r="18" spans="1:32" x14ac:dyDescent="0.3">
      <c r="A18">
        <v>16</v>
      </c>
      <c r="B18">
        <v>17</v>
      </c>
      <c r="C18" s="1">
        <v>44266.531828703701</v>
      </c>
      <c r="D18" s="1">
        <v>44266.53434027778</v>
      </c>
      <c r="E18" s="2" t="s">
        <v>32</v>
      </c>
      <c r="F18" s="2" t="s">
        <v>50</v>
      </c>
      <c r="G18" s="2" t="s">
        <v>34</v>
      </c>
      <c r="H18" s="2" t="s">
        <v>35</v>
      </c>
      <c r="I18">
        <v>3</v>
      </c>
      <c r="J18">
        <v>5</v>
      </c>
      <c r="K18">
        <v>5</v>
      </c>
      <c r="L18">
        <v>2</v>
      </c>
      <c r="M18">
        <v>3</v>
      </c>
      <c r="N18" s="2" t="s">
        <v>36</v>
      </c>
      <c r="O18" s="2" t="s">
        <v>37</v>
      </c>
      <c r="P18" s="2" t="s">
        <v>38</v>
      </c>
      <c r="Q18" s="2" t="s">
        <v>37</v>
      </c>
      <c r="R18" s="2" t="s">
        <v>36</v>
      </c>
      <c r="S18" s="2" t="s">
        <v>39</v>
      </c>
      <c r="T18" s="2" t="s">
        <v>36</v>
      </c>
      <c r="U18" s="2" t="s">
        <v>38</v>
      </c>
      <c r="V18" s="2" t="s">
        <v>37</v>
      </c>
      <c r="W18" s="2" t="s">
        <v>39</v>
      </c>
      <c r="X18" s="2" t="s">
        <v>36</v>
      </c>
      <c r="Y18" s="2" t="s">
        <v>38</v>
      </c>
      <c r="Z18" s="2" t="s">
        <v>38</v>
      </c>
      <c r="AA18" s="2" t="s">
        <v>41</v>
      </c>
      <c r="AB18" s="2" t="s">
        <v>44</v>
      </c>
      <c r="AC18" s="2" t="s">
        <v>41</v>
      </c>
      <c r="AD18">
        <v>3</v>
      </c>
      <c r="AE18">
        <v>5</v>
      </c>
      <c r="AF18" s="2" t="s">
        <v>41</v>
      </c>
    </row>
    <row r="19" spans="1:32" x14ac:dyDescent="0.3">
      <c r="A19">
        <v>17</v>
      </c>
      <c r="B19">
        <v>18</v>
      </c>
      <c r="C19" s="1">
        <v>44266.780636574076</v>
      </c>
      <c r="D19" s="1">
        <v>44266.784282407411</v>
      </c>
      <c r="E19" s="2" t="s">
        <v>32</v>
      </c>
      <c r="F19" s="2" t="s">
        <v>33</v>
      </c>
      <c r="G19" s="2" t="s">
        <v>34</v>
      </c>
      <c r="H19" s="2" t="s">
        <v>35</v>
      </c>
      <c r="I19">
        <v>2</v>
      </c>
      <c r="J19">
        <v>5</v>
      </c>
      <c r="K19">
        <v>5</v>
      </c>
      <c r="L19">
        <v>4</v>
      </c>
      <c r="M19">
        <v>4</v>
      </c>
      <c r="N19" s="2" t="s">
        <v>36</v>
      </c>
      <c r="O19" s="2" t="s">
        <v>37</v>
      </c>
      <c r="P19" s="2" t="s">
        <v>37</v>
      </c>
      <c r="Q19" s="2" t="s">
        <v>38</v>
      </c>
      <c r="R19" s="2" t="s">
        <v>36</v>
      </c>
      <c r="S19" s="2" t="s">
        <v>36</v>
      </c>
      <c r="T19" s="2" t="s">
        <v>37</v>
      </c>
      <c r="U19" s="2" t="s">
        <v>38</v>
      </c>
      <c r="V19" s="2" t="s">
        <v>39</v>
      </c>
      <c r="W19" s="2" t="s">
        <v>37</v>
      </c>
      <c r="X19" s="2" t="s">
        <v>37</v>
      </c>
      <c r="Y19" s="2" t="s">
        <v>38</v>
      </c>
      <c r="Z19" s="2" t="s">
        <v>38</v>
      </c>
      <c r="AA19" s="2" t="s">
        <v>67</v>
      </c>
      <c r="AB19" s="2" t="s">
        <v>44</v>
      </c>
      <c r="AC19" s="2" t="s">
        <v>41</v>
      </c>
      <c r="AD19">
        <v>4</v>
      </c>
      <c r="AE19">
        <v>1</v>
      </c>
      <c r="AF19" s="2" t="s">
        <v>41</v>
      </c>
    </row>
    <row r="20" spans="1:32" x14ac:dyDescent="0.3">
      <c r="A20">
        <v>18</v>
      </c>
      <c r="B20">
        <v>19</v>
      </c>
      <c r="C20" s="1">
        <v>44266.918773148151</v>
      </c>
      <c r="D20" s="1">
        <v>44266.92050925926</v>
      </c>
      <c r="E20" s="2" t="s">
        <v>32</v>
      </c>
      <c r="F20" s="2" t="s">
        <v>33</v>
      </c>
      <c r="G20" s="2" t="s">
        <v>34</v>
      </c>
      <c r="H20" s="2" t="s">
        <v>35</v>
      </c>
      <c r="I20">
        <v>5</v>
      </c>
      <c r="J20">
        <v>5</v>
      </c>
      <c r="K20">
        <v>5</v>
      </c>
      <c r="L20">
        <v>2</v>
      </c>
      <c r="M20">
        <v>3</v>
      </c>
      <c r="N20" s="2" t="s">
        <v>39</v>
      </c>
      <c r="O20" s="2" t="s">
        <v>36</v>
      </c>
      <c r="P20" s="2" t="s">
        <v>38</v>
      </c>
      <c r="Q20" s="2" t="s">
        <v>38</v>
      </c>
      <c r="R20" s="2" t="s">
        <v>38</v>
      </c>
      <c r="S20" s="2" t="s">
        <v>38</v>
      </c>
      <c r="T20" s="2" t="s">
        <v>38</v>
      </c>
      <c r="U20" s="2" t="s">
        <v>38</v>
      </c>
      <c r="V20" s="2" t="s">
        <v>36</v>
      </c>
      <c r="W20" s="2" t="s">
        <v>36</v>
      </c>
      <c r="X20" s="2" t="s">
        <v>36</v>
      </c>
      <c r="Y20" s="2" t="s">
        <v>36</v>
      </c>
      <c r="Z20" s="2" t="s">
        <v>36</v>
      </c>
      <c r="AA20" s="2" t="s">
        <v>68</v>
      </c>
      <c r="AB20" s="2" t="s">
        <v>299</v>
      </c>
      <c r="AC20" s="2" t="s">
        <v>41</v>
      </c>
      <c r="AD20">
        <v>5</v>
      </c>
      <c r="AE20">
        <v>5</v>
      </c>
      <c r="AF20" s="2" t="s">
        <v>41</v>
      </c>
    </row>
    <row r="21" spans="1:32" x14ac:dyDescent="0.3">
      <c r="A21">
        <v>19</v>
      </c>
      <c r="B21">
        <v>1</v>
      </c>
      <c r="C21" s="1">
        <v>44265.514166666668</v>
      </c>
      <c r="D21" s="1">
        <v>44265.515763888892</v>
      </c>
      <c r="E21" s="2" t="s">
        <v>32</v>
      </c>
      <c r="F21" s="2" t="s">
        <v>33</v>
      </c>
      <c r="G21" s="2" t="s">
        <v>34</v>
      </c>
      <c r="H21" s="2" t="s">
        <v>35</v>
      </c>
      <c r="I21">
        <v>2</v>
      </c>
      <c r="J21">
        <v>3</v>
      </c>
      <c r="K21">
        <v>2</v>
      </c>
      <c r="L21">
        <v>4</v>
      </c>
      <c r="M21">
        <v>5</v>
      </c>
      <c r="N21" s="2" t="s">
        <v>37</v>
      </c>
      <c r="O21" s="2" t="s">
        <v>37</v>
      </c>
      <c r="P21" s="2" t="s">
        <v>37</v>
      </c>
      <c r="Q21" s="2" t="s">
        <v>37</v>
      </c>
      <c r="R21" s="2" t="s">
        <v>37</v>
      </c>
      <c r="S21" s="2" t="s">
        <v>38</v>
      </c>
      <c r="T21" s="2" t="s">
        <v>38</v>
      </c>
      <c r="U21" s="2" t="s">
        <v>38</v>
      </c>
      <c r="V21" s="2" t="s">
        <v>40</v>
      </c>
      <c r="W21" s="2" t="s">
        <v>40</v>
      </c>
      <c r="X21" s="2" t="s">
        <v>40</v>
      </c>
      <c r="Y21" s="2" t="s">
        <v>40</v>
      </c>
      <c r="Z21" s="2" t="s">
        <v>40</v>
      </c>
      <c r="AA21" s="2" t="s">
        <v>41</v>
      </c>
      <c r="AB21" s="2" t="s">
        <v>69</v>
      </c>
      <c r="AC21" s="2" t="s">
        <v>41</v>
      </c>
      <c r="AD21">
        <v>5</v>
      </c>
      <c r="AE21">
        <v>5</v>
      </c>
      <c r="AF21" s="2" t="s">
        <v>41</v>
      </c>
    </row>
    <row r="22" spans="1:32" x14ac:dyDescent="0.3">
      <c r="A22">
        <v>20</v>
      </c>
      <c r="B22">
        <v>2</v>
      </c>
      <c r="C22" s="1">
        <v>44265.514166666668</v>
      </c>
      <c r="D22" s="1">
        <v>44265.51730324074</v>
      </c>
      <c r="E22" s="2" t="s">
        <v>32</v>
      </c>
      <c r="F22" s="2" t="s">
        <v>50</v>
      </c>
      <c r="G22" s="2" t="s">
        <v>34</v>
      </c>
      <c r="H22" s="2" t="s">
        <v>35</v>
      </c>
      <c r="I22">
        <v>5</v>
      </c>
      <c r="J22">
        <v>5</v>
      </c>
      <c r="K22">
        <v>5</v>
      </c>
      <c r="L22">
        <v>2</v>
      </c>
      <c r="M22">
        <v>3</v>
      </c>
      <c r="N22" s="2" t="s">
        <v>38</v>
      </c>
      <c r="O22" s="2" t="s">
        <v>36</v>
      </c>
      <c r="P22" s="2" t="s">
        <v>36</v>
      </c>
      <c r="Q22" s="2" t="s">
        <v>37</v>
      </c>
      <c r="R22" s="2" t="s">
        <v>36</v>
      </c>
      <c r="S22" s="2" t="s">
        <v>36</v>
      </c>
      <c r="T22" s="2" t="s">
        <v>38</v>
      </c>
      <c r="U22" s="2" t="s">
        <v>38</v>
      </c>
      <c r="V22" s="2" t="s">
        <v>36</v>
      </c>
      <c r="W22" s="2" t="s">
        <v>36</v>
      </c>
      <c r="X22" s="2" t="s">
        <v>36</v>
      </c>
      <c r="Y22" s="2" t="s">
        <v>37</v>
      </c>
      <c r="Z22" s="2" t="s">
        <v>37</v>
      </c>
      <c r="AA22" s="2" t="s">
        <v>70</v>
      </c>
      <c r="AB22" s="2" t="s">
        <v>71</v>
      </c>
      <c r="AC22" s="2" t="s">
        <v>41</v>
      </c>
      <c r="AD22">
        <v>3</v>
      </c>
      <c r="AE22">
        <v>5</v>
      </c>
      <c r="AF22" s="2" t="s">
        <v>41</v>
      </c>
    </row>
    <row r="23" spans="1:32" x14ac:dyDescent="0.3">
      <c r="A23">
        <v>21</v>
      </c>
      <c r="B23">
        <v>3</v>
      </c>
      <c r="C23" s="1">
        <v>44265.514201388891</v>
      </c>
      <c r="D23" s="1">
        <v>44265.519432870373</v>
      </c>
      <c r="E23" s="2" t="s">
        <v>32</v>
      </c>
      <c r="F23" s="2" t="s">
        <v>33</v>
      </c>
      <c r="G23" s="2" t="s">
        <v>34</v>
      </c>
      <c r="H23" s="2" t="s">
        <v>35</v>
      </c>
      <c r="I23">
        <v>5</v>
      </c>
      <c r="J23">
        <v>5</v>
      </c>
      <c r="K23">
        <v>5</v>
      </c>
      <c r="L23">
        <v>2</v>
      </c>
      <c r="M23">
        <v>3</v>
      </c>
      <c r="N23" s="2" t="s">
        <v>37</v>
      </c>
      <c r="O23" s="2" t="s">
        <v>36</v>
      </c>
      <c r="P23" s="2" t="s">
        <v>39</v>
      </c>
      <c r="Q23" s="2" t="s">
        <v>37</v>
      </c>
      <c r="R23" s="2" t="s">
        <v>37</v>
      </c>
      <c r="S23" s="2" t="s">
        <v>36</v>
      </c>
      <c r="T23" s="2" t="s">
        <v>40</v>
      </c>
      <c r="U23" s="2" t="s">
        <v>40</v>
      </c>
      <c r="V23" s="2" t="s">
        <v>36</v>
      </c>
      <c r="W23" s="2" t="s">
        <v>36</v>
      </c>
      <c r="X23" s="2" t="s">
        <v>36</v>
      </c>
      <c r="Y23" s="2" t="s">
        <v>36</v>
      </c>
      <c r="Z23" s="2" t="s">
        <v>36</v>
      </c>
      <c r="AA23" s="2" t="s">
        <v>41</v>
      </c>
      <c r="AB23" s="2" t="s">
        <v>60</v>
      </c>
      <c r="AC23" s="2" t="s">
        <v>41</v>
      </c>
      <c r="AD23">
        <v>1</v>
      </c>
      <c r="AE23">
        <v>5</v>
      </c>
      <c r="AF23" s="2" t="s">
        <v>41</v>
      </c>
    </row>
    <row r="24" spans="1:32" x14ac:dyDescent="0.3">
      <c r="A24">
        <v>22</v>
      </c>
      <c r="B24">
        <v>4</v>
      </c>
      <c r="C24" s="1">
        <v>44265.524618055555</v>
      </c>
      <c r="D24" s="1">
        <v>44265.530497685184</v>
      </c>
      <c r="E24" s="2" t="s">
        <v>32</v>
      </c>
      <c r="F24" s="2" t="s">
        <v>33</v>
      </c>
      <c r="G24" s="2" t="s">
        <v>34</v>
      </c>
      <c r="H24" s="2" t="s">
        <v>35</v>
      </c>
      <c r="I24">
        <v>2</v>
      </c>
      <c r="J24">
        <v>5</v>
      </c>
      <c r="K24">
        <v>5</v>
      </c>
      <c r="L24">
        <v>2</v>
      </c>
      <c r="M24">
        <v>4</v>
      </c>
      <c r="N24" s="2" t="s">
        <v>36</v>
      </c>
      <c r="O24" s="2" t="s">
        <v>37</v>
      </c>
      <c r="P24" s="2" t="s">
        <v>37</v>
      </c>
      <c r="Q24" s="2" t="s">
        <v>37</v>
      </c>
      <c r="R24" s="2" t="s">
        <v>37</v>
      </c>
      <c r="S24" s="2" t="s">
        <v>36</v>
      </c>
      <c r="T24" s="2" t="s">
        <v>37</v>
      </c>
      <c r="U24" s="2" t="s">
        <v>38</v>
      </c>
      <c r="V24" s="2" t="s">
        <v>36</v>
      </c>
      <c r="W24" s="2" t="s">
        <v>37</v>
      </c>
      <c r="X24" s="2" t="s">
        <v>37</v>
      </c>
      <c r="Y24" s="2" t="s">
        <v>37</v>
      </c>
      <c r="Z24" s="2" t="s">
        <v>37</v>
      </c>
      <c r="AA24" s="2" t="s">
        <v>72</v>
      </c>
      <c r="AB24" s="2" t="s">
        <v>73</v>
      </c>
      <c r="AC24" s="2" t="s">
        <v>74</v>
      </c>
      <c r="AD24">
        <v>2</v>
      </c>
      <c r="AE24">
        <v>2</v>
      </c>
      <c r="AF24" s="2" t="s">
        <v>41</v>
      </c>
    </row>
    <row r="25" spans="1:32" x14ac:dyDescent="0.3">
      <c r="A25">
        <v>23</v>
      </c>
      <c r="B25">
        <v>5</v>
      </c>
      <c r="C25" s="1">
        <v>44265.531921296293</v>
      </c>
      <c r="D25" s="1">
        <v>44265.534178240741</v>
      </c>
      <c r="E25" s="2" t="s">
        <v>32</v>
      </c>
      <c r="F25" s="2" t="s">
        <v>33</v>
      </c>
      <c r="G25" s="2" t="s">
        <v>34</v>
      </c>
      <c r="H25" s="2" t="s">
        <v>35</v>
      </c>
      <c r="I25">
        <v>4</v>
      </c>
      <c r="J25">
        <v>5</v>
      </c>
      <c r="K25">
        <v>5</v>
      </c>
      <c r="L25">
        <v>4</v>
      </c>
      <c r="M25">
        <v>2</v>
      </c>
      <c r="N25" s="2" t="s">
        <v>37</v>
      </c>
      <c r="O25" s="2" t="s">
        <v>38</v>
      </c>
      <c r="P25" s="2" t="s">
        <v>37</v>
      </c>
      <c r="Q25" s="2" t="s">
        <v>37</v>
      </c>
      <c r="R25" s="2" t="s">
        <v>36</v>
      </c>
      <c r="S25" s="2" t="s">
        <v>36</v>
      </c>
      <c r="T25" s="2" t="s">
        <v>36</v>
      </c>
      <c r="U25" s="2" t="s">
        <v>38</v>
      </c>
      <c r="V25" s="2" t="s">
        <v>36</v>
      </c>
      <c r="W25" s="2" t="s">
        <v>36</v>
      </c>
      <c r="X25" s="2" t="s">
        <v>38</v>
      </c>
      <c r="Y25" s="2" t="s">
        <v>36</v>
      </c>
      <c r="Z25" s="2" t="s">
        <v>36</v>
      </c>
      <c r="AA25" s="2" t="s">
        <v>75</v>
      </c>
      <c r="AB25" s="2" t="s">
        <v>69</v>
      </c>
      <c r="AC25" s="2" t="s">
        <v>41</v>
      </c>
      <c r="AD25">
        <v>4</v>
      </c>
      <c r="AE25">
        <v>5</v>
      </c>
      <c r="AF25" s="2" t="s">
        <v>41</v>
      </c>
    </row>
    <row r="26" spans="1:32" x14ac:dyDescent="0.3">
      <c r="A26">
        <v>24</v>
      </c>
      <c r="B26">
        <v>6</v>
      </c>
      <c r="C26" s="1">
        <v>44265.5391087963</v>
      </c>
      <c r="D26" s="1">
        <v>44265.546076388891</v>
      </c>
      <c r="E26" s="2" t="s">
        <v>32</v>
      </c>
      <c r="F26" s="2" t="s">
        <v>33</v>
      </c>
      <c r="G26" s="2" t="s">
        <v>34</v>
      </c>
      <c r="H26" s="2" t="s">
        <v>35</v>
      </c>
      <c r="I26">
        <v>2</v>
      </c>
      <c r="J26">
        <v>5</v>
      </c>
      <c r="K26">
        <v>1</v>
      </c>
      <c r="L26">
        <v>4</v>
      </c>
      <c r="M26">
        <v>3</v>
      </c>
      <c r="N26" s="2" t="s">
        <v>40</v>
      </c>
      <c r="O26" s="2" t="s">
        <v>38</v>
      </c>
      <c r="P26" s="2" t="s">
        <v>36</v>
      </c>
      <c r="Q26" s="2" t="s">
        <v>37</v>
      </c>
      <c r="R26" s="2" t="s">
        <v>36</v>
      </c>
      <c r="S26" s="2" t="s">
        <v>37</v>
      </c>
      <c r="T26" s="2" t="s">
        <v>36</v>
      </c>
      <c r="U26" s="2" t="s">
        <v>36</v>
      </c>
      <c r="V26" s="2" t="s">
        <v>36</v>
      </c>
      <c r="W26" s="2" t="s">
        <v>36</v>
      </c>
      <c r="X26" s="2" t="s">
        <v>37</v>
      </c>
      <c r="Y26" s="2" t="s">
        <v>36</v>
      </c>
      <c r="Z26" s="2" t="s">
        <v>39</v>
      </c>
      <c r="AA26" s="2" t="s">
        <v>41</v>
      </c>
      <c r="AB26" s="2" t="s">
        <v>43</v>
      </c>
      <c r="AC26" s="2" t="s">
        <v>41</v>
      </c>
      <c r="AD26">
        <v>1</v>
      </c>
      <c r="AE26">
        <v>2</v>
      </c>
      <c r="AF26" s="2" t="s">
        <v>41</v>
      </c>
    </row>
    <row r="27" spans="1:32" x14ac:dyDescent="0.3">
      <c r="A27">
        <v>25</v>
      </c>
      <c r="B27">
        <v>7</v>
      </c>
      <c r="C27" s="1">
        <v>44265.552094907405</v>
      </c>
      <c r="D27" s="1">
        <v>44265.554629629631</v>
      </c>
      <c r="E27" s="2" t="s">
        <v>32</v>
      </c>
      <c r="F27" s="2" t="s">
        <v>33</v>
      </c>
      <c r="G27" s="2" t="s">
        <v>34</v>
      </c>
      <c r="H27" s="2" t="s">
        <v>35</v>
      </c>
      <c r="I27">
        <v>5</v>
      </c>
      <c r="J27">
        <v>5</v>
      </c>
      <c r="K27">
        <v>3</v>
      </c>
      <c r="L27">
        <v>1</v>
      </c>
      <c r="M27">
        <v>4</v>
      </c>
      <c r="N27" s="2" t="s">
        <v>37</v>
      </c>
      <c r="O27" s="2" t="s">
        <v>36</v>
      </c>
      <c r="P27" s="2" t="s">
        <v>38</v>
      </c>
      <c r="Q27" s="2" t="s">
        <v>37</v>
      </c>
      <c r="R27" s="2" t="s">
        <v>37</v>
      </c>
      <c r="S27" s="2" t="s">
        <v>40</v>
      </c>
      <c r="T27" s="2" t="s">
        <v>37</v>
      </c>
      <c r="U27" s="2" t="s">
        <v>38</v>
      </c>
      <c r="V27" s="2" t="s">
        <v>40</v>
      </c>
      <c r="W27" s="2" t="s">
        <v>40</v>
      </c>
      <c r="X27" s="2" t="s">
        <v>37</v>
      </c>
      <c r="Y27" s="2" t="s">
        <v>38</v>
      </c>
      <c r="Z27" s="2" t="s">
        <v>38</v>
      </c>
      <c r="AA27" s="2" t="s">
        <v>76</v>
      </c>
      <c r="AB27" s="2" t="s">
        <v>77</v>
      </c>
      <c r="AC27" s="2" t="s">
        <v>41</v>
      </c>
      <c r="AD27">
        <v>4</v>
      </c>
      <c r="AE27">
        <v>5</v>
      </c>
      <c r="AF27" s="2" t="s">
        <v>41</v>
      </c>
    </row>
    <row r="28" spans="1:32" x14ac:dyDescent="0.3">
      <c r="A28">
        <v>26</v>
      </c>
      <c r="B28">
        <v>8</v>
      </c>
      <c r="C28" s="1">
        <v>44265.551446759258</v>
      </c>
      <c r="D28" s="1">
        <v>44265.555821759262</v>
      </c>
      <c r="E28" s="2" t="s">
        <v>32</v>
      </c>
      <c r="F28" s="2" t="s">
        <v>50</v>
      </c>
      <c r="G28" s="2" t="s">
        <v>34</v>
      </c>
      <c r="H28" s="2" t="s">
        <v>35</v>
      </c>
      <c r="I28">
        <v>5</v>
      </c>
      <c r="J28">
        <v>5</v>
      </c>
      <c r="K28">
        <v>5</v>
      </c>
      <c r="L28">
        <v>1</v>
      </c>
      <c r="M28">
        <v>5</v>
      </c>
      <c r="N28" s="2" t="s">
        <v>36</v>
      </c>
      <c r="O28" s="2" t="s">
        <v>38</v>
      </c>
      <c r="P28" s="2" t="s">
        <v>38</v>
      </c>
      <c r="Q28" s="2" t="s">
        <v>38</v>
      </c>
      <c r="R28" s="2" t="s">
        <v>38</v>
      </c>
      <c r="S28" s="2" t="s">
        <v>36</v>
      </c>
      <c r="T28" s="2" t="s">
        <v>36</v>
      </c>
      <c r="U28" s="2" t="s">
        <v>38</v>
      </c>
      <c r="V28" s="2" t="s">
        <v>39</v>
      </c>
      <c r="W28" s="2" t="s">
        <v>36</v>
      </c>
      <c r="X28" s="2" t="s">
        <v>36</v>
      </c>
      <c r="Y28" s="2" t="s">
        <v>37</v>
      </c>
      <c r="Z28" s="2" t="s">
        <v>36</v>
      </c>
      <c r="AA28" s="2" t="s">
        <v>78</v>
      </c>
      <c r="AB28" s="2" t="s">
        <v>299</v>
      </c>
      <c r="AC28" s="2" t="s">
        <v>41</v>
      </c>
      <c r="AD28">
        <v>3</v>
      </c>
      <c r="AE28">
        <v>5</v>
      </c>
      <c r="AF28" s="2" t="s">
        <v>79</v>
      </c>
    </row>
    <row r="29" spans="1:32" x14ac:dyDescent="0.3">
      <c r="A29">
        <v>27</v>
      </c>
      <c r="B29">
        <v>9</v>
      </c>
      <c r="C29" s="1">
        <v>44265.554305555554</v>
      </c>
      <c r="D29" s="1">
        <v>44265.556967592594</v>
      </c>
      <c r="E29" s="2" t="s">
        <v>32</v>
      </c>
      <c r="F29" s="2" t="s">
        <v>33</v>
      </c>
      <c r="G29" s="2" t="s">
        <v>34</v>
      </c>
      <c r="H29" s="2" t="s">
        <v>35</v>
      </c>
      <c r="I29">
        <v>1</v>
      </c>
      <c r="J29">
        <v>5</v>
      </c>
      <c r="K29">
        <v>5</v>
      </c>
      <c r="L29">
        <v>4</v>
      </c>
      <c r="M29">
        <v>4</v>
      </c>
      <c r="N29" s="2" t="s">
        <v>36</v>
      </c>
      <c r="O29" s="2" t="s">
        <v>37</v>
      </c>
      <c r="P29" s="2" t="s">
        <v>36</v>
      </c>
      <c r="Q29" s="2" t="s">
        <v>37</v>
      </c>
      <c r="R29" s="2" t="s">
        <v>37</v>
      </c>
      <c r="S29" s="2" t="s">
        <v>37</v>
      </c>
      <c r="T29" s="2" t="s">
        <v>37</v>
      </c>
      <c r="U29" s="2" t="s">
        <v>37</v>
      </c>
      <c r="V29" s="2" t="s">
        <v>37</v>
      </c>
      <c r="W29" s="2" t="s">
        <v>38</v>
      </c>
      <c r="X29" s="2" t="s">
        <v>37</v>
      </c>
      <c r="Y29" s="2" t="s">
        <v>36</v>
      </c>
      <c r="Z29" s="2" t="s">
        <v>36</v>
      </c>
      <c r="AA29" s="2" t="s">
        <v>80</v>
      </c>
      <c r="AB29" s="2" t="s">
        <v>44</v>
      </c>
      <c r="AC29" s="2" t="s">
        <v>81</v>
      </c>
      <c r="AD29">
        <v>3</v>
      </c>
      <c r="AE29">
        <v>1</v>
      </c>
      <c r="AF29" s="2" t="s">
        <v>82</v>
      </c>
    </row>
    <row r="30" spans="1:32" x14ac:dyDescent="0.3">
      <c r="A30">
        <v>28</v>
      </c>
      <c r="B30">
        <v>10</v>
      </c>
      <c r="C30" s="1">
        <v>44265.554363425923</v>
      </c>
      <c r="D30" s="1">
        <v>44265.557442129626</v>
      </c>
      <c r="E30" s="2" t="s">
        <v>32</v>
      </c>
      <c r="F30" s="2" t="s">
        <v>33</v>
      </c>
      <c r="G30" s="2" t="s">
        <v>34</v>
      </c>
      <c r="H30" s="2" t="s">
        <v>35</v>
      </c>
      <c r="I30">
        <v>3</v>
      </c>
      <c r="J30">
        <v>5</v>
      </c>
      <c r="K30">
        <v>1</v>
      </c>
      <c r="L30">
        <v>2</v>
      </c>
      <c r="M30">
        <v>3</v>
      </c>
      <c r="N30" s="2" t="s">
        <v>38</v>
      </c>
      <c r="O30" s="2" t="s">
        <v>36</v>
      </c>
      <c r="P30" s="2" t="s">
        <v>37</v>
      </c>
      <c r="Q30" s="2" t="s">
        <v>38</v>
      </c>
      <c r="R30" s="2" t="s">
        <v>36</v>
      </c>
      <c r="S30" s="2" t="s">
        <v>40</v>
      </c>
      <c r="T30" s="2" t="s">
        <v>37</v>
      </c>
      <c r="U30" s="2" t="s">
        <v>38</v>
      </c>
      <c r="V30" s="2" t="s">
        <v>39</v>
      </c>
      <c r="W30" s="2" t="s">
        <v>39</v>
      </c>
      <c r="X30" s="2" t="s">
        <v>36</v>
      </c>
      <c r="Y30" s="2" t="s">
        <v>37</v>
      </c>
      <c r="Z30" s="2" t="s">
        <v>37</v>
      </c>
      <c r="AA30" s="2" t="s">
        <v>41</v>
      </c>
      <c r="AB30" s="2" t="s">
        <v>83</v>
      </c>
      <c r="AC30" s="2" t="s">
        <v>41</v>
      </c>
      <c r="AD30">
        <v>3</v>
      </c>
      <c r="AE30">
        <v>5</v>
      </c>
      <c r="AF30" s="2" t="s">
        <v>41</v>
      </c>
    </row>
    <row r="31" spans="1:32" x14ac:dyDescent="0.3">
      <c r="A31">
        <v>29</v>
      </c>
      <c r="B31">
        <v>11</v>
      </c>
      <c r="C31" s="1">
        <v>44265.55877314815</v>
      </c>
      <c r="D31" s="1">
        <v>44265.561365740738</v>
      </c>
      <c r="E31" s="2" t="s">
        <v>32</v>
      </c>
      <c r="F31" s="2" t="s">
        <v>33</v>
      </c>
      <c r="G31" s="2" t="s">
        <v>34</v>
      </c>
      <c r="H31" s="2" t="s">
        <v>35</v>
      </c>
      <c r="I31">
        <v>3</v>
      </c>
      <c r="J31">
        <v>4</v>
      </c>
      <c r="K31">
        <v>5</v>
      </c>
      <c r="L31">
        <v>3</v>
      </c>
      <c r="M31">
        <v>3</v>
      </c>
      <c r="N31" s="2" t="s">
        <v>36</v>
      </c>
      <c r="O31" s="2" t="s">
        <v>37</v>
      </c>
      <c r="P31" s="2" t="s">
        <v>37</v>
      </c>
      <c r="Q31" s="2" t="s">
        <v>37</v>
      </c>
      <c r="R31" s="2" t="s">
        <v>37</v>
      </c>
      <c r="S31" s="2" t="s">
        <v>36</v>
      </c>
      <c r="T31" s="2" t="s">
        <v>36</v>
      </c>
      <c r="U31" s="2" t="s">
        <v>38</v>
      </c>
      <c r="V31" s="2" t="s">
        <v>36</v>
      </c>
      <c r="W31" s="2" t="s">
        <v>36</v>
      </c>
      <c r="X31" s="2" t="s">
        <v>37</v>
      </c>
      <c r="Y31" s="2" t="s">
        <v>36</v>
      </c>
      <c r="Z31" s="2" t="s">
        <v>36</v>
      </c>
      <c r="AA31" s="2" t="s">
        <v>41</v>
      </c>
      <c r="AB31" s="2" t="s">
        <v>84</v>
      </c>
      <c r="AC31" s="2" t="s">
        <v>41</v>
      </c>
      <c r="AD31">
        <v>3</v>
      </c>
      <c r="AE31">
        <v>3</v>
      </c>
      <c r="AF31" s="2" t="s">
        <v>41</v>
      </c>
    </row>
    <row r="32" spans="1:32" x14ac:dyDescent="0.3">
      <c r="A32">
        <v>30</v>
      </c>
      <c r="B32">
        <v>12</v>
      </c>
      <c r="C32" s="1">
        <v>44265.562835648147</v>
      </c>
      <c r="D32" s="1">
        <v>44265.56858796296</v>
      </c>
      <c r="E32" s="2" t="s">
        <v>32</v>
      </c>
      <c r="F32" s="2" t="s">
        <v>33</v>
      </c>
      <c r="G32" s="2" t="s">
        <v>34</v>
      </c>
      <c r="H32" s="2" t="s">
        <v>35</v>
      </c>
      <c r="I32">
        <v>2</v>
      </c>
      <c r="J32">
        <v>4</v>
      </c>
      <c r="K32">
        <v>5</v>
      </c>
      <c r="L32">
        <v>4</v>
      </c>
      <c r="M32">
        <v>4</v>
      </c>
      <c r="N32" s="2" t="s">
        <v>36</v>
      </c>
      <c r="O32" s="2" t="s">
        <v>37</v>
      </c>
      <c r="P32" s="2" t="s">
        <v>37</v>
      </c>
      <c r="Q32" s="2" t="s">
        <v>36</v>
      </c>
      <c r="R32" s="2" t="s">
        <v>36</v>
      </c>
      <c r="S32" s="2" t="s">
        <v>40</v>
      </c>
      <c r="T32" s="2" t="s">
        <v>36</v>
      </c>
      <c r="U32" s="2" t="s">
        <v>37</v>
      </c>
      <c r="V32" s="2" t="s">
        <v>40</v>
      </c>
      <c r="W32" s="2" t="s">
        <v>36</v>
      </c>
      <c r="X32" s="2" t="s">
        <v>37</v>
      </c>
      <c r="Y32" s="2" t="s">
        <v>36</v>
      </c>
      <c r="Z32" s="2" t="s">
        <v>36</v>
      </c>
      <c r="AA32" s="2" t="s">
        <v>85</v>
      </c>
      <c r="AB32" s="2" t="s">
        <v>61</v>
      </c>
      <c r="AC32" s="2" t="s">
        <v>41</v>
      </c>
      <c r="AD32">
        <v>4</v>
      </c>
      <c r="AE32">
        <v>1</v>
      </c>
      <c r="AF32" s="2" t="s">
        <v>41</v>
      </c>
    </row>
    <row r="33" spans="1:32" x14ac:dyDescent="0.3">
      <c r="A33">
        <v>31</v>
      </c>
      <c r="B33">
        <v>13</v>
      </c>
      <c r="C33" s="1">
        <v>44265.606307870374</v>
      </c>
      <c r="D33" s="1">
        <v>44265.606851851851</v>
      </c>
      <c r="E33" s="2" t="s">
        <v>32</v>
      </c>
      <c r="F33" s="2" t="s">
        <v>50</v>
      </c>
      <c r="G33" s="2" t="s">
        <v>34</v>
      </c>
      <c r="H33" s="2" t="s">
        <v>35</v>
      </c>
      <c r="I33">
        <v>5</v>
      </c>
      <c r="J33">
        <v>5</v>
      </c>
      <c r="K33">
        <v>5</v>
      </c>
      <c r="L33">
        <v>3</v>
      </c>
      <c r="M33">
        <v>4</v>
      </c>
      <c r="N33" s="2" t="s">
        <v>37</v>
      </c>
      <c r="O33" s="2" t="s">
        <v>37</v>
      </c>
      <c r="P33" s="2" t="s">
        <v>36</v>
      </c>
      <c r="Q33" s="2" t="s">
        <v>37</v>
      </c>
      <c r="R33" s="2" t="s">
        <v>37</v>
      </c>
      <c r="S33" s="2" t="s">
        <v>36</v>
      </c>
      <c r="T33" s="2" t="s">
        <v>40</v>
      </c>
      <c r="U33" s="2" t="s">
        <v>37</v>
      </c>
      <c r="V33" s="2" t="s">
        <v>36</v>
      </c>
      <c r="W33" s="2" t="s">
        <v>36</v>
      </c>
      <c r="X33" s="2" t="s">
        <v>36</v>
      </c>
      <c r="Y33" s="2" t="s">
        <v>36</v>
      </c>
      <c r="Z33" s="2" t="s">
        <v>36</v>
      </c>
      <c r="AA33" s="2" t="s">
        <v>41</v>
      </c>
      <c r="AB33" s="2" t="s">
        <v>44</v>
      </c>
      <c r="AC33" s="2" t="s">
        <v>41</v>
      </c>
      <c r="AD33">
        <v>3</v>
      </c>
      <c r="AE33">
        <v>4</v>
      </c>
      <c r="AF33" s="2" t="s">
        <v>41</v>
      </c>
    </row>
    <row r="34" spans="1:32" x14ac:dyDescent="0.3">
      <c r="A34">
        <v>32</v>
      </c>
      <c r="B34">
        <v>14</v>
      </c>
      <c r="C34" s="1">
        <v>44265.617476851854</v>
      </c>
      <c r="D34" s="1">
        <v>44265.622511574074</v>
      </c>
      <c r="E34" s="2" t="s">
        <v>32</v>
      </c>
      <c r="F34" s="2" t="s">
        <v>33</v>
      </c>
      <c r="G34" s="2" t="s">
        <v>34</v>
      </c>
      <c r="H34" s="2" t="s">
        <v>35</v>
      </c>
      <c r="I34">
        <v>3</v>
      </c>
      <c r="J34">
        <v>5</v>
      </c>
      <c r="K34">
        <v>5</v>
      </c>
      <c r="L34">
        <v>2</v>
      </c>
      <c r="M34">
        <v>4</v>
      </c>
      <c r="N34" s="2" t="s">
        <v>37</v>
      </c>
      <c r="O34" s="2" t="s">
        <v>37</v>
      </c>
      <c r="P34" s="2" t="s">
        <v>36</v>
      </c>
      <c r="Q34" s="2" t="s">
        <v>37</v>
      </c>
      <c r="R34" s="2" t="s">
        <v>38</v>
      </c>
      <c r="S34" s="2" t="s">
        <v>38</v>
      </c>
      <c r="T34" s="2" t="s">
        <v>38</v>
      </c>
      <c r="U34" s="2" t="s">
        <v>38</v>
      </c>
      <c r="V34" s="2" t="s">
        <v>38</v>
      </c>
      <c r="W34" s="2" t="s">
        <v>36</v>
      </c>
      <c r="X34" s="2" t="s">
        <v>38</v>
      </c>
      <c r="Y34" s="2" t="s">
        <v>37</v>
      </c>
      <c r="Z34" s="2" t="s">
        <v>37</v>
      </c>
      <c r="AA34" s="2" t="s">
        <v>86</v>
      </c>
      <c r="AB34" s="2" t="s">
        <v>87</v>
      </c>
      <c r="AC34" s="2" t="s">
        <v>88</v>
      </c>
      <c r="AD34">
        <v>4</v>
      </c>
      <c r="AE34">
        <v>4</v>
      </c>
      <c r="AF34" s="2" t="s">
        <v>89</v>
      </c>
    </row>
    <row r="35" spans="1:32" x14ac:dyDescent="0.3">
      <c r="A35">
        <v>33</v>
      </c>
      <c r="B35">
        <v>15</v>
      </c>
      <c r="C35" s="1">
        <v>44265.823773148149</v>
      </c>
      <c r="D35" s="1">
        <v>44265.83321759259</v>
      </c>
      <c r="E35" s="2" t="s">
        <v>32</v>
      </c>
      <c r="F35" s="2" t="s">
        <v>33</v>
      </c>
      <c r="G35" s="2" t="s">
        <v>34</v>
      </c>
      <c r="H35" s="2" t="s">
        <v>35</v>
      </c>
      <c r="I35">
        <v>5</v>
      </c>
      <c r="J35">
        <v>3</v>
      </c>
      <c r="K35">
        <v>4</v>
      </c>
      <c r="L35">
        <v>1</v>
      </c>
      <c r="M35">
        <v>3</v>
      </c>
      <c r="N35" s="2" t="s">
        <v>39</v>
      </c>
      <c r="O35" s="2" t="s">
        <v>37</v>
      </c>
      <c r="P35" s="2" t="s">
        <v>39</v>
      </c>
      <c r="Q35" s="2" t="s">
        <v>37</v>
      </c>
      <c r="R35" s="2" t="s">
        <v>37</v>
      </c>
      <c r="S35" s="2" t="s">
        <v>37</v>
      </c>
      <c r="T35" s="2" t="s">
        <v>36</v>
      </c>
      <c r="U35" s="2" t="s">
        <v>38</v>
      </c>
      <c r="V35" s="2" t="s">
        <v>36</v>
      </c>
      <c r="W35" s="2" t="s">
        <v>39</v>
      </c>
      <c r="X35" s="2" t="s">
        <v>38</v>
      </c>
      <c r="Y35" s="2" t="s">
        <v>36</v>
      </c>
      <c r="Z35" s="2" t="s">
        <v>36</v>
      </c>
      <c r="AA35" s="2" t="s">
        <v>85</v>
      </c>
      <c r="AB35" s="2" t="s">
        <v>90</v>
      </c>
      <c r="AC35" s="2" t="s">
        <v>91</v>
      </c>
      <c r="AD35">
        <v>5</v>
      </c>
      <c r="AE35">
        <v>5</v>
      </c>
      <c r="AF35" s="2" t="s">
        <v>92</v>
      </c>
    </row>
    <row r="36" spans="1:32" x14ac:dyDescent="0.3">
      <c r="A36">
        <v>34</v>
      </c>
      <c r="B36">
        <v>16</v>
      </c>
      <c r="C36" s="1">
        <v>44266.341435185182</v>
      </c>
      <c r="D36" s="1">
        <v>44266.343553240738</v>
      </c>
      <c r="E36" s="2" t="s">
        <v>32</v>
      </c>
      <c r="F36" s="2" t="s">
        <v>33</v>
      </c>
      <c r="G36" s="2" t="s">
        <v>34</v>
      </c>
      <c r="H36" s="2" t="s">
        <v>35</v>
      </c>
      <c r="I36">
        <v>5</v>
      </c>
      <c r="J36">
        <v>5</v>
      </c>
      <c r="K36">
        <v>5</v>
      </c>
      <c r="L36">
        <v>1</v>
      </c>
      <c r="M36">
        <v>5</v>
      </c>
      <c r="N36" s="2" t="s">
        <v>39</v>
      </c>
      <c r="O36" s="2" t="s">
        <v>38</v>
      </c>
      <c r="P36" s="2" t="s">
        <v>38</v>
      </c>
      <c r="Q36" s="2" t="s">
        <v>38</v>
      </c>
      <c r="R36" s="2" t="s">
        <v>36</v>
      </c>
      <c r="S36" s="2" t="s">
        <v>39</v>
      </c>
      <c r="T36" s="2" t="s">
        <v>36</v>
      </c>
      <c r="U36" s="2" t="s">
        <v>38</v>
      </c>
      <c r="V36" s="2" t="s">
        <v>39</v>
      </c>
      <c r="W36" s="2" t="s">
        <v>36</v>
      </c>
      <c r="X36" s="2" t="s">
        <v>36</v>
      </c>
      <c r="Y36" s="2" t="s">
        <v>36</v>
      </c>
      <c r="Z36" s="2" t="s">
        <v>36</v>
      </c>
      <c r="AA36" s="2" t="s">
        <v>41</v>
      </c>
      <c r="AB36" s="2" t="s">
        <v>299</v>
      </c>
      <c r="AC36" s="2" t="s">
        <v>41</v>
      </c>
      <c r="AD36">
        <v>1</v>
      </c>
      <c r="AE36">
        <v>5</v>
      </c>
      <c r="AF36" s="2" t="s">
        <v>41</v>
      </c>
    </row>
    <row r="37" spans="1:32" x14ac:dyDescent="0.3">
      <c r="A37">
        <v>35</v>
      </c>
      <c r="B37">
        <v>17</v>
      </c>
      <c r="C37" s="1">
        <v>44269.986597222225</v>
      </c>
      <c r="D37" s="1">
        <v>44270.000347222223</v>
      </c>
      <c r="E37" s="2" t="s">
        <v>32</v>
      </c>
      <c r="F37" s="2" t="s">
        <v>33</v>
      </c>
      <c r="G37" s="2" t="s">
        <v>34</v>
      </c>
      <c r="H37" s="2" t="s">
        <v>35</v>
      </c>
      <c r="I37">
        <v>3</v>
      </c>
      <c r="J37">
        <v>5</v>
      </c>
      <c r="K37">
        <v>5</v>
      </c>
      <c r="L37">
        <v>2</v>
      </c>
      <c r="M37">
        <v>4</v>
      </c>
      <c r="N37" s="2" t="s">
        <v>37</v>
      </c>
      <c r="O37" s="2" t="s">
        <v>36</v>
      </c>
      <c r="P37" s="2" t="s">
        <v>38</v>
      </c>
      <c r="Q37" s="2" t="s">
        <v>38</v>
      </c>
      <c r="R37" s="2" t="s">
        <v>37</v>
      </c>
      <c r="S37" s="2" t="s">
        <v>40</v>
      </c>
      <c r="T37" s="2" t="s">
        <v>37</v>
      </c>
      <c r="U37" s="2" t="s">
        <v>38</v>
      </c>
      <c r="V37" s="2" t="s">
        <v>36</v>
      </c>
      <c r="W37" s="2" t="s">
        <v>37</v>
      </c>
      <c r="X37" s="2" t="s">
        <v>40</v>
      </c>
      <c r="Y37" s="2" t="s">
        <v>37</v>
      </c>
      <c r="Z37" s="2" t="s">
        <v>37</v>
      </c>
      <c r="AA37" s="2" t="s">
        <v>93</v>
      </c>
      <c r="AB37" s="2" t="s">
        <v>94</v>
      </c>
      <c r="AC37" s="2" t="s">
        <v>95</v>
      </c>
      <c r="AD37">
        <v>5</v>
      </c>
      <c r="AE37">
        <v>4</v>
      </c>
      <c r="AF37" s="2" t="s">
        <v>41</v>
      </c>
    </row>
    <row r="38" spans="1:32" x14ac:dyDescent="0.3">
      <c r="A38">
        <v>36</v>
      </c>
      <c r="B38">
        <v>1</v>
      </c>
      <c r="C38" s="1">
        <v>44265.513541666667</v>
      </c>
      <c r="D38" s="1">
        <v>44265.51766203704</v>
      </c>
      <c r="E38" s="2" t="s">
        <v>96</v>
      </c>
      <c r="F38" s="2" t="s">
        <v>97</v>
      </c>
      <c r="G38" s="2" t="s">
        <v>98</v>
      </c>
      <c r="H38" s="2" t="s">
        <v>35</v>
      </c>
      <c r="I38">
        <v>5</v>
      </c>
      <c r="J38">
        <v>5</v>
      </c>
      <c r="K38">
        <v>5</v>
      </c>
      <c r="L38">
        <v>1</v>
      </c>
      <c r="M38">
        <v>4</v>
      </c>
      <c r="N38" s="2" t="s">
        <v>38</v>
      </c>
      <c r="O38" s="2" t="s">
        <v>38</v>
      </c>
      <c r="P38" s="2" t="s">
        <v>38</v>
      </c>
      <c r="Q38" s="2" t="s">
        <v>37</v>
      </c>
      <c r="R38" s="2" t="s">
        <v>38</v>
      </c>
      <c r="S38" s="2" t="s">
        <v>37</v>
      </c>
      <c r="T38" s="2" t="s">
        <v>38</v>
      </c>
      <c r="U38" s="2" t="s">
        <v>38</v>
      </c>
      <c r="V38" s="2" t="s">
        <v>36</v>
      </c>
      <c r="W38" s="2" t="s">
        <v>40</v>
      </c>
      <c r="X38" s="2" t="s">
        <v>38</v>
      </c>
      <c r="Y38" s="2" t="s">
        <v>36</v>
      </c>
      <c r="Z38" s="2" t="s">
        <v>36</v>
      </c>
      <c r="AA38" s="2" t="s">
        <v>41</v>
      </c>
      <c r="AB38" s="2" t="s">
        <v>299</v>
      </c>
      <c r="AC38" s="2" t="s">
        <v>41</v>
      </c>
      <c r="AD38">
        <v>5</v>
      </c>
      <c r="AE38">
        <v>5</v>
      </c>
      <c r="AF38" s="2" t="s">
        <v>41</v>
      </c>
    </row>
    <row r="39" spans="1:32" x14ac:dyDescent="0.3">
      <c r="A39">
        <v>37</v>
      </c>
      <c r="B39">
        <v>2</v>
      </c>
      <c r="C39" s="1">
        <v>44265.5309375</v>
      </c>
      <c r="D39" s="1">
        <v>44265.533854166664</v>
      </c>
      <c r="E39" s="2" t="s">
        <v>96</v>
      </c>
      <c r="F39" s="2" t="s">
        <v>33</v>
      </c>
      <c r="G39" s="2" t="s">
        <v>34</v>
      </c>
      <c r="H39" s="2" t="s">
        <v>35</v>
      </c>
      <c r="I39">
        <v>3</v>
      </c>
      <c r="J39">
        <v>3</v>
      </c>
      <c r="K39">
        <v>4</v>
      </c>
      <c r="L39">
        <v>4</v>
      </c>
      <c r="M39">
        <v>5</v>
      </c>
      <c r="N39" s="2" t="s">
        <v>37</v>
      </c>
      <c r="O39" s="2" t="s">
        <v>38</v>
      </c>
      <c r="P39" s="2" t="s">
        <v>37</v>
      </c>
      <c r="Q39" s="2" t="s">
        <v>37</v>
      </c>
      <c r="R39" s="2" t="s">
        <v>37</v>
      </c>
      <c r="S39" s="2" t="s">
        <v>37</v>
      </c>
      <c r="T39" s="2" t="s">
        <v>36</v>
      </c>
      <c r="U39" s="2" t="s">
        <v>38</v>
      </c>
      <c r="V39" s="2" t="s">
        <v>37</v>
      </c>
      <c r="W39" s="2" t="s">
        <v>38</v>
      </c>
      <c r="X39" s="2" t="s">
        <v>37</v>
      </c>
      <c r="Y39" s="2" t="s">
        <v>36</v>
      </c>
      <c r="Z39" s="2" t="s">
        <v>37</v>
      </c>
      <c r="AA39" s="2" t="s">
        <v>41</v>
      </c>
      <c r="AB39" s="2" t="s">
        <v>99</v>
      </c>
      <c r="AC39" s="2" t="s">
        <v>41</v>
      </c>
      <c r="AD39">
        <v>3</v>
      </c>
      <c r="AE39">
        <v>3</v>
      </c>
      <c r="AF39" s="2" t="s">
        <v>41</v>
      </c>
    </row>
    <row r="40" spans="1:32" x14ac:dyDescent="0.3">
      <c r="A40">
        <v>38</v>
      </c>
      <c r="B40">
        <v>3</v>
      </c>
      <c r="C40" s="1">
        <v>44265.548402777778</v>
      </c>
      <c r="D40" s="1">
        <v>44265.550937499997</v>
      </c>
      <c r="E40" s="2" t="s">
        <v>96</v>
      </c>
      <c r="F40" s="2" t="s">
        <v>50</v>
      </c>
      <c r="G40" s="2" t="s">
        <v>98</v>
      </c>
      <c r="H40" s="2" t="s">
        <v>35</v>
      </c>
      <c r="I40">
        <v>5</v>
      </c>
      <c r="J40">
        <v>5</v>
      </c>
      <c r="K40">
        <v>5</v>
      </c>
      <c r="L40">
        <v>3</v>
      </c>
      <c r="M40">
        <v>5</v>
      </c>
      <c r="N40" s="2" t="s">
        <v>36</v>
      </c>
      <c r="O40" s="2" t="s">
        <v>36</v>
      </c>
      <c r="P40" s="2" t="s">
        <v>36</v>
      </c>
      <c r="Q40" s="2" t="s">
        <v>38</v>
      </c>
      <c r="R40" s="2" t="s">
        <v>37</v>
      </c>
      <c r="S40" s="2" t="s">
        <v>36</v>
      </c>
      <c r="T40" s="2" t="s">
        <v>38</v>
      </c>
      <c r="U40" s="2" t="s">
        <v>37</v>
      </c>
      <c r="V40" s="2" t="s">
        <v>36</v>
      </c>
      <c r="W40" s="2" t="s">
        <v>37</v>
      </c>
      <c r="X40" s="2" t="s">
        <v>36</v>
      </c>
      <c r="Y40" s="2" t="s">
        <v>37</v>
      </c>
      <c r="Z40" s="2" t="s">
        <v>37</v>
      </c>
      <c r="AA40" s="2" t="s">
        <v>41</v>
      </c>
      <c r="AB40" s="2" t="s">
        <v>84</v>
      </c>
      <c r="AC40" s="2" t="s">
        <v>41</v>
      </c>
      <c r="AD40">
        <v>3</v>
      </c>
      <c r="AE40">
        <v>3</v>
      </c>
      <c r="AF40" s="2" t="s">
        <v>100</v>
      </c>
    </row>
    <row r="41" spans="1:32" x14ac:dyDescent="0.3">
      <c r="A41">
        <v>39</v>
      </c>
      <c r="B41">
        <v>4</v>
      </c>
      <c r="C41" s="1">
        <v>44265.613009259258</v>
      </c>
      <c r="D41" s="1">
        <v>44265.617418981485</v>
      </c>
      <c r="E41" s="2" t="s">
        <v>96</v>
      </c>
      <c r="F41" s="2" t="s">
        <v>33</v>
      </c>
      <c r="G41" s="2" t="s">
        <v>98</v>
      </c>
      <c r="H41" s="2" t="s">
        <v>35</v>
      </c>
      <c r="I41">
        <v>4</v>
      </c>
      <c r="J41">
        <v>5</v>
      </c>
      <c r="K41">
        <v>5</v>
      </c>
      <c r="L41">
        <v>3</v>
      </c>
      <c r="M41">
        <v>3</v>
      </c>
      <c r="N41" s="2" t="s">
        <v>38</v>
      </c>
      <c r="O41" s="2" t="s">
        <v>37</v>
      </c>
      <c r="P41" s="2" t="s">
        <v>37</v>
      </c>
      <c r="Q41" s="2" t="s">
        <v>37</v>
      </c>
      <c r="R41" s="2" t="s">
        <v>36</v>
      </c>
      <c r="S41" s="2" t="s">
        <v>40</v>
      </c>
      <c r="T41" s="2" t="s">
        <v>36</v>
      </c>
      <c r="U41" s="2" t="s">
        <v>38</v>
      </c>
      <c r="V41" s="2" t="s">
        <v>37</v>
      </c>
      <c r="W41" s="2" t="s">
        <v>36</v>
      </c>
      <c r="X41" s="2" t="s">
        <v>37</v>
      </c>
      <c r="Y41" s="2" t="s">
        <v>40</v>
      </c>
      <c r="Z41" s="2" t="s">
        <v>39</v>
      </c>
      <c r="AA41" s="2" t="s">
        <v>101</v>
      </c>
      <c r="AB41" s="2" t="s">
        <v>44</v>
      </c>
      <c r="AC41" s="2" t="s">
        <v>41</v>
      </c>
      <c r="AD41">
        <v>5</v>
      </c>
      <c r="AE41">
        <v>3</v>
      </c>
      <c r="AF41" s="2" t="s">
        <v>102</v>
      </c>
    </row>
    <row r="42" spans="1:32" x14ac:dyDescent="0.3">
      <c r="A42">
        <v>40</v>
      </c>
      <c r="B42">
        <v>5</v>
      </c>
      <c r="C42" s="1">
        <v>44266.356840277775</v>
      </c>
      <c r="D42" s="1">
        <v>44266.362893518519</v>
      </c>
      <c r="E42" s="2" t="s">
        <v>96</v>
      </c>
      <c r="F42" s="2" t="s">
        <v>33</v>
      </c>
      <c r="G42" s="2" t="s">
        <v>98</v>
      </c>
      <c r="H42" s="2" t="s">
        <v>35</v>
      </c>
      <c r="I42">
        <v>3</v>
      </c>
      <c r="J42">
        <v>5</v>
      </c>
      <c r="K42">
        <v>5</v>
      </c>
      <c r="L42">
        <v>3</v>
      </c>
      <c r="M42">
        <v>3</v>
      </c>
      <c r="N42" s="2" t="s">
        <v>36</v>
      </c>
      <c r="O42" s="2" t="s">
        <v>38</v>
      </c>
      <c r="P42" s="2" t="s">
        <v>37</v>
      </c>
      <c r="Q42" s="2" t="s">
        <v>37</v>
      </c>
      <c r="R42" s="2" t="s">
        <v>37</v>
      </c>
      <c r="S42" s="2" t="s">
        <v>36</v>
      </c>
      <c r="T42" s="2" t="s">
        <v>38</v>
      </c>
      <c r="U42" s="2" t="s">
        <v>38</v>
      </c>
      <c r="V42" s="2" t="s">
        <v>36</v>
      </c>
      <c r="W42" s="2" t="s">
        <v>37</v>
      </c>
      <c r="X42" s="2" t="s">
        <v>40</v>
      </c>
      <c r="Y42" s="2" t="s">
        <v>37</v>
      </c>
      <c r="Z42" s="2" t="s">
        <v>37</v>
      </c>
      <c r="AA42" s="2" t="s">
        <v>41</v>
      </c>
      <c r="AB42" s="2" t="s">
        <v>103</v>
      </c>
      <c r="AC42" s="2" t="s">
        <v>41</v>
      </c>
      <c r="AD42">
        <v>2</v>
      </c>
      <c r="AE42">
        <v>4</v>
      </c>
      <c r="AF42" s="2" t="s">
        <v>41</v>
      </c>
    </row>
    <row r="43" spans="1:32" x14ac:dyDescent="0.3">
      <c r="A43">
        <v>41</v>
      </c>
      <c r="B43">
        <v>6</v>
      </c>
      <c r="C43" s="1">
        <v>44266.544247685182</v>
      </c>
      <c r="D43" s="1">
        <v>44266.547673611109</v>
      </c>
      <c r="E43" s="2" t="s">
        <v>96</v>
      </c>
      <c r="F43" s="2" t="s">
        <v>33</v>
      </c>
      <c r="G43" s="2" t="s">
        <v>104</v>
      </c>
      <c r="H43" s="2" t="s">
        <v>105</v>
      </c>
      <c r="I43">
        <v>1</v>
      </c>
      <c r="J43">
        <v>4</v>
      </c>
      <c r="K43">
        <v>5</v>
      </c>
      <c r="L43">
        <v>3</v>
      </c>
      <c r="M43">
        <v>5</v>
      </c>
      <c r="N43" s="2" t="s">
        <v>37</v>
      </c>
      <c r="O43" s="2" t="s">
        <v>37</v>
      </c>
      <c r="P43" s="2" t="s">
        <v>37</v>
      </c>
      <c r="Q43" s="2" t="s">
        <v>37</v>
      </c>
      <c r="R43" s="2" t="s">
        <v>36</v>
      </c>
      <c r="S43" s="2" t="s">
        <v>39</v>
      </c>
      <c r="T43" s="2" t="s">
        <v>37</v>
      </c>
      <c r="U43" s="2" t="s">
        <v>37</v>
      </c>
      <c r="V43" s="2" t="s">
        <v>36</v>
      </c>
      <c r="W43" s="2" t="s">
        <v>37</v>
      </c>
      <c r="X43" s="2" t="s">
        <v>37</v>
      </c>
      <c r="Y43" s="2" t="s">
        <v>37</v>
      </c>
      <c r="Z43" s="2" t="s">
        <v>37</v>
      </c>
      <c r="AA43" s="2" t="s">
        <v>41</v>
      </c>
      <c r="AB43" s="2" t="s">
        <v>44</v>
      </c>
      <c r="AC43" s="2" t="s">
        <v>41</v>
      </c>
      <c r="AD43">
        <v>4</v>
      </c>
      <c r="AE43">
        <v>1</v>
      </c>
      <c r="AF43" s="2" t="s">
        <v>106</v>
      </c>
    </row>
    <row r="44" spans="1:32" x14ac:dyDescent="0.3">
      <c r="A44">
        <v>42</v>
      </c>
      <c r="B44">
        <v>7</v>
      </c>
      <c r="C44" s="1">
        <v>44266.547314814816</v>
      </c>
      <c r="D44" s="1">
        <v>44266.551562499997</v>
      </c>
      <c r="E44" s="2" t="s">
        <v>96</v>
      </c>
      <c r="F44" s="2" t="s">
        <v>33</v>
      </c>
      <c r="G44" s="2" t="s">
        <v>98</v>
      </c>
      <c r="H44" s="2" t="s">
        <v>35</v>
      </c>
      <c r="I44">
        <v>3</v>
      </c>
      <c r="J44">
        <v>5</v>
      </c>
      <c r="K44">
        <v>3</v>
      </c>
      <c r="L44">
        <v>2</v>
      </c>
      <c r="M44">
        <v>4</v>
      </c>
      <c r="N44" s="2" t="s">
        <v>36</v>
      </c>
      <c r="O44" s="2" t="s">
        <v>36</v>
      </c>
      <c r="P44" s="2" t="s">
        <v>37</v>
      </c>
      <c r="Q44" s="2" t="s">
        <v>37</v>
      </c>
      <c r="R44" s="2" t="s">
        <v>36</v>
      </c>
      <c r="S44" s="2" t="s">
        <v>40</v>
      </c>
      <c r="T44" s="2" t="s">
        <v>37</v>
      </c>
      <c r="U44" s="2" t="s">
        <v>38</v>
      </c>
      <c r="V44" s="2" t="s">
        <v>40</v>
      </c>
      <c r="W44" s="2" t="s">
        <v>40</v>
      </c>
      <c r="X44" s="2" t="s">
        <v>40</v>
      </c>
      <c r="Y44" s="2" t="s">
        <v>37</v>
      </c>
      <c r="Z44" s="2" t="s">
        <v>37</v>
      </c>
      <c r="AA44" s="2" t="s">
        <v>107</v>
      </c>
      <c r="AB44" s="2" t="s">
        <v>83</v>
      </c>
      <c r="AC44" s="2" t="s">
        <v>41</v>
      </c>
      <c r="AD44">
        <v>2</v>
      </c>
      <c r="AE44">
        <v>5</v>
      </c>
      <c r="AF44" s="2" t="s">
        <v>108</v>
      </c>
    </row>
    <row r="45" spans="1:32" x14ac:dyDescent="0.3">
      <c r="A45">
        <v>43</v>
      </c>
      <c r="B45">
        <v>8</v>
      </c>
      <c r="C45" s="1">
        <v>44266.604386574072</v>
      </c>
      <c r="D45" s="1">
        <v>44266.607222222221</v>
      </c>
      <c r="E45" s="2" t="s">
        <v>32</v>
      </c>
      <c r="F45" s="2" t="s">
        <v>33</v>
      </c>
      <c r="G45" s="2" t="s">
        <v>109</v>
      </c>
      <c r="H45" s="2" t="s">
        <v>105</v>
      </c>
      <c r="I45">
        <v>2</v>
      </c>
      <c r="J45">
        <v>2</v>
      </c>
      <c r="K45">
        <v>5</v>
      </c>
      <c r="L45">
        <v>5</v>
      </c>
      <c r="M45">
        <v>4</v>
      </c>
      <c r="N45" s="2" t="s">
        <v>37</v>
      </c>
      <c r="O45" s="2" t="s">
        <v>38</v>
      </c>
      <c r="P45" s="2" t="s">
        <v>37</v>
      </c>
      <c r="Q45" s="2" t="s">
        <v>37</v>
      </c>
      <c r="R45" s="2" t="s">
        <v>37</v>
      </c>
      <c r="S45" s="2" t="s">
        <v>38</v>
      </c>
      <c r="T45" s="2" t="s">
        <v>36</v>
      </c>
      <c r="U45" s="2" t="s">
        <v>38</v>
      </c>
      <c r="V45" s="2" t="s">
        <v>36</v>
      </c>
      <c r="W45" s="2" t="s">
        <v>36</v>
      </c>
      <c r="X45" s="2" t="s">
        <v>38</v>
      </c>
      <c r="Y45" s="2" t="s">
        <v>36</v>
      </c>
      <c r="Z45" s="2" t="s">
        <v>36</v>
      </c>
      <c r="AA45" s="2" t="s">
        <v>41</v>
      </c>
      <c r="AB45" s="2" t="s">
        <v>110</v>
      </c>
      <c r="AC45" s="2" t="s">
        <v>41</v>
      </c>
      <c r="AD45">
        <v>3</v>
      </c>
      <c r="AE45">
        <v>2</v>
      </c>
      <c r="AF45" s="2" t="s">
        <v>41</v>
      </c>
    </row>
    <row r="46" spans="1:32" x14ac:dyDescent="0.3">
      <c r="A46">
        <v>44</v>
      </c>
      <c r="B46">
        <v>9</v>
      </c>
      <c r="C46" s="1">
        <v>44266.599699074075</v>
      </c>
      <c r="D46" s="1">
        <v>44266.607268518521</v>
      </c>
      <c r="E46" s="2" t="s">
        <v>96</v>
      </c>
      <c r="F46" s="2" t="s">
        <v>33</v>
      </c>
      <c r="G46" s="2" t="s">
        <v>104</v>
      </c>
      <c r="H46" s="2" t="s">
        <v>35</v>
      </c>
      <c r="I46">
        <v>4</v>
      </c>
      <c r="J46">
        <v>5</v>
      </c>
      <c r="K46">
        <v>5</v>
      </c>
      <c r="L46">
        <v>3</v>
      </c>
      <c r="M46">
        <v>5</v>
      </c>
      <c r="N46" s="2" t="s">
        <v>37</v>
      </c>
      <c r="O46" s="2" t="s">
        <v>37</v>
      </c>
      <c r="P46" s="2" t="s">
        <v>37</v>
      </c>
      <c r="Q46" s="2" t="s">
        <v>38</v>
      </c>
      <c r="R46" s="2" t="s">
        <v>37</v>
      </c>
      <c r="S46" s="2" t="s">
        <v>37</v>
      </c>
      <c r="T46" s="2" t="s">
        <v>38</v>
      </c>
      <c r="U46" s="2" t="s">
        <v>38</v>
      </c>
      <c r="V46" s="2" t="s">
        <v>36</v>
      </c>
      <c r="W46" s="2" t="s">
        <v>36</v>
      </c>
      <c r="X46" s="2" t="s">
        <v>36</v>
      </c>
      <c r="Y46" s="2" t="s">
        <v>36</v>
      </c>
      <c r="Z46" s="2" t="s">
        <v>36</v>
      </c>
      <c r="AA46" s="2" t="s">
        <v>111</v>
      </c>
      <c r="AB46" s="2" t="s">
        <v>112</v>
      </c>
      <c r="AC46" s="2" t="s">
        <v>41</v>
      </c>
      <c r="AD46">
        <v>3</v>
      </c>
      <c r="AE46">
        <v>5</v>
      </c>
      <c r="AF46" s="2" t="s">
        <v>113</v>
      </c>
    </row>
    <row r="47" spans="1:32" x14ac:dyDescent="0.3">
      <c r="A47">
        <v>45</v>
      </c>
      <c r="B47">
        <v>10</v>
      </c>
      <c r="C47" s="1">
        <v>44266.607499999998</v>
      </c>
      <c r="D47" s="1">
        <v>44266.610115740739</v>
      </c>
      <c r="E47" s="2" t="s">
        <v>96</v>
      </c>
      <c r="F47" s="2" t="s">
        <v>33</v>
      </c>
      <c r="G47" s="2" t="s">
        <v>34</v>
      </c>
      <c r="H47" s="2" t="s">
        <v>35</v>
      </c>
      <c r="I47">
        <v>5</v>
      </c>
      <c r="J47">
        <v>5</v>
      </c>
      <c r="K47">
        <v>5</v>
      </c>
      <c r="L47">
        <v>5</v>
      </c>
      <c r="M47">
        <v>3</v>
      </c>
      <c r="N47" s="2" t="s">
        <v>37</v>
      </c>
      <c r="O47" s="2" t="s">
        <v>36</v>
      </c>
      <c r="P47" s="2" t="s">
        <v>37</v>
      </c>
      <c r="Q47" s="2" t="s">
        <v>38</v>
      </c>
      <c r="R47" s="2" t="s">
        <v>37</v>
      </c>
      <c r="S47" s="2" t="s">
        <v>38</v>
      </c>
      <c r="T47" s="2" t="s">
        <v>37</v>
      </c>
      <c r="U47" s="2" t="s">
        <v>37</v>
      </c>
      <c r="V47" s="2" t="s">
        <v>36</v>
      </c>
      <c r="W47" s="2" t="s">
        <v>36</v>
      </c>
      <c r="X47" s="2" t="s">
        <v>36</v>
      </c>
      <c r="Y47" s="2" t="s">
        <v>36</v>
      </c>
      <c r="Z47" s="2" t="s">
        <v>36</v>
      </c>
      <c r="AA47" s="2" t="s">
        <v>114</v>
      </c>
      <c r="AB47" s="2" t="s">
        <v>77</v>
      </c>
      <c r="AC47" s="2" t="s">
        <v>41</v>
      </c>
      <c r="AD47">
        <v>3</v>
      </c>
      <c r="AE47">
        <v>5</v>
      </c>
      <c r="AF47" s="2" t="s">
        <v>115</v>
      </c>
    </row>
    <row r="48" spans="1:32" x14ac:dyDescent="0.3">
      <c r="A48">
        <v>46</v>
      </c>
      <c r="B48">
        <v>11</v>
      </c>
      <c r="C48" s="1">
        <v>44266.638935185183</v>
      </c>
      <c r="D48" s="1">
        <v>44266.643171296295</v>
      </c>
      <c r="E48" s="2" t="s">
        <v>96</v>
      </c>
      <c r="F48" s="2" t="s">
        <v>33</v>
      </c>
      <c r="G48" s="2" t="s">
        <v>98</v>
      </c>
      <c r="H48" s="2" t="s">
        <v>35</v>
      </c>
      <c r="I48">
        <v>4</v>
      </c>
      <c r="J48">
        <v>2</v>
      </c>
      <c r="K48">
        <v>4</v>
      </c>
      <c r="L48">
        <v>4</v>
      </c>
      <c r="M48">
        <v>5</v>
      </c>
      <c r="N48" s="2" t="s">
        <v>38</v>
      </c>
      <c r="O48" s="2" t="s">
        <v>37</v>
      </c>
      <c r="P48" s="2" t="s">
        <v>37</v>
      </c>
      <c r="Q48" s="2" t="s">
        <v>37</v>
      </c>
      <c r="R48" s="2" t="s">
        <v>36</v>
      </c>
      <c r="S48" s="2" t="s">
        <v>38</v>
      </c>
      <c r="T48" s="2" t="s">
        <v>38</v>
      </c>
      <c r="U48" s="2" t="s">
        <v>38</v>
      </c>
      <c r="V48" s="2" t="s">
        <v>37</v>
      </c>
      <c r="W48" s="2" t="s">
        <v>36</v>
      </c>
      <c r="X48" s="2" t="s">
        <v>37</v>
      </c>
      <c r="Y48" s="2" t="s">
        <v>37</v>
      </c>
      <c r="Z48" s="2" t="s">
        <v>37</v>
      </c>
      <c r="AA48" s="2" t="s">
        <v>116</v>
      </c>
      <c r="AB48" s="2" t="s">
        <v>117</v>
      </c>
      <c r="AC48" s="2" t="s">
        <v>41</v>
      </c>
      <c r="AD48">
        <v>4</v>
      </c>
      <c r="AE48">
        <v>3</v>
      </c>
      <c r="AF48" s="2" t="s">
        <v>118</v>
      </c>
    </row>
    <row r="49" spans="1:32" x14ac:dyDescent="0.3">
      <c r="A49">
        <v>47</v>
      </c>
      <c r="B49">
        <v>12</v>
      </c>
      <c r="C49" s="1">
        <v>44266.639490740738</v>
      </c>
      <c r="D49" s="1">
        <v>44266.645219907405</v>
      </c>
      <c r="E49" s="2" t="s">
        <v>96</v>
      </c>
      <c r="F49" s="2" t="s">
        <v>33</v>
      </c>
      <c r="G49" s="2" t="s">
        <v>34</v>
      </c>
      <c r="H49" s="2" t="s">
        <v>35</v>
      </c>
      <c r="I49">
        <v>4</v>
      </c>
      <c r="J49">
        <v>5</v>
      </c>
      <c r="K49">
        <v>2</v>
      </c>
      <c r="L49">
        <v>3</v>
      </c>
      <c r="M49">
        <v>2</v>
      </c>
      <c r="N49" s="2" t="s">
        <v>37</v>
      </c>
      <c r="O49" s="2" t="s">
        <v>40</v>
      </c>
      <c r="P49" s="2" t="s">
        <v>38</v>
      </c>
      <c r="Q49" s="2" t="s">
        <v>37</v>
      </c>
      <c r="R49" s="2" t="s">
        <v>38</v>
      </c>
      <c r="S49" s="2" t="s">
        <v>36</v>
      </c>
      <c r="T49" s="2" t="s">
        <v>40</v>
      </c>
      <c r="U49" s="2" t="s">
        <v>37</v>
      </c>
      <c r="V49" s="2" t="s">
        <v>38</v>
      </c>
      <c r="W49" s="2" t="s">
        <v>39</v>
      </c>
      <c r="X49" s="2" t="s">
        <v>37</v>
      </c>
      <c r="Y49" s="2" t="s">
        <v>37</v>
      </c>
      <c r="Z49" s="2" t="s">
        <v>37</v>
      </c>
      <c r="AA49" s="2" t="s">
        <v>41</v>
      </c>
      <c r="AB49" s="2" t="s">
        <v>44</v>
      </c>
      <c r="AC49" s="2" t="s">
        <v>41</v>
      </c>
      <c r="AD49">
        <v>1</v>
      </c>
      <c r="AE49">
        <v>5</v>
      </c>
      <c r="AF49" s="2" t="s">
        <v>119</v>
      </c>
    </row>
    <row r="50" spans="1:32" x14ac:dyDescent="0.3">
      <c r="A50">
        <v>48</v>
      </c>
      <c r="B50">
        <v>13</v>
      </c>
      <c r="C50" s="1">
        <v>44266.640243055554</v>
      </c>
      <c r="D50" s="1">
        <v>44266.645358796297</v>
      </c>
      <c r="E50" s="2" t="s">
        <v>96</v>
      </c>
      <c r="F50" s="2" t="s">
        <v>33</v>
      </c>
      <c r="G50" s="2" t="s">
        <v>34</v>
      </c>
      <c r="H50" s="2" t="s">
        <v>35</v>
      </c>
      <c r="I50">
        <v>2</v>
      </c>
      <c r="J50">
        <v>1</v>
      </c>
      <c r="K50">
        <v>5</v>
      </c>
      <c r="L50">
        <v>5</v>
      </c>
      <c r="M50">
        <v>3</v>
      </c>
      <c r="N50" s="2" t="s">
        <v>37</v>
      </c>
      <c r="O50" s="2" t="s">
        <v>40</v>
      </c>
      <c r="P50" s="2" t="s">
        <v>38</v>
      </c>
      <c r="Q50" s="2" t="s">
        <v>37</v>
      </c>
      <c r="R50" s="2" t="s">
        <v>36</v>
      </c>
      <c r="S50" s="2" t="s">
        <v>37</v>
      </c>
      <c r="T50" s="2" t="s">
        <v>38</v>
      </c>
      <c r="U50" s="2" t="s">
        <v>38</v>
      </c>
      <c r="V50" s="2" t="s">
        <v>39</v>
      </c>
      <c r="W50" s="2" t="s">
        <v>37</v>
      </c>
      <c r="X50" s="2" t="s">
        <v>37</v>
      </c>
      <c r="Y50" s="2" t="s">
        <v>36</v>
      </c>
      <c r="Z50" s="2" t="s">
        <v>36</v>
      </c>
      <c r="AA50" s="2" t="s">
        <v>41</v>
      </c>
      <c r="AB50" s="2" t="s">
        <v>120</v>
      </c>
      <c r="AC50" s="2" t="s">
        <v>41</v>
      </c>
      <c r="AD50">
        <v>1</v>
      </c>
      <c r="AE50">
        <v>5</v>
      </c>
      <c r="AF50" s="2" t="s">
        <v>41</v>
      </c>
    </row>
    <row r="51" spans="1:32" x14ac:dyDescent="0.3">
      <c r="A51">
        <v>49</v>
      </c>
      <c r="B51">
        <v>14</v>
      </c>
      <c r="C51" s="1">
        <v>44266.640324074076</v>
      </c>
      <c r="D51" s="1">
        <v>44266.645555555559</v>
      </c>
      <c r="E51" s="2" t="s">
        <v>96</v>
      </c>
      <c r="F51" s="2" t="s">
        <v>33</v>
      </c>
      <c r="G51" s="2" t="s">
        <v>34</v>
      </c>
      <c r="H51" s="2" t="s">
        <v>35</v>
      </c>
      <c r="I51">
        <v>4</v>
      </c>
      <c r="J51">
        <v>4</v>
      </c>
      <c r="K51">
        <v>5</v>
      </c>
      <c r="L51">
        <v>3</v>
      </c>
      <c r="M51">
        <v>3</v>
      </c>
      <c r="N51" s="2" t="s">
        <v>37</v>
      </c>
      <c r="O51" s="2" t="s">
        <v>36</v>
      </c>
      <c r="P51" s="2" t="s">
        <v>36</v>
      </c>
      <c r="Q51" s="2" t="s">
        <v>37</v>
      </c>
      <c r="R51" s="2" t="s">
        <v>37</v>
      </c>
      <c r="S51" s="2" t="s">
        <v>36</v>
      </c>
      <c r="T51" s="2" t="s">
        <v>40</v>
      </c>
      <c r="U51" s="2" t="s">
        <v>37</v>
      </c>
      <c r="V51" s="2" t="s">
        <v>36</v>
      </c>
      <c r="W51" s="2" t="s">
        <v>40</v>
      </c>
      <c r="X51" s="2" t="s">
        <v>36</v>
      </c>
      <c r="Y51" s="2" t="s">
        <v>36</v>
      </c>
      <c r="Z51" s="2" t="s">
        <v>40</v>
      </c>
      <c r="AA51" s="2" t="s">
        <v>41</v>
      </c>
      <c r="AB51" s="2" t="s">
        <v>112</v>
      </c>
      <c r="AC51" s="2" t="s">
        <v>41</v>
      </c>
      <c r="AD51">
        <v>3</v>
      </c>
      <c r="AE51">
        <v>4</v>
      </c>
      <c r="AF51" s="2" t="s">
        <v>41</v>
      </c>
    </row>
    <row r="52" spans="1:32" x14ac:dyDescent="0.3">
      <c r="A52">
        <v>50</v>
      </c>
      <c r="B52">
        <v>15</v>
      </c>
      <c r="C52" s="1">
        <v>44266.640208333331</v>
      </c>
      <c r="D52" s="1">
        <v>44266.647164351853</v>
      </c>
      <c r="E52" s="2" t="s">
        <v>96</v>
      </c>
      <c r="F52" s="2" t="s">
        <v>97</v>
      </c>
      <c r="G52" s="2" t="s">
        <v>98</v>
      </c>
      <c r="H52" s="2" t="s">
        <v>35</v>
      </c>
      <c r="I52">
        <v>5</v>
      </c>
      <c r="J52">
        <v>5</v>
      </c>
      <c r="K52">
        <v>5</v>
      </c>
      <c r="L52">
        <v>2</v>
      </c>
      <c r="M52">
        <v>4</v>
      </c>
      <c r="N52" s="2" t="s">
        <v>37</v>
      </c>
      <c r="O52" s="2" t="s">
        <v>36</v>
      </c>
      <c r="P52" s="2" t="s">
        <v>36</v>
      </c>
      <c r="Q52" s="2" t="s">
        <v>36</v>
      </c>
      <c r="R52" s="2" t="s">
        <v>40</v>
      </c>
      <c r="S52" s="2" t="s">
        <v>40</v>
      </c>
      <c r="T52" s="2" t="s">
        <v>36</v>
      </c>
      <c r="U52" s="2" t="s">
        <v>38</v>
      </c>
      <c r="V52" s="2" t="s">
        <v>36</v>
      </c>
      <c r="W52" s="2" t="s">
        <v>39</v>
      </c>
      <c r="X52" s="2" t="s">
        <v>36</v>
      </c>
      <c r="Y52" s="2" t="s">
        <v>38</v>
      </c>
      <c r="Z52" s="2" t="s">
        <v>39</v>
      </c>
      <c r="AA52" s="2" t="s">
        <v>121</v>
      </c>
      <c r="AB52" s="2" t="s">
        <v>63</v>
      </c>
      <c r="AC52" s="2" t="s">
        <v>41</v>
      </c>
      <c r="AD52">
        <v>1</v>
      </c>
      <c r="AE52">
        <v>5</v>
      </c>
      <c r="AF52" s="2" t="s">
        <v>41</v>
      </c>
    </row>
    <row r="53" spans="1:32" x14ac:dyDescent="0.3">
      <c r="A53">
        <v>51</v>
      </c>
      <c r="B53">
        <v>16</v>
      </c>
      <c r="C53" s="1">
        <v>44266.640347222223</v>
      </c>
      <c r="D53" s="1">
        <v>44266.647858796299</v>
      </c>
      <c r="E53" s="2" t="s">
        <v>96</v>
      </c>
      <c r="F53" s="2" t="s">
        <v>33</v>
      </c>
      <c r="G53" s="2" t="s">
        <v>34</v>
      </c>
      <c r="H53" s="2" t="s">
        <v>35</v>
      </c>
      <c r="I53">
        <v>3</v>
      </c>
      <c r="J53">
        <v>5</v>
      </c>
      <c r="K53">
        <v>5</v>
      </c>
      <c r="L53">
        <v>3</v>
      </c>
      <c r="M53">
        <v>4</v>
      </c>
      <c r="N53" s="2" t="s">
        <v>36</v>
      </c>
      <c r="O53" s="2" t="s">
        <v>37</v>
      </c>
      <c r="P53" s="2" t="s">
        <v>37</v>
      </c>
      <c r="Q53" s="2" t="s">
        <v>36</v>
      </c>
      <c r="R53" s="2" t="s">
        <v>37</v>
      </c>
      <c r="S53" s="2" t="s">
        <v>36</v>
      </c>
      <c r="T53" s="2" t="s">
        <v>38</v>
      </c>
      <c r="U53" s="2" t="s">
        <v>38</v>
      </c>
      <c r="V53" s="2" t="s">
        <v>36</v>
      </c>
      <c r="W53" s="2" t="s">
        <v>40</v>
      </c>
      <c r="X53" s="2" t="s">
        <v>37</v>
      </c>
      <c r="Y53" s="2" t="s">
        <v>38</v>
      </c>
      <c r="Z53" s="2" t="s">
        <v>36</v>
      </c>
      <c r="AA53" s="2" t="s">
        <v>122</v>
      </c>
      <c r="AB53" s="2" t="s">
        <v>112</v>
      </c>
      <c r="AC53" s="2" t="s">
        <v>41</v>
      </c>
      <c r="AD53">
        <v>3</v>
      </c>
      <c r="AE53">
        <v>4</v>
      </c>
      <c r="AF53" s="2" t="s">
        <v>41</v>
      </c>
    </row>
    <row r="54" spans="1:32" x14ac:dyDescent="0.3">
      <c r="A54">
        <v>52</v>
      </c>
      <c r="B54">
        <v>17</v>
      </c>
      <c r="C54" s="1">
        <v>44267.404189814813</v>
      </c>
      <c r="D54" s="1">
        <v>44267.40662037037</v>
      </c>
      <c r="E54" s="2" t="s">
        <v>96</v>
      </c>
      <c r="F54" s="2" t="s">
        <v>33</v>
      </c>
      <c r="G54" s="2" t="s">
        <v>98</v>
      </c>
      <c r="H54" s="2" t="s">
        <v>35</v>
      </c>
      <c r="I54">
        <v>4</v>
      </c>
      <c r="J54">
        <v>5</v>
      </c>
      <c r="K54">
        <v>5</v>
      </c>
      <c r="L54">
        <v>2</v>
      </c>
      <c r="M54">
        <v>3</v>
      </c>
      <c r="N54" s="2" t="s">
        <v>38</v>
      </c>
      <c r="O54" s="2" t="s">
        <v>38</v>
      </c>
      <c r="P54" s="2" t="s">
        <v>36</v>
      </c>
      <c r="Q54" s="2" t="s">
        <v>37</v>
      </c>
      <c r="R54" s="2" t="s">
        <v>38</v>
      </c>
      <c r="S54" s="2" t="s">
        <v>36</v>
      </c>
      <c r="T54" s="2" t="s">
        <v>37</v>
      </c>
      <c r="U54" s="2" t="s">
        <v>38</v>
      </c>
      <c r="V54" s="2" t="s">
        <v>39</v>
      </c>
      <c r="W54" s="2" t="s">
        <v>36</v>
      </c>
      <c r="X54" s="2" t="s">
        <v>36</v>
      </c>
      <c r="Y54" s="2" t="s">
        <v>36</v>
      </c>
      <c r="Z54" s="2" t="s">
        <v>36</v>
      </c>
      <c r="AA54" s="2" t="s">
        <v>41</v>
      </c>
      <c r="AB54" s="2" t="s">
        <v>44</v>
      </c>
      <c r="AC54" s="2" t="s">
        <v>41</v>
      </c>
      <c r="AD54">
        <v>3</v>
      </c>
      <c r="AE54">
        <v>3</v>
      </c>
      <c r="AF54" s="2" t="s">
        <v>41</v>
      </c>
    </row>
    <row r="55" spans="1:32" x14ac:dyDescent="0.3">
      <c r="A55">
        <v>53</v>
      </c>
      <c r="B55">
        <v>18</v>
      </c>
      <c r="C55" s="1">
        <v>44267.555069444446</v>
      </c>
      <c r="D55" s="1">
        <v>44267.56046296296</v>
      </c>
      <c r="E55" s="2" t="s">
        <v>96</v>
      </c>
      <c r="F55" s="2" t="s">
        <v>33</v>
      </c>
      <c r="G55" s="2" t="s">
        <v>98</v>
      </c>
      <c r="H55" s="2" t="s">
        <v>35</v>
      </c>
      <c r="I55">
        <v>4</v>
      </c>
      <c r="J55">
        <v>5</v>
      </c>
      <c r="K55">
        <v>5</v>
      </c>
      <c r="L55">
        <v>2</v>
      </c>
      <c r="M55">
        <v>2</v>
      </c>
      <c r="N55" s="2" t="s">
        <v>37</v>
      </c>
      <c r="O55" s="2" t="s">
        <v>38</v>
      </c>
      <c r="P55" s="2" t="s">
        <v>38</v>
      </c>
      <c r="Q55" s="2" t="s">
        <v>38</v>
      </c>
      <c r="R55" s="2" t="s">
        <v>37</v>
      </c>
      <c r="S55" s="2" t="s">
        <v>36</v>
      </c>
      <c r="T55" s="2" t="s">
        <v>37</v>
      </c>
      <c r="U55" s="2" t="s">
        <v>38</v>
      </c>
      <c r="V55" s="2" t="s">
        <v>39</v>
      </c>
      <c r="W55" s="2" t="s">
        <v>40</v>
      </c>
      <c r="X55" s="2" t="s">
        <v>37</v>
      </c>
      <c r="Y55" s="2" t="s">
        <v>36</v>
      </c>
      <c r="Z55" s="2" t="s">
        <v>36</v>
      </c>
      <c r="AA55" s="2" t="s">
        <v>123</v>
      </c>
      <c r="AB55" s="2" t="s">
        <v>61</v>
      </c>
      <c r="AC55" s="2" t="s">
        <v>41</v>
      </c>
      <c r="AD55">
        <v>3</v>
      </c>
      <c r="AE55">
        <v>1</v>
      </c>
      <c r="AF55" s="2" t="s">
        <v>124</v>
      </c>
    </row>
    <row r="56" spans="1:32" x14ac:dyDescent="0.3">
      <c r="A56">
        <v>54</v>
      </c>
      <c r="B56">
        <v>19</v>
      </c>
      <c r="C56" s="1">
        <v>44268.485937500001</v>
      </c>
      <c r="D56" s="1">
        <v>44268.490590277775</v>
      </c>
      <c r="E56" s="2" t="s">
        <v>96</v>
      </c>
      <c r="F56" s="2" t="s">
        <v>33</v>
      </c>
      <c r="G56" s="2" t="s">
        <v>98</v>
      </c>
      <c r="H56" s="2" t="s">
        <v>35</v>
      </c>
      <c r="I56">
        <v>4</v>
      </c>
      <c r="J56">
        <v>4</v>
      </c>
      <c r="K56">
        <v>4</v>
      </c>
      <c r="L56">
        <v>3</v>
      </c>
      <c r="M56">
        <v>4</v>
      </c>
      <c r="N56" s="2" t="s">
        <v>36</v>
      </c>
      <c r="O56" s="2" t="s">
        <v>37</v>
      </c>
      <c r="P56" s="2" t="s">
        <v>38</v>
      </c>
      <c r="Q56" s="2" t="s">
        <v>37</v>
      </c>
      <c r="R56" s="2" t="s">
        <v>36</v>
      </c>
      <c r="S56" s="2" t="s">
        <v>37</v>
      </c>
      <c r="T56" s="2" t="s">
        <v>36</v>
      </c>
      <c r="U56" s="2" t="s">
        <v>37</v>
      </c>
      <c r="V56" s="2" t="s">
        <v>36</v>
      </c>
      <c r="W56" s="2" t="s">
        <v>40</v>
      </c>
      <c r="X56" s="2" t="s">
        <v>37</v>
      </c>
      <c r="Y56" s="2" t="s">
        <v>36</v>
      </c>
      <c r="Z56" s="2" t="s">
        <v>36</v>
      </c>
      <c r="AA56" s="2" t="s">
        <v>125</v>
      </c>
      <c r="AB56" s="2" t="s">
        <v>60</v>
      </c>
      <c r="AC56" s="2" t="s">
        <v>41</v>
      </c>
      <c r="AD56">
        <v>4</v>
      </c>
      <c r="AE56">
        <v>4</v>
      </c>
      <c r="AF56" s="2" t="s">
        <v>126</v>
      </c>
    </row>
    <row r="57" spans="1:32" x14ac:dyDescent="0.3">
      <c r="A57">
        <v>55</v>
      </c>
      <c r="B57">
        <v>20</v>
      </c>
      <c r="C57" s="1">
        <v>44268.490740740737</v>
      </c>
      <c r="D57" s="1">
        <v>44268.493576388886</v>
      </c>
      <c r="E57" s="2" t="s">
        <v>96</v>
      </c>
      <c r="F57" s="2" t="s">
        <v>33</v>
      </c>
      <c r="G57" s="2" t="s">
        <v>98</v>
      </c>
      <c r="H57" s="2" t="s">
        <v>35</v>
      </c>
      <c r="I57">
        <v>4</v>
      </c>
      <c r="J57">
        <v>4</v>
      </c>
      <c r="K57">
        <v>4</v>
      </c>
      <c r="L57">
        <v>3</v>
      </c>
      <c r="M57">
        <v>4</v>
      </c>
      <c r="N57" s="2" t="s">
        <v>37</v>
      </c>
      <c r="O57" s="2" t="s">
        <v>37</v>
      </c>
      <c r="P57" s="2" t="s">
        <v>38</v>
      </c>
      <c r="Q57" s="2" t="s">
        <v>37</v>
      </c>
      <c r="R57" s="2" t="s">
        <v>36</v>
      </c>
      <c r="S57" s="2" t="s">
        <v>37</v>
      </c>
      <c r="T57" s="2" t="s">
        <v>36</v>
      </c>
      <c r="U57" s="2" t="s">
        <v>37</v>
      </c>
      <c r="V57" s="2" t="s">
        <v>36</v>
      </c>
      <c r="W57" s="2" t="s">
        <v>36</v>
      </c>
      <c r="X57" s="2" t="s">
        <v>37</v>
      </c>
      <c r="Y57" s="2" t="s">
        <v>36</v>
      </c>
      <c r="Z57" s="2" t="s">
        <v>36</v>
      </c>
      <c r="AA57" s="2" t="s">
        <v>127</v>
      </c>
      <c r="AB57" s="2" t="s">
        <v>60</v>
      </c>
      <c r="AC57" s="2" t="s">
        <v>41</v>
      </c>
      <c r="AD57">
        <v>4</v>
      </c>
      <c r="AE57">
        <v>4</v>
      </c>
      <c r="AF57" s="2" t="s">
        <v>128</v>
      </c>
    </row>
    <row r="58" spans="1:32" x14ac:dyDescent="0.3">
      <c r="A58">
        <v>56</v>
      </c>
      <c r="B58">
        <v>21</v>
      </c>
      <c r="C58" s="1">
        <v>44269.595706018517</v>
      </c>
      <c r="D58" s="1">
        <v>44269.600115740737</v>
      </c>
      <c r="E58" s="2" t="s">
        <v>96</v>
      </c>
      <c r="F58" s="2" t="s">
        <v>33</v>
      </c>
      <c r="G58" s="2" t="s">
        <v>98</v>
      </c>
      <c r="H58" s="2" t="s">
        <v>35</v>
      </c>
      <c r="I58">
        <v>5</v>
      </c>
      <c r="J58">
        <v>5</v>
      </c>
      <c r="K58">
        <v>5</v>
      </c>
      <c r="L58">
        <v>1</v>
      </c>
      <c r="M58">
        <v>2</v>
      </c>
      <c r="N58" s="2" t="s">
        <v>38</v>
      </c>
      <c r="O58" s="2" t="s">
        <v>38</v>
      </c>
      <c r="P58" s="2" t="s">
        <v>38</v>
      </c>
      <c r="Q58" s="2" t="s">
        <v>37</v>
      </c>
      <c r="R58" s="2" t="s">
        <v>36</v>
      </c>
      <c r="S58" s="2" t="s">
        <v>36</v>
      </c>
      <c r="T58" s="2" t="s">
        <v>37</v>
      </c>
      <c r="U58" s="2" t="s">
        <v>38</v>
      </c>
      <c r="V58" s="2" t="s">
        <v>40</v>
      </c>
      <c r="W58" s="2" t="s">
        <v>36</v>
      </c>
      <c r="X58" s="2" t="s">
        <v>37</v>
      </c>
      <c r="Y58" s="2" t="s">
        <v>36</v>
      </c>
      <c r="Z58" s="2" t="s">
        <v>36</v>
      </c>
      <c r="AA58" s="2" t="s">
        <v>41</v>
      </c>
      <c r="AB58" s="2" t="s">
        <v>60</v>
      </c>
      <c r="AC58" s="2" t="s">
        <v>41</v>
      </c>
      <c r="AD58">
        <v>3</v>
      </c>
      <c r="AE58">
        <v>5</v>
      </c>
      <c r="AF58" s="2" t="s">
        <v>41</v>
      </c>
    </row>
    <row r="59" spans="1:32" x14ac:dyDescent="0.3">
      <c r="A59">
        <v>57</v>
      </c>
      <c r="B59">
        <v>22</v>
      </c>
      <c r="C59" s="1">
        <v>44269.600243055553</v>
      </c>
      <c r="D59" s="1">
        <v>44269.602187500001</v>
      </c>
      <c r="E59" s="2" t="s">
        <v>96</v>
      </c>
      <c r="F59" s="2" t="s">
        <v>33</v>
      </c>
      <c r="G59" s="2" t="s">
        <v>98</v>
      </c>
      <c r="H59" s="2" t="s">
        <v>35</v>
      </c>
      <c r="I59">
        <v>5</v>
      </c>
      <c r="J59">
        <v>5</v>
      </c>
      <c r="K59">
        <v>5</v>
      </c>
      <c r="L59">
        <v>1</v>
      </c>
      <c r="M59">
        <v>2</v>
      </c>
      <c r="N59" s="2" t="s">
        <v>38</v>
      </c>
      <c r="O59" s="2" t="s">
        <v>38</v>
      </c>
      <c r="P59" s="2" t="s">
        <v>38</v>
      </c>
      <c r="Q59" s="2" t="s">
        <v>38</v>
      </c>
      <c r="R59" s="2" t="s">
        <v>37</v>
      </c>
      <c r="S59" s="2" t="s">
        <v>36</v>
      </c>
      <c r="T59" s="2" t="s">
        <v>36</v>
      </c>
      <c r="U59" s="2" t="s">
        <v>37</v>
      </c>
      <c r="V59" s="2" t="s">
        <v>36</v>
      </c>
      <c r="W59" s="2" t="s">
        <v>36</v>
      </c>
      <c r="X59" s="2" t="s">
        <v>37</v>
      </c>
      <c r="Y59" s="2" t="s">
        <v>36</v>
      </c>
      <c r="Z59" s="2" t="s">
        <v>40</v>
      </c>
      <c r="AA59" s="2" t="s">
        <v>41</v>
      </c>
      <c r="AB59" s="2" t="s">
        <v>77</v>
      </c>
      <c r="AC59" s="2" t="s">
        <v>41</v>
      </c>
      <c r="AD59">
        <v>2</v>
      </c>
      <c r="AE59">
        <v>5</v>
      </c>
      <c r="AF59" s="2" t="s">
        <v>41</v>
      </c>
    </row>
    <row r="60" spans="1:32" x14ac:dyDescent="0.3">
      <c r="A60">
        <v>58</v>
      </c>
      <c r="B60">
        <v>23</v>
      </c>
      <c r="C60" s="1">
        <v>44269.60260416667</v>
      </c>
      <c r="D60" s="1">
        <v>44269.603668981479</v>
      </c>
      <c r="E60" s="2" t="s">
        <v>96</v>
      </c>
      <c r="F60" s="2" t="s">
        <v>33</v>
      </c>
      <c r="G60" s="2" t="s">
        <v>98</v>
      </c>
      <c r="H60" s="2" t="s">
        <v>35</v>
      </c>
      <c r="I60">
        <v>5</v>
      </c>
      <c r="J60">
        <v>5</v>
      </c>
      <c r="K60">
        <v>5</v>
      </c>
      <c r="L60">
        <v>1</v>
      </c>
      <c r="M60">
        <v>2</v>
      </c>
      <c r="N60" s="2" t="s">
        <v>38</v>
      </c>
      <c r="O60" s="2" t="s">
        <v>38</v>
      </c>
      <c r="P60" s="2" t="s">
        <v>38</v>
      </c>
      <c r="Q60" s="2" t="s">
        <v>37</v>
      </c>
      <c r="R60" s="2" t="s">
        <v>37</v>
      </c>
      <c r="S60" s="2" t="s">
        <v>36</v>
      </c>
      <c r="T60" s="2" t="s">
        <v>37</v>
      </c>
      <c r="U60" s="2" t="s">
        <v>37</v>
      </c>
      <c r="V60" s="2" t="s">
        <v>40</v>
      </c>
      <c r="W60" s="2" t="s">
        <v>36</v>
      </c>
      <c r="X60" s="2" t="s">
        <v>36</v>
      </c>
      <c r="Y60" s="2" t="s">
        <v>36</v>
      </c>
      <c r="Z60" s="2" t="s">
        <v>40</v>
      </c>
      <c r="AA60" s="2" t="s">
        <v>41</v>
      </c>
      <c r="AB60" s="2" t="s">
        <v>77</v>
      </c>
      <c r="AC60" s="2" t="s">
        <v>41</v>
      </c>
      <c r="AD60">
        <v>3</v>
      </c>
      <c r="AE60">
        <v>5</v>
      </c>
      <c r="AF60" s="2" t="s">
        <v>41</v>
      </c>
    </row>
    <row r="61" spans="1:32" x14ac:dyDescent="0.3">
      <c r="A61">
        <v>59</v>
      </c>
      <c r="B61">
        <v>24</v>
      </c>
      <c r="C61" s="1">
        <v>44269.860937500001</v>
      </c>
      <c r="D61" s="1">
        <v>44269.866701388892</v>
      </c>
      <c r="E61" s="2" t="s">
        <v>96</v>
      </c>
      <c r="F61" s="2" t="s">
        <v>33</v>
      </c>
      <c r="G61" s="2" t="s">
        <v>98</v>
      </c>
      <c r="H61" s="2" t="s">
        <v>35</v>
      </c>
      <c r="I61">
        <v>3</v>
      </c>
      <c r="J61">
        <v>3</v>
      </c>
      <c r="K61">
        <v>5</v>
      </c>
      <c r="L61">
        <v>5</v>
      </c>
      <c r="M61">
        <v>5</v>
      </c>
      <c r="N61" s="2" t="s">
        <v>36</v>
      </c>
      <c r="O61" s="2" t="s">
        <v>38</v>
      </c>
      <c r="P61" s="2" t="s">
        <v>38</v>
      </c>
      <c r="Q61" s="2" t="s">
        <v>38</v>
      </c>
      <c r="R61" s="2" t="s">
        <v>37</v>
      </c>
      <c r="S61" s="2" t="s">
        <v>36</v>
      </c>
      <c r="T61" s="2" t="s">
        <v>37</v>
      </c>
      <c r="U61" s="2" t="s">
        <v>38</v>
      </c>
      <c r="V61" s="2" t="s">
        <v>36</v>
      </c>
      <c r="W61" s="2" t="s">
        <v>37</v>
      </c>
      <c r="X61" s="2" t="s">
        <v>38</v>
      </c>
      <c r="Y61" s="2" t="s">
        <v>36</v>
      </c>
      <c r="Z61" s="2" t="s">
        <v>36</v>
      </c>
      <c r="AA61" s="2" t="s">
        <v>129</v>
      </c>
      <c r="AB61" s="2" t="s">
        <v>130</v>
      </c>
      <c r="AC61" s="2" t="s">
        <v>131</v>
      </c>
      <c r="AD61">
        <v>3</v>
      </c>
      <c r="AE61">
        <v>2</v>
      </c>
      <c r="AF61" s="2" t="s">
        <v>41</v>
      </c>
    </row>
    <row r="62" spans="1:32" x14ac:dyDescent="0.3">
      <c r="A62">
        <v>60</v>
      </c>
      <c r="B62">
        <v>25</v>
      </c>
      <c r="C62" s="1">
        <v>44269.905034722222</v>
      </c>
      <c r="D62" s="1">
        <v>44269.907905092594</v>
      </c>
      <c r="E62" s="2" t="s">
        <v>96</v>
      </c>
      <c r="F62" s="2" t="s">
        <v>33</v>
      </c>
      <c r="G62" s="2" t="s">
        <v>98</v>
      </c>
      <c r="H62" s="2" t="s">
        <v>35</v>
      </c>
      <c r="I62">
        <v>5</v>
      </c>
      <c r="J62">
        <v>5</v>
      </c>
      <c r="K62">
        <v>5</v>
      </c>
      <c r="L62">
        <v>1</v>
      </c>
      <c r="M62">
        <v>1</v>
      </c>
      <c r="N62" s="2" t="s">
        <v>38</v>
      </c>
      <c r="O62" s="2" t="s">
        <v>37</v>
      </c>
      <c r="P62" s="2" t="s">
        <v>37</v>
      </c>
      <c r="Q62" s="2" t="s">
        <v>38</v>
      </c>
      <c r="R62" s="2" t="s">
        <v>37</v>
      </c>
      <c r="S62" s="2" t="s">
        <v>37</v>
      </c>
      <c r="T62" s="2" t="s">
        <v>37</v>
      </c>
      <c r="U62" s="2" t="s">
        <v>37</v>
      </c>
      <c r="V62" s="2" t="s">
        <v>39</v>
      </c>
      <c r="W62" s="2" t="s">
        <v>36</v>
      </c>
      <c r="X62" s="2" t="s">
        <v>36</v>
      </c>
      <c r="Y62" s="2" t="s">
        <v>37</v>
      </c>
      <c r="Z62" s="2" t="s">
        <v>37</v>
      </c>
      <c r="AA62" s="2" t="s">
        <v>41</v>
      </c>
      <c r="AB62" s="2" t="s">
        <v>132</v>
      </c>
      <c r="AC62" s="2" t="s">
        <v>41</v>
      </c>
      <c r="AD62">
        <v>4</v>
      </c>
      <c r="AE62">
        <v>5</v>
      </c>
      <c r="AF62" s="2" t="s">
        <v>41</v>
      </c>
    </row>
    <row r="63" spans="1:32" x14ac:dyDescent="0.3">
      <c r="A63">
        <v>61</v>
      </c>
      <c r="B63">
        <v>26</v>
      </c>
      <c r="C63" s="1">
        <v>44269.908263888887</v>
      </c>
      <c r="D63" s="1">
        <v>44269.910196759258</v>
      </c>
      <c r="E63" s="2" t="s">
        <v>96</v>
      </c>
      <c r="F63" s="2" t="s">
        <v>33</v>
      </c>
      <c r="G63" s="2" t="s">
        <v>98</v>
      </c>
      <c r="H63" s="2" t="s">
        <v>35</v>
      </c>
      <c r="I63">
        <v>5</v>
      </c>
      <c r="J63">
        <v>5</v>
      </c>
      <c r="K63">
        <v>5</v>
      </c>
      <c r="L63">
        <v>1</v>
      </c>
      <c r="M63">
        <v>1</v>
      </c>
      <c r="N63" s="2" t="s">
        <v>38</v>
      </c>
      <c r="O63" s="2" t="s">
        <v>37</v>
      </c>
      <c r="P63" s="2" t="s">
        <v>37</v>
      </c>
      <c r="Q63" s="2" t="s">
        <v>37</v>
      </c>
      <c r="R63" s="2" t="s">
        <v>37</v>
      </c>
      <c r="S63" s="2" t="s">
        <v>38</v>
      </c>
      <c r="T63" s="2" t="s">
        <v>37</v>
      </c>
      <c r="U63" s="2" t="s">
        <v>37</v>
      </c>
      <c r="V63" s="2" t="s">
        <v>36</v>
      </c>
      <c r="W63" s="2" t="s">
        <v>36</v>
      </c>
      <c r="X63" s="2" t="s">
        <v>36</v>
      </c>
      <c r="Y63" s="2" t="s">
        <v>37</v>
      </c>
      <c r="Z63" s="2" t="s">
        <v>37</v>
      </c>
      <c r="AA63" s="2" t="s">
        <v>41</v>
      </c>
      <c r="AB63" s="2" t="s">
        <v>133</v>
      </c>
      <c r="AC63" s="2" t="s">
        <v>41</v>
      </c>
      <c r="AD63">
        <v>4</v>
      </c>
      <c r="AE63">
        <v>5</v>
      </c>
      <c r="AF63" s="2" t="s">
        <v>41</v>
      </c>
    </row>
    <row r="64" spans="1:32" x14ac:dyDescent="0.3">
      <c r="A64">
        <v>62</v>
      </c>
      <c r="B64">
        <v>27</v>
      </c>
      <c r="C64" s="1">
        <v>44270.655995370369</v>
      </c>
      <c r="D64" s="1">
        <v>44270.659259259257</v>
      </c>
      <c r="E64" s="2" t="s">
        <v>32</v>
      </c>
      <c r="F64" s="2" t="s">
        <v>33</v>
      </c>
      <c r="G64" s="2" t="s">
        <v>98</v>
      </c>
      <c r="H64" s="2" t="s">
        <v>35</v>
      </c>
      <c r="I64">
        <v>4</v>
      </c>
      <c r="J64">
        <v>5</v>
      </c>
      <c r="K64">
        <v>5</v>
      </c>
      <c r="L64">
        <v>3</v>
      </c>
      <c r="M64">
        <v>2</v>
      </c>
      <c r="N64" s="2" t="s">
        <v>37</v>
      </c>
      <c r="O64" s="2" t="s">
        <v>36</v>
      </c>
      <c r="P64" s="2" t="s">
        <v>36</v>
      </c>
      <c r="Q64" s="2" t="s">
        <v>37</v>
      </c>
      <c r="R64" s="2" t="s">
        <v>38</v>
      </c>
      <c r="S64" s="2" t="s">
        <v>37</v>
      </c>
      <c r="T64" s="2" t="s">
        <v>38</v>
      </c>
      <c r="U64" s="2" t="s">
        <v>38</v>
      </c>
      <c r="V64" s="2" t="s">
        <v>36</v>
      </c>
      <c r="W64" s="2" t="s">
        <v>37</v>
      </c>
      <c r="X64" s="2" t="s">
        <v>37</v>
      </c>
      <c r="Y64" s="2" t="s">
        <v>36</v>
      </c>
      <c r="Z64" s="2" t="s">
        <v>36</v>
      </c>
      <c r="AA64" s="2" t="s">
        <v>85</v>
      </c>
      <c r="AB64" s="2" t="s">
        <v>43</v>
      </c>
      <c r="AC64" s="2" t="s">
        <v>85</v>
      </c>
      <c r="AD64">
        <v>3</v>
      </c>
      <c r="AE64">
        <v>5</v>
      </c>
      <c r="AF64" s="2" t="s">
        <v>134</v>
      </c>
    </row>
    <row r="65" spans="1:32" x14ac:dyDescent="0.3">
      <c r="A65">
        <v>63</v>
      </c>
      <c r="B65">
        <v>1</v>
      </c>
      <c r="C65" s="1">
        <v>44265.514861111114</v>
      </c>
      <c r="D65" s="1">
        <v>44265.51771990741</v>
      </c>
      <c r="E65" s="2" t="s">
        <v>32</v>
      </c>
      <c r="F65" s="2" t="s">
        <v>97</v>
      </c>
      <c r="G65" s="2" t="s">
        <v>98</v>
      </c>
      <c r="H65" s="2" t="s">
        <v>105</v>
      </c>
      <c r="I65">
        <v>3</v>
      </c>
      <c r="J65">
        <v>3</v>
      </c>
      <c r="K65">
        <v>5</v>
      </c>
      <c r="L65">
        <v>3</v>
      </c>
      <c r="M65">
        <v>4</v>
      </c>
      <c r="N65" s="2" t="s">
        <v>37</v>
      </c>
      <c r="O65" s="2" t="s">
        <v>38</v>
      </c>
      <c r="P65" s="2" t="s">
        <v>36</v>
      </c>
      <c r="Q65" s="2" t="s">
        <v>37</v>
      </c>
      <c r="R65" s="2" t="s">
        <v>38</v>
      </c>
      <c r="S65" s="2" t="s">
        <v>36</v>
      </c>
      <c r="T65" s="2" t="s">
        <v>37</v>
      </c>
      <c r="U65" s="2" t="s">
        <v>38</v>
      </c>
      <c r="V65" s="2" t="s">
        <v>36</v>
      </c>
      <c r="W65" s="2" t="s">
        <v>39</v>
      </c>
      <c r="X65" s="2" t="s">
        <v>36</v>
      </c>
      <c r="Y65" s="2" t="s">
        <v>38</v>
      </c>
      <c r="Z65" s="2" t="s">
        <v>38</v>
      </c>
      <c r="AA65" s="2" t="s">
        <v>135</v>
      </c>
      <c r="AB65" s="2" t="s">
        <v>84</v>
      </c>
      <c r="AC65" s="2" t="s">
        <v>41</v>
      </c>
      <c r="AD65">
        <v>3</v>
      </c>
      <c r="AE65">
        <v>5</v>
      </c>
      <c r="AF65" s="2" t="s">
        <v>136</v>
      </c>
    </row>
    <row r="66" spans="1:32" x14ac:dyDescent="0.3">
      <c r="A66">
        <v>64</v>
      </c>
      <c r="B66">
        <v>2</v>
      </c>
      <c r="C66" s="1">
        <v>44265.517094907409</v>
      </c>
      <c r="D66" s="1">
        <v>44265.521481481483</v>
      </c>
      <c r="E66" s="2" t="s">
        <v>32</v>
      </c>
      <c r="F66" s="2" t="s">
        <v>97</v>
      </c>
      <c r="G66" s="2" t="s">
        <v>98</v>
      </c>
      <c r="H66" s="2" t="s">
        <v>35</v>
      </c>
      <c r="I66">
        <v>2</v>
      </c>
      <c r="J66">
        <v>5</v>
      </c>
      <c r="K66">
        <v>1</v>
      </c>
      <c r="L66">
        <v>2</v>
      </c>
      <c r="M66">
        <v>3</v>
      </c>
      <c r="N66" s="2" t="s">
        <v>38</v>
      </c>
      <c r="O66" s="2" t="s">
        <v>37</v>
      </c>
      <c r="P66" s="2" t="s">
        <v>37</v>
      </c>
      <c r="Q66" s="2" t="s">
        <v>38</v>
      </c>
      <c r="R66" s="2" t="s">
        <v>37</v>
      </c>
      <c r="S66" s="2" t="s">
        <v>40</v>
      </c>
      <c r="T66" s="2" t="s">
        <v>38</v>
      </c>
      <c r="U66" s="2" t="s">
        <v>38</v>
      </c>
      <c r="V66" s="2" t="s">
        <v>39</v>
      </c>
      <c r="W66" s="2" t="s">
        <v>36</v>
      </c>
      <c r="X66" s="2" t="s">
        <v>36</v>
      </c>
      <c r="Y66" s="2" t="s">
        <v>36</v>
      </c>
      <c r="Z66" s="2" t="s">
        <v>36</v>
      </c>
      <c r="AA66" s="2" t="s">
        <v>137</v>
      </c>
      <c r="AB66" s="2" t="s">
        <v>44</v>
      </c>
      <c r="AC66" s="2" t="s">
        <v>41</v>
      </c>
      <c r="AD66">
        <v>1</v>
      </c>
      <c r="AE66">
        <v>3</v>
      </c>
      <c r="AF66" s="2" t="s">
        <v>41</v>
      </c>
    </row>
    <row r="67" spans="1:32" x14ac:dyDescent="0.3">
      <c r="A67">
        <v>65</v>
      </c>
      <c r="B67">
        <v>3</v>
      </c>
      <c r="C67" s="1">
        <v>44265.565509259257</v>
      </c>
      <c r="D67" s="1">
        <v>44265.56753472222</v>
      </c>
      <c r="E67" s="2" t="s">
        <v>32</v>
      </c>
      <c r="F67" s="2" t="s">
        <v>50</v>
      </c>
      <c r="G67" s="2" t="s">
        <v>98</v>
      </c>
      <c r="H67" s="2" t="s">
        <v>35</v>
      </c>
      <c r="I67">
        <v>1</v>
      </c>
      <c r="J67">
        <v>1</v>
      </c>
      <c r="K67">
        <v>1</v>
      </c>
      <c r="L67">
        <v>5</v>
      </c>
      <c r="M67">
        <v>3</v>
      </c>
      <c r="N67" s="2" t="s">
        <v>36</v>
      </c>
      <c r="O67" s="2" t="s">
        <v>38</v>
      </c>
      <c r="P67" s="2" t="s">
        <v>37</v>
      </c>
      <c r="Q67" s="2" t="s">
        <v>38</v>
      </c>
      <c r="R67" s="2" t="s">
        <v>36</v>
      </c>
      <c r="S67" s="2" t="s">
        <v>40</v>
      </c>
      <c r="T67" s="2" t="s">
        <v>39</v>
      </c>
      <c r="U67" s="2" t="s">
        <v>38</v>
      </c>
      <c r="V67" s="2" t="s">
        <v>36</v>
      </c>
      <c r="W67" s="2" t="s">
        <v>40</v>
      </c>
      <c r="X67" s="2" t="s">
        <v>37</v>
      </c>
      <c r="Y67" s="2" t="s">
        <v>36</v>
      </c>
      <c r="Z67" s="2" t="s">
        <v>36</v>
      </c>
      <c r="AA67" s="2" t="s">
        <v>41</v>
      </c>
      <c r="AB67" s="2" t="s">
        <v>138</v>
      </c>
      <c r="AC67" s="2" t="s">
        <v>41</v>
      </c>
      <c r="AD67">
        <v>4</v>
      </c>
      <c r="AE67">
        <v>1</v>
      </c>
      <c r="AF67" s="2" t="s">
        <v>41</v>
      </c>
    </row>
    <row r="68" spans="1:32" x14ac:dyDescent="0.3">
      <c r="A68">
        <v>66</v>
      </c>
      <c r="B68">
        <v>4</v>
      </c>
      <c r="C68" s="1">
        <v>44265.616006944445</v>
      </c>
      <c r="D68" s="1">
        <v>44265.619247685187</v>
      </c>
      <c r="E68" s="2" t="s">
        <v>32</v>
      </c>
      <c r="F68" s="2" t="s">
        <v>33</v>
      </c>
      <c r="G68" s="2" t="s">
        <v>98</v>
      </c>
      <c r="H68" s="2" t="s">
        <v>105</v>
      </c>
      <c r="I68">
        <v>4</v>
      </c>
      <c r="J68">
        <v>5</v>
      </c>
      <c r="K68">
        <v>5</v>
      </c>
      <c r="L68">
        <v>1</v>
      </c>
      <c r="M68">
        <v>5</v>
      </c>
      <c r="N68" s="2" t="s">
        <v>40</v>
      </c>
      <c r="O68" s="2" t="s">
        <v>38</v>
      </c>
      <c r="P68" s="2" t="s">
        <v>36</v>
      </c>
      <c r="Q68" s="2" t="s">
        <v>37</v>
      </c>
      <c r="R68" s="2" t="s">
        <v>37</v>
      </c>
      <c r="S68" s="2" t="s">
        <v>36</v>
      </c>
      <c r="T68" s="2" t="s">
        <v>37</v>
      </c>
      <c r="U68" s="2" t="s">
        <v>38</v>
      </c>
      <c r="V68" s="2" t="s">
        <v>38</v>
      </c>
      <c r="W68" s="2" t="s">
        <v>37</v>
      </c>
      <c r="X68" s="2" t="s">
        <v>37</v>
      </c>
      <c r="Y68" s="2" t="s">
        <v>37</v>
      </c>
      <c r="Z68" s="2" t="s">
        <v>37</v>
      </c>
      <c r="AA68" s="2" t="s">
        <v>41</v>
      </c>
      <c r="AB68" s="2" t="s">
        <v>44</v>
      </c>
      <c r="AC68" s="2" t="s">
        <v>41</v>
      </c>
      <c r="AD68">
        <v>2</v>
      </c>
      <c r="AE68">
        <v>5</v>
      </c>
      <c r="AF68" s="2" t="s">
        <v>41</v>
      </c>
    </row>
    <row r="69" spans="1:32" x14ac:dyDescent="0.3">
      <c r="A69">
        <v>67</v>
      </c>
      <c r="B69">
        <v>5</v>
      </c>
      <c r="C69" s="1">
        <v>44265.702314814815</v>
      </c>
      <c r="D69" s="1">
        <v>44265.709699074076</v>
      </c>
      <c r="E69" s="2" t="s">
        <v>32</v>
      </c>
      <c r="F69" s="2" t="s">
        <v>33</v>
      </c>
      <c r="G69" s="2" t="s">
        <v>98</v>
      </c>
      <c r="H69" s="2" t="s">
        <v>35</v>
      </c>
      <c r="I69">
        <v>5</v>
      </c>
      <c r="J69">
        <v>5</v>
      </c>
      <c r="K69">
        <v>5</v>
      </c>
      <c r="L69">
        <v>1</v>
      </c>
      <c r="M69">
        <v>1</v>
      </c>
      <c r="N69" s="2" t="s">
        <v>38</v>
      </c>
      <c r="O69" s="2" t="s">
        <v>38</v>
      </c>
      <c r="P69" s="2" t="s">
        <v>36</v>
      </c>
      <c r="Q69" s="2" t="s">
        <v>36</v>
      </c>
      <c r="R69" s="2" t="s">
        <v>39</v>
      </c>
      <c r="S69" s="2" t="s">
        <v>36</v>
      </c>
      <c r="T69" s="2" t="s">
        <v>36</v>
      </c>
      <c r="U69" s="2" t="s">
        <v>38</v>
      </c>
      <c r="V69" s="2" t="s">
        <v>36</v>
      </c>
      <c r="W69" s="2" t="s">
        <v>36</v>
      </c>
      <c r="X69" s="2" t="s">
        <v>38</v>
      </c>
      <c r="Y69" s="2" t="s">
        <v>36</v>
      </c>
      <c r="Z69" s="2" t="s">
        <v>36</v>
      </c>
      <c r="AA69" s="2" t="s">
        <v>139</v>
      </c>
      <c r="AB69" s="2" t="s">
        <v>60</v>
      </c>
      <c r="AC69" s="2" t="s">
        <v>41</v>
      </c>
      <c r="AD69">
        <v>3</v>
      </c>
      <c r="AE69">
        <v>3</v>
      </c>
      <c r="AF69" s="2" t="s">
        <v>41</v>
      </c>
    </row>
    <row r="70" spans="1:32" x14ac:dyDescent="0.3">
      <c r="A70">
        <v>68</v>
      </c>
      <c r="B70">
        <v>6</v>
      </c>
      <c r="C70" s="1">
        <v>44265.714375000003</v>
      </c>
      <c r="D70" s="1">
        <v>44265.717407407406</v>
      </c>
      <c r="E70" s="2" t="s">
        <v>32</v>
      </c>
      <c r="F70" s="2" t="s">
        <v>33</v>
      </c>
      <c r="G70" s="2" t="s">
        <v>98</v>
      </c>
      <c r="H70" s="2" t="s">
        <v>105</v>
      </c>
      <c r="I70">
        <v>1</v>
      </c>
      <c r="J70">
        <v>5</v>
      </c>
      <c r="K70">
        <v>2</v>
      </c>
      <c r="L70">
        <v>5</v>
      </c>
      <c r="M70">
        <v>4</v>
      </c>
      <c r="N70" s="2" t="s">
        <v>37</v>
      </c>
      <c r="O70" s="2" t="s">
        <v>38</v>
      </c>
      <c r="P70" s="2" t="s">
        <v>37</v>
      </c>
      <c r="Q70" s="2" t="s">
        <v>38</v>
      </c>
      <c r="R70" s="2" t="s">
        <v>38</v>
      </c>
      <c r="S70" s="2" t="s">
        <v>36</v>
      </c>
      <c r="T70" s="2" t="s">
        <v>40</v>
      </c>
      <c r="U70" s="2" t="s">
        <v>38</v>
      </c>
      <c r="V70" s="2" t="s">
        <v>38</v>
      </c>
      <c r="W70" s="2" t="s">
        <v>39</v>
      </c>
      <c r="X70" s="2" t="s">
        <v>36</v>
      </c>
      <c r="Y70" s="2" t="s">
        <v>37</v>
      </c>
      <c r="Z70" s="2" t="s">
        <v>37</v>
      </c>
      <c r="AA70" s="2" t="s">
        <v>41</v>
      </c>
      <c r="AB70" s="2" t="s">
        <v>61</v>
      </c>
      <c r="AC70" s="2" t="s">
        <v>41</v>
      </c>
      <c r="AD70">
        <v>3</v>
      </c>
      <c r="AE70">
        <v>1</v>
      </c>
      <c r="AF70" s="2" t="s">
        <v>41</v>
      </c>
    </row>
    <row r="71" spans="1:32" x14ac:dyDescent="0.3">
      <c r="A71">
        <v>69</v>
      </c>
      <c r="B71">
        <v>7</v>
      </c>
      <c r="C71" s="1">
        <v>44265.746435185189</v>
      </c>
      <c r="D71" s="1">
        <v>44265.750856481478</v>
      </c>
      <c r="E71" s="2" t="s">
        <v>32</v>
      </c>
      <c r="F71" s="2" t="s">
        <v>33</v>
      </c>
      <c r="G71" s="2" t="s">
        <v>98</v>
      </c>
      <c r="H71" s="2" t="s">
        <v>105</v>
      </c>
      <c r="I71">
        <v>5</v>
      </c>
      <c r="J71">
        <v>4</v>
      </c>
      <c r="K71">
        <v>5</v>
      </c>
      <c r="L71">
        <v>3</v>
      </c>
      <c r="M71">
        <v>3</v>
      </c>
      <c r="N71" s="2" t="s">
        <v>37</v>
      </c>
      <c r="O71" s="2" t="s">
        <v>38</v>
      </c>
      <c r="P71" s="2" t="s">
        <v>37</v>
      </c>
      <c r="Q71" s="2" t="s">
        <v>37</v>
      </c>
      <c r="R71" s="2" t="s">
        <v>36</v>
      </c>
      <c r="S71" s="2" t="s">
        <v>36</v>
      </c>
      <c r="T71" s="2" t="s">
        <v>39</v>
      </c>
      <c r="U71" s="2" t="s">
        <v>38</v>
      </c>
      <c r="V71" s="2" t="s">
        <v>36</v>
      </c>
      <c r="W71" s="2" t="s">
        <v>36</v>
      </c>
      <c r="X71" s="2" t="s">
        <v>36</v>
      </c>
      <c r="Y71" s="2" t="s">
        <v>37</v>
      </c>
      <c r="Z71" s="2" t="s">
        <v>37</v>
      </c>
      <c r="AA71" s="2" t="s">
        <v>41</v>
      </c>
      <c r="AB71" s="2" t="s">
        <v>117</v>
      </c>
      <c r="AC71" s="2" t="s">
        <v>41</v>
      </c>
      <c r="AD71">
        <v>1</v>
      </c>
      <c r="AE71">
        <v>4</v>
      </c>
      <c r="AF71" s="2" t="s">
        <v>41</v>
      </c>
    </row>
    <row r="72" spans="1:32" x14ac:dyDescent="0.3">
      <c r="A72">
        <v>70</v>
      </c>
      <c r="B72">
        <v>8</v>
      </c>
      <c r="C72" s="1">
        <v>44265.755011574074</v>
      </c>
      <c r="D72" s="1">
        <v>44265.758425925924</v>
      </c>
      <c r="E72" s="2" t="s">
        <v>32</v>
      </c>
      <c r="F72" s="2" t="s">
        <v>97</v>
      </c>
      <c r="G72" s="2" t="s">
        <v>98</v>
      </c>
      <c r="H72" s="2" t="s">
        <v>105</v>
      </c>
      <c r="I72">
        <v>3</v>
      </c>
      <c r="J72">
        <v>5</v>
      </c>
      <c r="K72">
        <v>5</v>
      </c>
      <c r="L72">
        <v>4</v>
      </c>
      <c r="M72">
        <v>4</v>
      </c>
      <c r="N72" s="2" t="s">
        <v>38</v>
      </c>
      <c r="O72" s="2" t="s">
        <v>37</v>
      </c>
      <c r="P72" s="2" t="s">
        <v>38</v>
      </c>
      <c r="Q72" s="2" t="s">
        <v>37</v>
      </c>
      <c r="R72" s="2" t="s">
        <v>36</v>
      </c>
      <c r="S72" s="2" t="s">
        <v>37</v>
      </c>
      <c r="T72" s="2" t="s">
        <v>37</v>
      </c>
      <c r="U72" s="2" t="s">
        <v>37</v>
      </c>
      <c r="V72" s="2" t="s">
        <v>40</v>
      </c>
      <c r="W72" s="2" t="s">
        <v>36</v>
      </c>
      <c r="X72" s="2" t="s">
        <v>37</v>
      </c>
      <c r="Y72" s="2" t="s">
        <v>36</v>
      </c>
      <c r="Z72" s="2" t="s">
        <v>36</v>
      </c>
      <c r="AA72" s="2" t="s">
        <v>41</v>
      </c>
      <c r="AB72" s="2" t="s">
        <v>140</v>
      </c>
      <c r="AC72" s="2" t="s">
        <v>41</v>
      </c>
      <c r="AD72">
        <v>4</v>
      </c>
      <c r="AE72">
        <v>5</v>
      </c>
      <c r="AF72" s="2" t="s">
        <v>41</v>
      </c>
    </row>
    <row r="73" spans="1:32" x14ac:dyDescent="0.3">
      <c r="A73">
        <v>71</v>
      </c>
      <c r="B73">
        <v>9</v>
      </c>
      <c r="C73" s="1">
        <v>44265.774444444447</v>
      </c>
      <c r="D73" s="1">
        <v>44265.780787037038</v>
      </c>
      <c r="E73" s="2" t="s">
        <v>32</v>
      </c>
      <c r="F73" s="2" t="s">
        <v>33</v>
      </c>
      <c r="G73" s="2" t="s">
        <v>98</v>
      </c>
      <c r="H73" s="2" t="s">
        <v>105</v>
      </c>
      <c r="I73">
        <v>3</v>
      </c>
      <c r="J73">
        <v>4</v>
      </c>
      <c r="K73">
        <v>5</v>
      </c>
      <c r="L73">
        <v>4</v>
      </c>
      <c r="M73">
        <v>3</v>
      </c>
      <c r="N73" s="2" t="s">
        <v>38</v>
      </c>
      <c r="O73" s="2" t="s">
        <v>37</v>
      </c>
      <c r="P73" s="2" t="s">
        <v>38</v>
      </c>
      <c r="Q73" s="2" t="s">
        <v>38</v>
      </c>
      <c r="R73" s="2" t="s">
        <v>36</v>
      </c>
      <c r="S73" s="2" t="s">
        <v>37</v>
      </c>
      <c r="T73" s="2" t="s">
        <v>37</v>
      </c>
      <c r="U73" s="2" t="s">
        <v>38</v>
      </c>
      <c r="V73" s="2" t="s">
        <v>36</v>
      </c>
      <c r="W73" s="2" t="s">
        <v>36</v>
      </c>
      <c r="X73" s="2" t="s">
        <v>36</v>
      </c>
      <c r="Y73" s="2" t="s">
        <v>36</v>
      </c>
      <c r="Z73" s="2" t="s">
        <v>36</v>
      </c>
      <c r="AA73" s="2" t="s">
        <v>141</v>
      </c>
      <c r="AB73" s="2" t="s">
        <v>142</v>
      </c>
      <c r="AC73" s="2" t="s">
        <v>41</v>
      </c>
      <c r="AD73">
        <v>4</v>
      </c>
      <c r="AE73">
        <v>4</v>
      </c>
      <c r="AF73" s="2" t="s">
        <v>41</v>
      </c>
    </row>
    <row r="74" spans="1:32" x14ac:dyDescent="0.3">
      <c r="A74">
        <v>72</v>
      </c>
      <c r="B74">
        <v>10</v>
      </c>
      <c r="C74" s="1">
        <v>44265.797083333331</v>
      </c>
      <c r="D74" s="1">
        <v>44265.799872685187</v>
      </c>
      <c r="E74" s="2" t="s">
        <v>32</v>
      </c>
      <c r="F74" s="2" t="s">
        <v>33</v>
      </c>
      <c r="G74" s="2" t="s">
        <v>98</v>
      </c>
      <c r="H74" s="2" t="s">
        <v>105</v>
      </c>
      <c r="I74">
        <v>2</v>
      </c>
      <c r="J74">
        <v>3</v>
      </c>
      <c r="K74">
        <v>5</v>
      </c>
      <c r="L74">
        <v>4</v>
      </c>
      <c r="M74">
        <v>3</v>
      </c>
      <c r="N74" s="2" t="s">
        <v>36</v>
      </c>
      <c r="O74" s="2" t="s">
        <v>38</v>
      </c>
      <c r="P74" s="2" t="s">
        <v>36</v>
      </c>
      <c r="Q74" s="2" t="s">
        <v>38</v>
      </c>
      <c r="R74" s="2" t="s">
        <v>37</v>
      </c>
      <c r="S74" s="2" t="s">
        <v>37</v>
      </c>
      <c r="T74" s="2" t="s">
        <v>37</v>
      </c>
      <c r="U74" s="2" t="s">
        <v>38</v>
      </c>
      <c r="V74" s="2" t="s">
        <v>36</v>
      </c>
      <c r="W74" s="2" t="s">
        <v>37</v>
      </c>
      <c r="X74" s="2" t="s">
        <v>37</v>
      </c>
      <c r="Y74" s="2" t="s">
        <v>38</v>
      </c>
      <c r="Z74" s="2" t="s">
        <v>38</v>
      </c>
      <c r="AA74" s="2" t="s">
        <v>41</v>
      </c>
      <c r="AB74" s="2" t="s">
        <v>84</v>
      </c>
      <c r="AC74" s="2" t="s">
        <v>41</v>
      </c>
      <c r="AD74">
        <v>2</v>
      </c>
      <c r="AE74">
        <v>1</v>
      </c>
      <c r="AF74" s="2" t="s">
        <v>41</v>
      </c>
    </row>
    <row r="75" spans="1:32" x14ac:dyDescent="0.3">
      <c r="A75">
        <v>73</v>
      </c>
      <c r="B75">
        <v>11</v>
      </c>
      <c r="C75" s="1">
        <v>44265.819421296299</v>
      </c>
      <c r="D75" s="1">
        <v>44265.822696759256</v>
      </c>
      <c r="E75" s="2" t="s">
        <v>32</v>
      </c>
      <c r="F75" s="2" t="s">
        <v>33</v>
      </c>
      <c r="G75" s="2" t="s">
        <v>98</v>
      </c>
      <c r="H75" s="2" t="s">
        <v>35</v>
      </c>
      <c r="I75">
        <v>2</v>
      </c>
      <c r="J75">
        <v>2</v>
      </c>
      <c r="K75">
        <v>5</v>
      </c>
      <c r="L75">
        <v>5</v>
      </c>
      <c r="M75">
        <v>5</v>
      </c>
      <c r="N75" s="2" t="s">
        <v>37</v>
      </c>
      <c r="O75" s="2" t="s">
        <v>37</v>
      </c>
      <c r="P75" s="2" t="s">
        <v>38</v>
      </c>
      <c r="Q75" s="2" t="s">
        <v>37</v>
      </c>
      <c r="R75" s="2" t="s">
        <v>37</v>
      </c>
      <c r="S75" s="2" t="s">
        <v>36</v>
      </c>
      <c r="T75" s="2" t="s">
        <v>37</v>
      </c>
      <c r="U75" s="2" t="s">
        <v>38</v>
      </c>
      <c r="V75" s="2" t="s">
        <v>40</v>
      </c>
      <c r="W75" s="2" t="s">
        <v>36</v>
      </c>
      <c r="X75" s="2" t="s">
        <v>37</v>
      </c>
      <c r="Y75" s="2" t="s">
        <v>36</v>
      </c>
      <c r="Z75" s="2" t="s">
        <v>36</v>
      </c>
      <c r="AA75" s="2" t="s">
        <v>143</v>
      </c>
      <c r="AB75" s="2" t="s">
        <v>52</v>
      </c>
      <c r="AC75" s="2" t="s">
        <v>41</v>
      </c>
      <c r="AD75">
        <v>5</v>
      </c>
      <c r="AE75">
        <v>2</v>
      </c>
      <c r="AF75" s="2" t="s">
        <v>41</v>
      </c>
    </row>
    <row r="76" spans="1:32" x14ac:dyDescent="0.3">
      <c r="A76">
        <v>74</v>
      </c>
      <c r="B76">
        <v>12</v>
      </c>
      <c r="C76" s="1">
        <v>44265.819374999999</v>
      </c>
      <c r="D76" s="1">
        <v>44265.823449074072</v>
      </c>
      <c r="E76" s="2" t="s">
        <v>32</v>
      </c>
      <c r="F76" s="2" t="s">
        <v>33</v>
      </c>
      <c r="G76" s="2" t="s">
        <v>98</v>
      </c>
      <c r="H76" s="2" t="s">
        <v>35</v>
      </c>
      <c r="I76">
        <v>1</v>
      </c>
      <c r="J76">
        <v>3</v>
      </c>
      <c r="K76">
        <v>5</v>
      </c>
      <c r="L76">
        <v>5</v>
      </c>
      <c r="M76">
        <v>5</v>
      </c>
      <c r="N76" s="2" t="s">
        <v>37</v>
      </c>
      <c r="O76" s="2" t="s">
        <v>38</v>
      </c>
      <c r="P76" s="2" t="s">
        <v>38</v>
      </c>
      <c r="Q76" s="2" t="s">
        <v>38</v>
      </c>
      <c r="R76" s="2" t="s">
        <v>38</v>
      </c>
      <c r="S76" s="2" t="s">
        <v>36</v>
      </c>
      <c r="T76" s="2" t="s">
        <v>38</v>
      </c>
      <c r="U76" s="2" t="s">
        <v>38</v>
      </c>
      <c r="V76" s="2" t="s">
        <v>36</v>
      </c>
      <c r="W76" s="2" t="s">
        <v>36</v>
      </c>
      <c r="X76" s="2" t="s">
        <v>38</v>
      </c>
      <c r="Y76" s="2" t="s">
        <v>38</v>
      </c>
      <c r="Z76" s="2" t="s">
        <v>38</v>
      </c>
      <c r="AA76" s="2" t="s">
        <v>41</v>
      </c>
      <c r="AB76" s="2" t="s">
        <v>44</v>
      </c>
      <c r="AC76" s="2" t="s">
        <v>41</v>
      </c>
      <c r="AD76">
        <v>4</v>
      </c>
      <c r="AE76">
        <v>2</v>
      </c>
      <c r="AF76" s="2" t="s">
        <v>41</v>
      </c>
    </row>
    <row r="77" spans="1:32" x14ac:dyDescent="0.3">
      <c r="A77">
        <v>75</v>
      </c>
      <c r="B77">
        <v>13</v>
      </c>
      <c r="C77" s="1">
        <v>44266.322025462963</v>
      </c>
      <c r="D77" s="1">
        <v>44266.325555555559</v>
      </c>
      <c r="E77" s="2" t="s">
        <v>32</v>
      </c>
      <c r="F77" s="2" t="s">
        <v>33</v>
      </c>
      <c r="G77" s="2" t="s">
        <v>98</v>
      </c>
      <c r="H77" s="2" t="s">
        <v>35</v>
      </c>
      <c r="I77">
        <v>4</v>
      </c>
      <c r="J77">
        <v>5</v>
      </c>
      <c r="K77">
        <v>1</v>
      </c>
      <c r="L77">
        <v>2</v>
      </c>
      <c r="M77">
        <v>2</v>
      </c>
      <c r="N77" s="2" t="s">
        <v>36</v>
      </c>
      <c r="O77" s="2" t="s">
        <v>37</v>
      </c>
      <c r="P77" s="2" t="s">
        <v>36</v>
      </c>
      <c r="Q77" s="2" t="s">
        <v>37</v>
      </c>
      <c r="R77" s="2" t="s">
        <v>37</v>
      </c>
      <c r="S77" s="2" t="s">
        <v>36</v>
      </c>
      <c r="T77" s="2" t="s">
        <v>37</v>
      </c>
      <c r="U77" s="2" t="s">
        <v>38</v>
      </c>
      <c r="V77" s="2" t="s">
        <v>36</v>
      </c>
      <c r="W77" s="2" t="s">
        <v>37</v>
      </c>
      <c r="X77" s="2" t="s">
        <v>36</v>
      </c>
      <c r="Y77" s="2" t="s">
        <v>36</v>
      </c>
      <c r="Z77" s="2" t="s">
        <v>36</v>
      </c>
      <c r="AA77" s="2" t="s">
        <v>144</v>
      </c>
      <c r="AB77" s="2" t="s">
        <v>44</v>
      </c>
      <c r="AC77" s="2" t="s">
        <v>41</v>
      </c>
      <c r="AD77">
        <v>4</v>
      </c>
      <c r="AE77">
        <v>3</v>
      </c>
      <c r="AF77" s="2" t="s">
        <v>41</v>
      </c>
    </row>
    <row r="78" spans="1:32" x14ac:dyDescent="0.3">
      <c r="A78">
        <v>76</v>
      </c>
      <c r="B78">
        <v>14</v>
      </c>
      <c r="C78" s="1">
        <v>44266.406284722223</v>
      </c>
      <c r="D78" s="1">
        <v>44266.409641203703</v>
      </c>
      <c r="E78" s="2" t="s">
        <v>32</v>
      </c>
      <c r="F78" s="2" t="s">
        <v>97</v>
      </c>
      <c r="G78" s="2" t="s">
        <v>98</v>
      </c>
      <c r="H78" s="2" t="s">
        <v>105</v>
      </c>
      <c r="I78">
        <v>1</v>
      </c>
      <c r="J78">
        <v>5</v>
      </c>
      <c r="K78">
        <v>5</v>
      </c>
      <c r="L78">
        <v>3</v>
      </c>
      <c r="M78">
        <v>3</v>
      </c>
      <c r="N78" s="2" t="s">
        <v>36</v>
      </c>
      <c r="O78" s="2" t="s">
        <v>37</v>
      </c>
      <c r="P78" s="2" t="s">
        <v>37</v>
      </c>
      <c r="Q78" s="2" t="s">
        <v>38</v>
      </c>
      <c r="R78" s="2" t="s">
        <v>38</v>
      </c>
      <c r="S78" s="2" t="s">
        <v>38</v>
      </c>
      <c r="T78" s="2" t="s">
        <v>38</v>
      </c>
      <c r="U78" s="2" t="s">
        <v>38</v>
      </c>
      <c r="V78" s="2" t="s">
        <v>36</v>
      </c>
      <c r="W78" s="2" t="s">
        <v>37</v>
      </c>
      <c r="X78" s="2" t="s">
        <v>36</v>
      </c>
      <c r="Y78" s="2" t="s">
        <v>36</v>
      </c>
      <c r="Z78" s="2" t="s">
        <v>36</v>
      </c>
      <c r="AA78" s="2" t="s">
        <v>41</v>
      </c>
      <c r="AB78" s="2" t="s">
        <v>45</v>
      </c>
      <c r="AC78" s="2" t="s">
        <v>41</v>
      </c>
      <c r="AD78">
        <v>3</v>
      </c>
      <c r="AE78">
        <v>2</v>
      </c>
      <c r="AF78" s="2" t="s">
        <v>41</v>
      </c>
    </row>
    <row r="79" spans="1:32" x14ac:dyDescent="0.3">
      <c r="A79">
        <v>77</v>
      </c>
      <c r="B79">
        <v>15</v>
      </c>
      <c r="C79" s="1">
        <v>44266.410057870373</v>
      </c>
      <c r="D79" s="1">
        <v>44266.411435185182</v>
      </c>
      <c r="E79" s="2" t="s">
        <v>32</v>
      </c>
      <c r="F79" s="2" t="s">
        <v>97</v>
      </c>
      <c r="G79" s="2" t="s">
        <v>98</v>
      </c>
      <c r="H79" s="2" t="s">
        <v>105</v>
      </c>
      <c r="I79">
        <v>2</v>
      </c>
      <c r="J79">
        <v>5</v>
      </c>
      <c r="K79">
        <v>5</v>
      </c>
      <c r="L79">
        <v>3</v>
      </c>
      <c r="M79">
        <v>3</v>
      </c>
      <c r="N79" s="2" t="s">
        <v>36</v>
      </c>
      <c r="O79" s="2" t="s">
        <v>37</v>
      </c>
      <c r="P79" s="2" t="s">
        <v>37</v>
      </c>
      <c r="Q79" s="2" t="s">
        <v>37</v>
      </c>
      <c r="R79" s="2" t="s">
        <v>38</v>
      </c>
      <c r="S79" s="2" t="s">
        <v>38</v>
      </c>
      <c r="T79" s="2" t="s">
        <v>38</v>
      </c>
      <c r="U79" s="2" t="s">
        <v>38</v>
      </c>
      <c r="V79" s="2" t="s">
        <v>36</v>
      </c>
      <c r="W79" s="2" t="s">
        <v>36</v>
      </c>
      <c r="X79" s="2" t="s">
        <v>36</v>
      </c>
      <c r="Y79" s="2" t="s">
        <v>36</v>
      </c>
      <c r="Z79" s="2" t="s">
        <v>36</v>
      </c>
      <c r="AA79" s="2" t="s">
        <v>41</v>
      </c>
      <c r="AB79" s="2" t="s">
        <v>45</v>
      </c>
      <c r="AC79" s="2" t="s">
        <v>41</v>
      </c>
      <c r="AD79">
        <v>3</v>
      </c>
      <c r="AE79">
        <v>2</v>
      </c>
      <c r="AF79" s="2" t="s">
        <v>41</v>
      </c>
    </row>
    <row r="80" spans="1:32" x14ac:dyDescent="0.3">
      <c r="A80">
        <v>78</v>
      </c>
      <c r="B80">
        <v>16</v>
      </c>
      <c r="C80" s="1">
        <v>44269.601053240738</v>
      </c>
      <c r="D80" s="1">
        <v>44269.606759259259</v>
      </c>
      <c r="E80" s="2" t="s">
        <v>32</v>
      </c>
      <c r="F80" s="2" t="s">
        <v>33</v>
      </c>
      <c r="G80" s="2" t="s">
        <v>98</v>
      </c>
      <c r="H80" s="2" t="s">
        <v>35</v>
      </c>
      <c r="I80">
        <v>1</v>
      </c>
      <c r="J80">
        <v>4</v>
      </c>
      <c r="K80">
        <v>4</v>
      </c>
      <c r="L80">
        <v>5</v>
      </c>
      <c r="M80">
        <v>5</v>
      </c>
      <c r="N80" s="2" t="s">
        <v>37</v>
      </c>
      <c r="O80" s="2" t="s">
        <v>38</v>
      </c>
      <c r="P80" s="2" t="s">
        <v>38</v>
      </c>
      <c r="Q80" s="2" t="s">
        <v>38</v>
      </c>
      <c r="R80" s="2" t="s">
        <v>36</v>
      </c>
      <c r="S80" s="2" t="s">
        <v>40</v>
      </c>
      <c r="T80" s="2" t="s">
        <v>40</v>
      </c>
      <c r="U80" s="2" t="s">
        <v>38</v>
      </c>
      <c r="V80" s="2" t="s">
        <v>36</v>
      </c>
      <c r="W80" s="2" t="s">
        <v>37</v>
      </c>
      <c r="X80" s="2" t="s">
        <v>38</v>
      </c>
      <c r="Y80" s="2" t="s">
        <v>37</v>
      </c>
      <c r="Z80" s="2" t="s">
        <v>37</v>
      </c>
      <c r="AA80" s="2" t="s">
        <v>145</v>
      </c>
      <c r="AB80" s="2" t="s">
        <v>146</v>
      </c>
      <c r="AC80" s="2" t="s">
        <v>147</v>
      </c>
      <c r="AD80">
        <v>1</v>
      </c>
      <c r="AE80">
        <v>1</v>
      </c>
      <c r="AF80" s="2" t="s">
        <v>41</v>
      </c>
    </row>
    <row r="81" spans="1:32" x14ac:dyDescent="0.3">
      <c r="A81">
        <v>79</v>
      </c>
      <c r="B81">
        <v>17</v>
      </c>
      <c r="C81" s="1">
        <v>44269.633726851855</v>
      </c>
      <c r="D81" s="1">
        <v>44269.635185185187</v>
      </c>
      <c r="E81" s="2" t="s">
        <v>32</v>
      </c>
      <c r="F81" s="2" t="s">
        <v>97</v>
      </c>
      <c r="G81" s="2" t="s">
        <v>98</v>
      </c>
      <c r="H81" s="2" t="s">
        <v>105</v>
      </c>
      <c r="I81">
        <v>1</v>
      </c>
      <c r="J81">
        <v>3</v>
      </c>
      <c r="K81">
        <v>5</v>
      </c>
      <c r="L81">
        <v>5</v>
      </c>
      <c r="M81">
        <v>3</v>
      </c>
      <c r="N81" s="2" t="s">
        <v>36</v>
      </c>
      <c r="O81" s="2" t="s">
        <v>37</v>
      </c>
      <c r="P81" s="2" t="s">
        <v>37</v>
      </c>
      <c r="Q81" s="2" t="s">
        <v>36</v>
      </c>
      <c r="R81" s="2" t="s">
        <v>36</v>
      </c>
      <c r="S81" s="2" t="s">
        <v>36</v>
      </c>
      <c r="T81" s="2" t="s">
        <v>40</v>
      </c>
      <c r="U81" s="2" t="s">
        <v>37</v>
      </c>
      <c r="V81" s="2" t="s">
        <v>36</v>
      </c>
      <c r="W81" s="2" t="s">
        <v>36</v>
      </c>
      <c r="X81" s="2" t="s">
        <v>36</v>
      </c>
      <c r="Y81" s="2" t="s">
        <v>36</v>
      </c>
      <c r="Z81" s="2" t="s">
        <v>36</v>
      </c>
      <c r="AA81" s="2" t="s">
        <v>41</v>
      </c>
      <c r="AB81" s="2" t="s">
        <v>148</v>
      </c>
      <c r="AC81" s="2" t="s">
        <v>41</v>
      </c>
      <c r="AD81">
        <v>3</v>
      </c>
      <c r="AE81">
        <v>2</v>
      </c>
      <c r="AF81" s="2" t="s">
        <v>41</v>
      </c>
    </row>
    <row r="82" spans="1:32" x14ac:dyDescent="0.3">
      <c r="A82">
        <v>80</v>
      </c>
      <c r="B82">
        <v>18</v>
      </c>
      <c r="C82" s="1">
        <v>44269.736851851849</v>
      </c>
      <c r="D82" s="1">
        <v>44269.742337962962</v>
      </c>
      <c r="E82" s="2" t="s">
        <v>32</v>
      </c>
      <c r="F82" s="2" t="s">
        <v>50</v>
      </c>
      <c r="G82" s="2" t="s">
        <v>98</v>
      </c>
      <c r="H82" s="2" t="s">
        <v>35</v>
      </c>
      <c r="I82">
        <v>0</v>
      </c>
      <c r="J82">
        <v>3</v>
      </c>
      <c r="K82">
        <v>5</v>
      </c>
      <c r="L82">
        <v>5</v>
      </c>
      <c r="M82">
        <v>5</v>
      </c>
      <c r="N82" s="2" t="s">
        <v>40</v>
      </c>
      <c r="O82" s="2" t="s">
        <v>38</v>
      </c>
      <c r="P82" s="2" t="s">
        <v>38</v>
      </c>
      <c r="Q82" s="2" t="s">
        <v>38</v>
      </c>
      <c r="R82" s="2" t="s">
        <v>37</v>
      </c>
      <c r="S82" s="2" t="s">
        <v>36</v>
      </c>
      <c r="T82" s="2" t="s">
        <v>38</v>
      </c>
      <c r="U82" s="2" t="s">
        <v>38</v>
      </c>
      <c r="V82" s="2" t="s">
        <v>36</v>
      </c>
      <c r="W82" s="2" t="s">
        <v>40</v>
      </c>
      <c r="X82" s="2" t="s">
        <v>37</v>
      </c>
      <c r="Y82" s="2" t="s">
        <v>37</v>
      </c>
      <c r="Z82" s="2" t="s">
        <v>36</v>
      </c>
      <c r="AA82" s="2" t="s">
        <v>41</v>
      </c>
      <c r="AB82" s="2" t="s">
        <v>149</v>
      </c>
      <c r="AC82" s="2" t="s">
        <v>41</v>
      </c>
      <c r="AD82">
        <v>3</v>
      </c>
      <c r="AE82">
        <v>0</v>
      </c>
      <c r="AF82" s="2" t="s">
        <v>41</v>
      </c>
    </row>
    <row r="83" spans="1:32" x14ac:dyDescent="0.3">
      <c r="A83">
        <v>81</v>
      </c>
      <c r="B83">
        <v>19</v>
      </c>
      <c r="C83" s="1">
        <v>44269.801365740743</v>
      </c>
      <c r="D83" s="1">
        <v>44269.806157407409</v>
      </c>
      <c r="E83" s="2" t="s">
        <v>32</v>
      </c>
      <c r="F83" s="2" t="s">
        <v>33</v>
      </c>
      <c r="G83" s="2" t="s">
        <v>98</v>
      </c>
      <c r="H83" s="2" t="s">
        <v>105</v>
      </c>
      <c r="I83">
        <v>4</v>
      </c>
      <c r="J83">
        <v>4</v>
      </c>
      <c r="K83">
        <v>4</v>
      </c>
      <c r="L83">
        <v>2</v>
      </c>
      <c r="M83">
        <v>3</v>
      </c>
      <c r="N83" s="2" t="s">
        <v>36</v>
      </c>
      <c r="O83" s="2" t="s">
        <v>38</v>
      </c>
      <c r="P83" s="2" t="s">
        <v>38</v>
      </c>
      <c r="Q83" s="2" t="s">
        <v>37</v>
      </c>
      <c r="R83" s="2" t="s">
        <v>38</v>
      </c>
      <c r="S83" s="2" t="s">
        <v>36</v>
      </c>
      <c r="T83" s="2" t="s">
        <v>39</v>
      </c>
      <c r="U83" s="2" t="s">
        <v>37</v>
      </c>
      <c r="V83" s="2" t="s">
        <v>36</v>
      </c>
      <c r="W83" s="2" t="s">
        <v>36</v>
      </c>
      <c r="X83" s="2" t="s">
        <v>37</v>
      </c>
      <c r="Y83" s="2" t="s">
        <v>37</v>
      </c>
      <c r="Z83" s="2" t="s">
        <v>37</v>
      </c>
      <c r="AA83" s="2" t="s">
        <v>41</v>
      </c>
      <c r="AB83" s="2" t="s">
        <v>150</v>
      </c>
      <c r="AC83" s="2" t="s">
        <v>151</v>
      </c>
      <c r="AD83">
        <v>3</v>
      </c>
      <c r="AE83">
        <v>1</v>
      </c>
      <c r="AF83" s="2" t="s">
        <v>41</v>
      </c>
    </row>
    <row r="84" spans="1:32" x14ac:dyDescent="0.3">
      <c r="A84">
        <v>82</v>
      </c>
      <c r="B84">
        <v>20</v>
      </c>
      <c r="C84" s="1">
        <v>44269.861122685186</v>
      </c>
      <c r="D84" s="1">
        <v>44269.863506944443</v>
      </c>
      <c r="E84" s="2" t="s">
        <v>32</v>
      </c>
      <c r="F84" s="2" t="s">
        <v>33</v>
      </c>
      <c r="G84" s="2" t="s">
        <v>98</v>
      </c>
      <c r="H84" s="2" t="s">
        <v>105</v>
      </c>
      <c r="I84">
        <v>3</v>
      </c>
      <c r="J84">
        <v>2</v>
      </c>
      <c r="K84">
        <v>4</v>
      </c>
      <c r="L84">
        <v>4</v>
      </c>
      <c r="M84">
        <v>4</v>
      </c>
      <c r="N84" s="2" t="s">
        <v>37</v>
      </c>
      <c r="O84" s="2" t="s">
        <v>37</v>
      </c>
      <c r="P84" s="2" t="s">
        <v>37</v>
      </c>
      <c r="Q84" s="2" t="s">
        <v>36</v>
      </c>
      <c r="R84" s="2" t="s">
        <v>36</v>
      </c>
      <c r="S84" s="2" t="s">
        <v>36</v>
      </c>
      <c r="T84" s="2" t="s">
        <v>37</v>
      </c>
      <c r="U84" s="2" t="s">
        <v>37</v>
      </c>
      <c r="V84" s="2" t="s">
        <v>36</v>
      </c>
      <c r="W84" s="2" t="s">
        <v>36</v>
      </c>
      <c r="X84" s="2" t="s">
        <v>37</v>
      </c>
      <c r="Y84" s="2" t="s">
        <v>36</v>
      </c>
      <c r="Z84" s="2" t="s">
        <v>36</v>
      </c>
      <c r="AA84" s="2" t="s">
        <v>41</v>
      </c>
      <c r="AB84" s="2" t="s">
        <v>152</v>
      </c>
      <c r="AC84" s="2" t="s">
        <v>41</v>
      </c>
      <c r="AD84">
        <v>3</v>
      </c>
      <c r="AE84">
        <v>2</v>
      </c>
      <c r="AF84" s="2" t="s">
        <v>41</v>
      </c>
    </row>
    <row r="85" spans="1:32" x14ac:dyDescent="0.3">
      <c r="A85">
        <v>83</v>
      </c>
      <c r="B85">
        <v>21</v>
      </c>
      <c r="C85" s="1">
        <v>44269.861863425926</v>
      </c>
      <c r="D85" s="1">
        <v>44269.866180555553</v>
      </c>
      <c r="E85" s="2" t="s">
        <v>32</v>
      </c>
      <c r="F85" s="2" t="s">
        <v>33</v>
      </c>
      <c r="G85" s="2" t="s">
        <v>98</v>
      </c>
      <c r="H85" s="2" t="s">
        <v>35</v>
      </c>
      <c r="I85">
        <v>1</v>
      </c>
      <c r="J85">
        <v>3</v>
      </c>
      <c r="K85">
        <v>5</v>
      </c>
      <c r="L85">
        <v>5</v>
      </c>
      <c r="M85">
        <v>5</v>
      </c>
      <c r="N85" s="2" t="s">
        <v>36</v>
      </c>
      <c r="O85" s="2" t="s">
        <v>38</v>
      </c>
      <c r="P85" s="2" t="s">
        <v>38</v>
      </c>
      <c r="Q85" s="2" t="s">
        <v>37</v>
      </c>
      <c r="R85" s="2" t="s">
        <v>37</v>
      </c>
      <c r="S85" s="2" t="s">
        <v>40</v>
      </c>
      <c r="T85" s="2" t="s">
        <v>37</v>
      </c>
      <c r="U85" s="2" t="s">
        <v>38</v>
      </c>
      <c r="V85" s="2" t="s">
        <v>39</v>
      </c>
      <c r="W85" s="2" t="s">
        <v>39</v>
      </c>
      <c r="X85" s="2" t="s">
        <v>38</v>
      </c>
      <c r="Y85" s="2" t="s">
        <v>38</v>
      </c>
      <c r="Z85" s="2" t="s">
        <v>38</v>
      </c>
      <c r="AA85" s="2" t="s">
        <v>153</v>
      </c>
      <c r="AB85" s="2" t="s">
        <v>138</v>
      </c>
      <c r="AC85" s="2" t="s">
        <v>41</v>
      </c>
      <c r="AD85">
        <v>4</v>
      </c>
      <c r="AE85">
        <v>1</v>
      </c>
      <c r="AF85" s="2" t="s">
        <v>41</v>
      </c>
    </row>
    <row r="86" spans="1:32" x14ac:dyDescent="0.3">
      <c r="A86">
        <v>84</v>
      </c>
      <c r="B86">
        <v>22</v>
      </c>
      <c r="C86" s="1">
        <v>44269.983263888891</v>
      </c>
      <c r="D86" s="1">
        <v>44269.984976851854</v>
      </c>
      <c r="E86" s="2" t="s">
        <v>32</v>
      </c>
      <c r="F86" s="2" t="s">
        <v>97</v>
      </c>
      <c r="G86" s="2" t="s">
        <v>98</v>
      </c>
      <c r="H86" s="2" t="s">
        <v>105</v>
      </c>
      <c r="I86">
        <v>1</v>
      </c>
      <c r="J86">
        <v>3</v>
      </c>
      <c r="K86">
        <v>5</v>
      </c>
      <c r="L86">
        <v>3</v>
      </c>
      <c r="M86">
        <v>3</v>
      </c>
      <c r="N86" s="2" t="s">
        <v>36</v>
      </c>
      <c r="O86" s="2" t="s">
        <v>37</v>
      </c>
      <c r="P86" s="2" t="s">
        <v>36</v>
      </c>
      <c r="Q86" s="2" t="s">
        <v>36</v>
      </c>
      <c r="R86" s="2" t="s">
        <v>36</v>
      </c>
      <c r="S86" s="2" t="s">
        <v>36</v>
      </c>
      <c r="T86" s="2" t="s">
        <v>40</v>
      </c>
      <c r="U86" s="2" t="s">
        <v>37</v>
      </c>
      <c r="V86" s="2" t="s">
        <v>36</v>
      </c>
      <c r="W86" s="2" t="s">
        <v>40</v>
      </c>
      <c r="X86" s="2" t="s">
        <v>36</v>
      </c>
      <c r="Y86" s="2" t="s">
        <v>36</v>
      </c>
      <c r="Z86" s="2" t="s">
        <v>36</v>
      </c>
      <c r="AA86" s="2" t="s">
        <v>41</v>
      </c>
      <c r="AB86" s="2" t="s">
        <v>148</v>
      </c>
      <c r="AC86" s="2" t="s">
        <v>41</v>
      </c>
      <c r="AD86">
        <v>3</v>
      </c>
      <c r="AE86">
        <v>2</v>
      </c>
      <c r="AF86" s="2" t="s">
        <v>41</v>
      </c>
    </row>
    <row r="87" spans="1:32" x14ac:dyDescent="0.3">
      <c r="A87">
        <v>85</v>
      </c>
      <c r="B87">
        <v>23</v>
      </c>
      <c r="C87" s="1">
        <v>44270.564027777778</v>
      </c>
      <c r="D87" s="1">
        <v>44270.61314814815</v>
      </c>
      <c r="E87" s="2" t="s">
        <v>32</v>
      </c>
      <c r="F87" s="2" t="s">
        <v>33</v>
      </c>
      <c r="G87" s="2" t="s">
        <v>109</v>
      </c>
      <c r="H87" s="2" t="s">
        <v>105</v>
      </c>
      <c r="I87">
        <v>2</v>
      </c>
      <c r="J87">
        <v>4</v>
      </c>
      <c r="K87">
        <v>5</v>
      </c>
      <c r="L87">
        <v>2</v>
      </c>
      <c r="M87">
        <v>2</v>
      </c>
      <c r="N87" s="2" t="s">
        <v>37</v>
      </c>
      <c r="O87" s="2" t="s">
        <v>38</v>
      </c>
      <c r="P87" s="2" t="s">
        <v>38</v>
      </c>
      <c r="Q87" s="2" t="s">
        <v>38</v>
      </c>
      <c r="R87" s="2" t="s">
        <v>38</v>
      </c>
      <c r="S87" s="2" t="s">
        <v>37</v>
      </c>
      <c r="T87" s="2" t="s">
        <v>36</v>
      </c>
      <c r="U87" s="2" t="s">
        <v>38</v>
      </c>
      <c r="V87" s="2" t="s">
        <v>40</v>
      </c>
      <c r="W87" s="2" t="s">
        <v>37</v>
      </c>
      <c r="X87" s="2" t="s">
        <v>37</v>
      </c>
      <c r="Y87" s="2" t="s">
        <v>38</v>
      </c>
      <c r="Z87" s="2" t="s">
        <v>38</v>
      </c>
      <c r="AA87" s="2" t="s">
        <v>154</v>
      </c>
      <c r="AB87" s="2" t="s">
        <v>155</v>
      </c>
      <c r="AC87" s="2" t="s">
        <v>41</v>
      </c>
      <c r="AD87">
        <v>4</v>
      </c>
      <c r="AE87">
        <v>3</v>
      </c>
      <c r="AF87" s="2" t="s">
        <v>41</v>
      </c>
    </row>
    <row r="88" spans="1:32" x14ac:dyDescent="0.3">
      <c r="A88">
        <v>86</v>
      </c>
      <c r="B88">
        <v>1</v>
      </c>
      <c r="C88" s="1">
        <v>44264.92627314815</v>
      </c>
      <c r="D88" s="1">
        <v>44264.93074074074</v>
      </c>
      <c r="E88" s="2" t="s">
        <v>156</v>
      </c>
      <c r="F88" s="2" t="s">
        <v>50</v>
      </c>
      <c r="G88" s="2" t="s">
        <v>157</v>
      </c>
      <c r="H88" s="2" t="s">
        <v>35</v>
      </c>
      <c r="I88">
        <v>5</v>
      </c>
      <c r="J88">
        <v>5</v>
      </c>
      <c r="K88">
        <v>5</v>
      </c>
      <c r="L88">
        <v>1</v>
      </c>
      <c r="M88">
        <v>1</v>
      </c>
      <c r="N88" s="2" t="s">
        <v>38</v>
      </c>
      <c r="O88" s="2" t="s">
        <v>36</v>
      </c>
      <c r="P88" s="2" t="s">
        <v>36</v>
      </c>
      <c r="Q88" s="2" t="s">
        <v>38</v>
      </c>
      <c r="R88" s="2" t="s">
        <v>36</v>
      </c>
      <c r="S88" s="2" t="s">
        <v>39</v>
      </c>
      <c r="T88" s="2" t="s">
        <v>36</v>
      </c>
      <c r="U88" s="2" t="s">
        <v>37</v>
      </c>
      <c r="V88" s="2" t="s">
        <v>37</v>
      </c>
      <c r="W88" s="2" t="s">
        <v>37</v>
      </c>
      <c r="X88" s="2" t="s">
        <v>37</v>
      </c>
      <c r="Y88" s="2" t="s">
        <v>38</v>
      </c>
      <c r="Z88" s="2" t="s">
        <v>38</v>
      </c>
      <c r="AA88" s="2" t="s">
        <v>158</v>
      </c>
      <c r="AB88" s="2" t="s">
        <v>90</v>
      </c>
      <c r="AC88" s="2" t="s">
        <v>159</v>
      </c>
      <c r="AD88">
        <v>1</v>
      </c>
      <c r="AE88">
        <v>5</v>
      </c>
      <c r="AF88" s="2" t="s">
        <v>160</v>
      </c>
    </row>
    <row r="89" spans="1:32" x14ac:dyDescent="0.3">
      <c r="A89">
        <v>87</v>
      </c>
      <c r="B89">
        <v>2</v>
      </c>
      <c r="C89" s="1">
        <v>44264.930972222224</v>
      </c>
      <c r="D89" s="1">
        <v>44264.947129629632</v>
      </c>
      <c r="E89" s="2" t="s">
        <v>156</v>
      </c>
      <c r="F89" s="2" t="s">
        <v>161</v>
      </c>
      <c r="G89" s="2" t="s">
        <v>157</v>
      </c>
      <c r="H89" s="2" t="s">
        <v>35</v>
      </c>
      <c r="I89">
        <v>5</v>
      </c>
      <c r="J89">
        <v>5</v>
      </c>
      <c r="K89">
        <v>1</v>
      </c>
      <c r="L89">
        <v>1</v>
      </c>
      <c r="M89">
        <v>1</v>
      </c>
      <c r="N89" s="2" t="s">
        <v>37</v>
      </c>
      <c r="O89" s="2" t="s">
        <v>38</v>
      </c>
      <c r="P89" s="2" t="s">
        <v>37</v>
      </c>
      <c r="Q89" s="2" t="s">
        <v>38</v>
      </c>
      <c r="R89" s="2" t="s">
        <v>38</v>
      </c>
      <c r="S89" s="2" t="s">
        <v>37</v>
      </c>
      <c r="T89" s="2" t="s">
        <v>36</v>
      </c>
      <c r="U89" s="2" t="s">
        <v>38</v>
      </c>
      <c r="V89" s="2" t="s">
        <v>36</v>
      </c>
      <c r="W89" s="2" t="s">
        <v>38</v>
      </c>
      <c r="X89" s="2" t="s">
        <v>38</v>
      </c>
      <c r="Y89" s="2" t="s">
        <v>38</v>
      </c>
      <c r="Z89" s="2" t="s">
        <v>38</v>
      </c>
      <c r="AA89" s="2" t="s">
        <v>162</v>
      </c>
      <c r="AB89" s="2" t="s">
        <v>299</v>
      </c>
      <c r="AC89" s="2" t="s">
        <v>41</v>
      </c>
      <c r="AD89">
        <v>1</v>
      </c>
      <c r="AE89">
        <v>5</v>
      </c>
      <c r="AF89" s="2" t="s">
        <v>41</v>
      </c>
    </row>
    <row r="90" spans="1:32" x14ac:dyDescent="0.3">
      <c r="A90">
        <v>88</v>
      </c>
      <c r="B90">
        <v>3</v>
      </c>
      <c r="C90" s="1">
        <v>44264.943287037036</v>
      </c>
      <c r="D90" s="1">
        <v>44264.948009259257</v>
      </c>
      <c r="E90" s="2" t="s">
        <v>156</v>
      </c>
      <c r="F90" s="2" t="s">
        <v>161</v>
      </c>
      <c r="G90" s="2" t="s">
        <v>157</v>
      </c>
      <c r="H90" s="2" t="s">
        <v>35</v>
      </c>
      <c r="I90">
        <v>5</v>
      </c>
      <c r="J90">
        <v>5</v>
      </c>
      <c r="K90">
        <v>2</v>
      </c>
      <c r="L90">
        <v>1</v>
      </c>
      <c r="M90">
        <v>3</v>
      </c>
      <c r="N90" s="2" t="s">
        <v>37</v>
      </c>
      <c r="O90" s="2" t="s">
        <v>38</v>
      </c>
      <c r="P90" s="2" t="s">
        <v>36</v>
      </c>
      <c r="Q90" s="2" t="s">
        <v>37</v>
      </c>
      <c r="R90" s="2" t="s">
        <v>37</v>
      </c>
      <c r="S90" s="2" t="s">
        <v>36</v>
      </c>
      <c r="T90" s="2" t="s">
        <v>37</v>
      </c>
      <c r="U90" s="2" t="s">
        <v>38</v>
      </c>
      <c r="V90" s="2" t="s">
        <v>36</v>
      </c>
      <c r="W90" s="2" t="s">
        <v>36</v>
      </c>
      <c r="X90" s="2" t="s">
        <v>36</v>
      </c>
      <c r="Y90" s="2" t="s">
        <v>37</v>
      </c>
      <c r="Z90" s="2" t="s">
        <v>37</v>
      </c>
      <c r="AA90" s="2" t="s">
        <v>41</v>
      </c>
      <c r="AB90" s="2" t="s">
        <v>58</v>
      </c>
      <c r="AC90" s="2" t="s">
        <v>41</v>
      </c>
      <c r="AD90">
        <v>4</v>
      </c>
      <c r="AE90">
        <v>5</v>
      </c>
      <c r="AF90" s="2" t="s">
        <v>41</v>
      </c>
    </row>
    <row r="91" spans="1:32" x14ac:dyDescent="0.3">
      <c r="A91">
        <v>89</v>
      </c>
      <c r="B91">
        <v>4</v>
      </c>
      <c r="C91" s="1">
        <v>44264.974699074075</v>
      </c>
      <c r="D91" s="1">
        <v>44264.97861111111</v>
      </c>
      <c r="E91" s="2" t="s">
        <v>156</v>
      </c>
      <c r="F91" s="2" t="s">
        <v>50</v>
      </c>
      <c r="G91" s="2" t="s">
        <v>163</v>
      </c>
      <c r="H91" s="2" t="s">
        <v>35</v>
      </c>
      <c r="I91">
        <v>5</v>
      </c>
      <c r="J91">
        <v>5</v>
      </c>
      <c r="K91">
        <v>5</v>
      </c>
      <c r="L91">
        <v>1</v>
      </c>
      <c r="M91">
        <v>1</v>
      </c>
      <c r="N91" s="2" t="s">
        <v>39</v>
      </c>
      <c r="O91" s="2" t="s">
        <v>38</v>
      </c>
      <c r="P91" s="2" t="s">
        <v>37</v>
      </c>
      <c r="Q91" s="2" t="s">
        <v>38</v>
      </c>
      <c r="R91" s="2" t="s">
        <v>37</v>
      </c>
      <c r="S91" s="2" t="s">
        <v>36</v>
      </c>
      <c r="T91" s="2" t="s">
        <v>40</v>
      </c>
      <c r="U91" s="2" t="s">
        <v>38</v>
      </c>
      <c r="V91" s="2" t="s">
        <v>39</v>
      </c>
      <c r="W91" s="2" t="s">
        <v>39</v>
      </c>
      <c r="X91" s="2" t="s">
        <v>39</v>
      </c>
      <c r="Y91" s="2" t="s">
        <v>38</v>
      </c>
      <c r="Z91" s="2" t="s">
        <v>38</v>
      </c>
      <c r="AA91" s="2" t="s">
        <v>41</v>
      </c>
      <c r="AB91" s="2" t="s">
        <v>43</v>
      </c>
      <c r="AC91" s="2" t="s">
        <v>41</v>
      </c>
      <c r="AD91">
        <v>5</v>
      </c>
      <c r="AE91">
        <v>5</v>
      </c>
      <c r="AF91" s="2" t="s">
        <v>41</v>
      </c>
    </row>
    <row r="92" spans="1:32" x14ac:dyDescent="0.3">
      <c r="A92">
        <v>90</v>
      </c>
      <c r="B92">
        <v>5</v>
      </c>
      <c r="C92" s="1">
        <v>44265.010092592594</v>
      </c>
      <c r="D92" s="1">
        <v>44265.0158912037</v>
      </c>
      <c r="E92" s="2" t="s">
        <v>156</v>
      </c>
      <c r="F92" s="2" t="s">
        <v>161</v>
      </c>
      <c r="G92" s="2" t="s">
        <v>157</v>
      </c>
      <c r="H92" s="2" t="s">
        <v>675</v>
      </c>
      <c r="I92">
        <v>5</v>
      </c>
      <c r="J92">
        <v>5</v>
      </c>
      <c r="K92">
        <v>5</v>
      </c>
      <c r="L92">
        <v>1</v>
      </c>
      <c r="M92">
        <v>3</v>
      </c>
      <c r="N92" s="2" t="s">
        <v>40</v>
      </c>
      <c r="O92" s="2" t="s">
        <v>38</v>
      </c>
      <c r="P92" s="2" t="s">
        <v>37</v>
      </c>
      <c r="Q92" s="2" t="s">
        <v>38</v>
      </c>
      <c r="R92" s="2" t="s">
        <v>38</v>
      </c>
      <c r="S92" s="2" t="s">
        <v>38</v>
      </c>
      <c r="T92" s="2" t="s">
        <v>38</v>
      </c>
      <c r="U92" s="2" t="s">
        <v>38</v>
      </c>
      <c r="V92" s="2" t="s">
        <v>40</v>
      </c>
      <c r="W92" s="2" t="s">
        <v>37</v>
      </c>
      <c r="X92" s="2" t="s">
        <v>37</v>
      </c>
      <c r="Y92" s="2" t="s">
        <v>37</v>
      </c>
      <c r="Z92" s="2" t="s">
        <v>37</v>
      </c>
      <c r="AA92" s="2" t="s">
        <v>164</v>
      </c>
      <c r="AB92" s="2" t="s">
        <v>71</v>
      </c>
      <c r="AC92" s="2" t="s">
        <v>41</v>
      </c>
      <c r="AD92">
        <v>2</v>
      </c>
      <c r="AE92">
        <v>5</v>
      </c>
      <c r="AF92" s="2" t="s">
        <v>165</v>
      </c>
    </row>
    <row r="93" spans="1:32" x14ac:dyDescent="0.3">
      <c r="A93">
        <v>91</v>
      </c>
      <c r="B93">
        <v>6</v>
      </c>
      <c r="C93" s="1">
        <v>44265.061620370368</v>
      </c>
      <c r="D93" s="1">
        <v>44265.069884259261</v>
      </c>
      <c r="E93" s="2" t="s">
        <v>156</v>
      </c>
      <c r="F93" s="2" t="s">
        <v>161</v>
      </c>
      <c r="G93" s="2" t="s">
        <v>157</v>
      </c>
      <c r="H93" s="2" t="s">
        <v>35</v>
      </c>
      <c r="I93">
        <v>3</v>
      </c>
      <c r="J93">
        <v>5</v>
      </c>
      <c r="K93">
        <v>1</v>
      </c>
      <c r="L93">
        <v>3</v>
      </c>
      <c r="M93">
        <v>1</v>
      </c>
      <c r="N93" s="2" t="s">
        <v>38</v>
      </c>
      <c r="O93" s="2" t="s">
        <v>38</v>
      </c>
      <c r="P93" s="2" t="s">
        <v>38</v>
      </c>
      <c r="Q93" s="2" t="s">
        <v>38</v>
      </c>
      <c r="R93" s="2" t="s">
        <v>38</v>
      </c>
      <c r="S93" s="2" t="s">
        <v>36</v>
      </c>
      <c r="T93" s="2" t="s">
        <v>38</v>
      </c>
      <c r="U93" s="2" t="s">
        <v>38</v>
      </c>
      <c r="V93" s="2" t="s">
        <v>39</v>
      </c>
      <c r="W93" s="2" t="s">
        <v>38</v>
      </c>
      <c r="X93" s="2" t="s">
        <v>38</v>
      </c>
      <c r="Y93" s="2" t="s">
        <v>36</v>
      </c>
      <c r="Z93" s="2" t="s">
        <v>36</v>
      </c>
      <c r="AA93" s="2" t="s">
        <v>166</v>
      </c>
      <c r="AB93" s="2" t="s">
        <v>71</v>
      </c>
      <c r="AC93" s="2" t="s">
        <v>41</v>
      </c>
      <c r="AD93">
        <v>1</v>
      </c>
      <c r="AE93">
        <v>5</v>
      </c>
      <c r="AF93" s="2" t="s">
        <v>167</v>
      </c>
    </row>
    <row r="94" spans="1:32" x14ac:dyDescent="0.3">
      <c r="A94">
        <v>92</v>
      </c>
      <c r="B94">
        <v>7</v>
      </c>
      <c r="C94" s="1">
        <v>44265.060266203705</v>
      </c>
      <c r="D94" s="1">
        <v>44265.071562500001</v>
      </c>
      <c r="E94" s="2" t="s">
        <v>156</v>
      </c>
      <c r="F94" s="2" t="s">
        <v>161</v>
      </c>
      <c r="G94" s="2" t="s">
        <v>157</v>
      </c>
      <c r="H94" s="2" t="s">
        <v>35</v>
      </c>
      <c r="I94">
        <v>5</v>
      </c>
      <c r="J94">
        <v>5</v>
      </c>
      <c r="K94">
        <v>1</v>
      </c>
      <c r="L94">
        <v>3</v>
      </c>
      <c r="M94">
        <v>1</v>
      </c>
      <c r="N94" s="2" t="s">
        <v>38</v>
      </c>
      <c r="O94" s="2" t="s">
        <v>38</v>
      </c>
      <c r="P94" s="2" t="s">
        <v>36</v>
      </c>
      <c r="Q94" s="2" t="s">
        <v>38</v>
      </c>
      <c r="R94" s="2" t="s">
        <v>38</v>
      </c>
      <c r="S94" s="2" t="s">
        <v>37</v>
      </c>
      <c r="T94" s="2" t="s">
        <v>39</v>
      </c>
      <c r="U94" s="2" t="s">
        <v>38</v>
      </c>
      <c r="V94" s="2" t="s">
        <v>40</v>
      </c>
      <c r="W94" s="2" t="s">
        <v>36</v>
      </c>
      <c r="X94" s="2" t="s">
        <v>38</v>
      </c>
      <c r="Y94" s="2" t="s">
        <v>36</v>
      </c>
      <c r="Z94" s="2" t="s">
        <v>36</v>
      </c>
      <c r="AA94" s="2" t="s">
        <v>168</v>
      </c>
      <c r="AB94" s="2" t="s">
        <v>299</v>
      </c>
      <c r="AC94" s="2" t="s">
        <v>41</v>
      </c>
      <c r="AD94">
        <v>2</v>
      </c>
      <c r="AE94">
        <v>5</v>
      </c>
      <c r="AF94" s="2" t="s">
        <v>41</v>
      </c>
    </row>
    <row r="95" spans="1:32" x14ac:dyDescent="0.3">
      <c r="A95">
        <v>93</v>
      </c>
      <c r="B95">
        <v>8</v>
      </c>
      <c r="C95" s="1">
        <v>44265.363530092596</v>
      </c>
      <c r="D95" s="1">
        <v>44265.366689814815</v>
      </c>
      <c r="E95" s="2" t="s">
        <v>156</v>
      </c>
      <c r="F95" s="2" t="s">
        <v>50</v>
      </c>
      <c r="G95" s="2" t="s">
        <v>157</v>
      </c>
      <c r="H95" s="2" t="s">
        <v>105</v>
      </c>
      <c r="I95">
        <v>3</v>
      </c>
      <c r="J95">
        <v>3</v>
      </c>
      <c r="K95">
        <v>1</v>
      </c>
      <c r="L95">
        <v>3</v>
      </c>
      <c r="M95">
        <v>3</v>
      </c>
      <c r="N95" s="2" t="s">
        <v>40</v>
      </c>
      <c r="O95" s="2" t="s">
        <v>38</v>
      </c>
      <c r="P95" s="2" t="s">
        <v>37</v>
      </c>
      <c r="Q95" s="2" t="s">
        <v>38</v>
      </c>
      <c r="R95" s="2" t="s">
        <v>38</v>
      </c>
      <c r="S95" s="2" t="s">
        <v>38</v>
      </c>
      <c r="T95" s="2" t="s">
        <v>38</v>
      </c>
      <c r="U95" s="2" t="s">
        <v>38</v>
      </c>
      <c r="V95" s="2" t="s">
        <v>40</v>
      </c>
      <c r="W95" s="2" t="s">
        <v>36</v>
      </c>
      <c r="X95" s="2" t="s">
        <v>38</v>
      </c>
      <c r="Y95" s="2" t="s">
        <v>40</v>
      </c>
      <c r="Z95" s="2" t="s">
        <v>40</v>
      </c>
      <c r="AA95" s="2" t="s">
        <v>41</v>
      </c>
      <c r="AB95" s="2" t="s">
        <v>169</v>
      </c>
      <c r="AC95" s="2" t="s">
        <v>41</v>
      </c>
      <c r="AD95">
        <v>2</v>
      </c>
      <c r="AE95">
        <v>5</v>
      </c>
      <c r="AF95" s="2" t="s">
        <v>41</v>
      </c>
    </row>
    <row r="96" spans="1:32" x14ac:dyDescent="0.3">
      <c r="A96">
        <v>94</v>
      </c>
      <c r="B96">
        <v>9</v>
      </c>
      <c r="C96" s="1">
        <v>44267.549039351848</v>
      </c>
      <c r="D96" s="1">
        <v>44267.551944444444</v>
      </c>
      <c r="E96" s="2" t="s">
        <v>156</v>
      </c>
      <c r="F96" s="2" t="s">
        <v>50</v>
      </c>
      <c r="G96" s="2" t="s">
        <v>157</v>
      </c>
      <c r="H96" s="2" t="s">
        <v>35</v>
      </c>
      <c r="I96">
        <v>2</v>
      </c>
      <c r="J96">
        <v>5</v>
      </c>
      <c r="K96">
        <v>4</v>
      </c>
      <c r="L96">
        <v>4</v>
      </c>
      <c r="M96">
        <v>4</v>
      </c>
      <c r="N96" s="2" t="s">
        <v>37</v>
      </c>
      <c r="O96" s="2" t="s">
        <v>38</v>
      </c>
      <c r="P96" s="2" t="s">
        <v>36</v>
      </c>
      <c r="Q96" s="2" t="s">
        <v>38</v>
      </c>
      <c r="R96" s="2" t="s">
        <v>40</v>
      </c>
      <c r="S96" s="2" t="s">
        <v>36</v>
      </c>
      <c r="T96" s="2" t="s">
        <v>39</v>
      </c>
      <c r="U96" s="2" t="s">
        <v>38</v>
      </c>
      <c r="V96" s="2" t="s">
        <v>39</v>
      </c>
      <c r="W96" s="2" t="s">
        <v>39</v>
      </c>
      <c r="X96" s="2" t="s">
        <v>39</v>
      </c>
      <c r="Y96" s="2" t="s">
        <v>39</v>
      </c>
      <c r="Z96" s="2" t="s">
        <v>39</v>
      </c>
      <c r="AA96" s="2" t="s">
        <v>170</v>
      </c>
      <c r="AB96" s="2" t="s">
        <v>52</v>
      </c>
      <c r="AC96" s="2" t="s">
        <v>41</v>
      </c>
      <c r="AD96">
        <v>5</v>
      </c>
      <c r="AE96">
        <v>5</v>
      </c>
      <c r="AF96" s="2" t="s">
        <v>41</v>
      </c>
    </row>
    <row r="97" spans="1:32" x14ac:dyDescent="0.3">
      <c r="A97">
        <v>95</v>
      </c>
      <c r="B97">
        <v>10</v>
      </c>
      <c r="C97" s="1">
        <v>44270.719027777777</v>
      </c>
      <c r="D97" s="1">
        <v>44270.728020833332</v>
      </c>
      <c r="E97" s="2" t="s">
        <v>156</v>
      </c>
      <c r="F97" s="2" t="s">
        <v>161</v>
      </c>
      <c r="G97" s="2" t="s">
        <v>157</v>
      </c>
      <c r="H97" s="2" t="s">
        <v>35</v>
      </c>
      <c r="I97">
        <v>5</v>
      </c>
      <c r="J97">
        <v>5</v>
      </c>
      <c r="K97">
        <v>2</v>
      </c>
      <c r="L97">
        <v>3</v>
      </c>
      <c r="M97">
        <v>1</v>
      </c>
      <c r="N97" s="2" t="s">
        <v>37</v>
      </c>
      <c r="O97" s="2" t="s">
        <v>37</v>
      </c>
      <c r="P97" s="2" t="s">
        <v>36</v>
      </c>
      <c r="Q97" s="2" t="s">
        <v>37</v>
      </c>
      <c r="R97" s="2" t="s">
        <v>37</v>
      </c>
      <c r="S97" s="2" t="s">
        <v>36</v>
      </c>
      <c r="T97" s="2" t="s">
        <v>39</v>
      </c>
      <c r="U97" s="2" t="s">
        <v>38</v>
      </c>
      <c r="V97" s="2" t="s">
        <v>36</v>
      </c>
      <c r="W97" s="2" t="s">
        <v>36</v>
      </c>
      <c r="X97" s="2" t="s">
        <v>38</v>
      </c>
      <c r="Y97" s="2" t="s">
        <v>37</v>
      </c>
      <c r="Z97" s="2" t="s">
        <v>37</v>
      </c>
      <c r="AA97" s="2" t="s">
        <v>41</v>
      </c>
      <c r="AB97" s="2" t="s">
        <v>60</v>
      </c>
      <c r="AC97" s="2" t="s">
        <v>41</v>
      </c>
      <c r="AD97">
        <v>4</v>
      </c>
      <c r="AE97">
        <v>5</v>
      </c>
      <c r="AF97" s="2" t="s">
        <v>171</v>
      </c>
    </row>
    <row r="98" spans="1:32" x14ac:dyDescent="0.3">
      <c r="A98">
        <v>96</v>
      </c>
      <c r="B98">
        <v>1</v>
      </c>
      <c r="C98" s="1">
        <v>44265.523055555554</v>
      </c>
      <c r="D98" s="1">
        <v>44265.524884259263</v>
      </c>
      <c r="E98" s="2" t="s">
        <v>32</v>
      </c>
      <c r="F98" s="2" t="s">
        <v>33</v>
      </c>
      <c r="G98" s="2" t="s">
        <v>34</v>
      </c>
      <c r="H98" s="2" t="s">
        <v>35</v>
      </c>
      <c r="I98">
        <v>4</v>
      </c>
      <c r="J98">
        <v>4</v>
      </c>
      <c r="K98">
        <v>5</v>
      </c>
      <c r="L98">
        <v>2</v>
      </c>
      <c r="M98">
        <v>2</v>
      </c>
      <c r="N98" s="2" t="s">
        <v>40</v>
      </c>
      <c r="O98" s="2" t="s">
        <v>37</v>
      </c>
      <c r="P98" s="2" t="s">
        <v>37</v>
      </c>
      <c r="Q98" s="2" t="s">
        <v>37</v>
      </c>
      <c r="R98" s="2" t="s">
        <v>37</v>
      </c>
      <c r="S98" s="2" t="s">
        <v>40</v>
      </c>
      <c r="T98" s="2" t="s">
        <v>37</v>
      </c>
      <c r="U98" s="2" t="s">
        <v>37</v>
      </c>
      <c r="V98" s="2" t="s">
        <v>40</v>
      </c>
      <c r="W98" s="2" t="s">
        <v>40</v>
      </c>
      <c r="X98" s="2" t="s">
        <v>36</v>
      </c>
      <c r="Y98" s="2" t="s">
        <v>40</v>
      </c>
      <c r="Z98" s="2" t="s">
        <v>40</v>
      </c>
      <c r="AA98" s="2" t="s">
        <v>41</v>
      </c>
      <c r="AB98" s="2" t="s">
        <v>120</v>
      </c>
      <c r="AC98" s="2" t="s">
        <v>41</v>
      </c>
      <c r="AD98">
        <v>2</v>
      </c>
      <c r="AE98">
        <v>1</v>
      </c>
      <c r="AF98" s="2" t="s">
        <v>41</v>
      </c>
    </row>
    <row r="99" spans="1:32" x14ac:dyDescent="0.3">
      <c r="A99">
        <v>97</v>
      </c>
      <c r="B99">
        <v>2</v>
      </c>
      <c r="C99" s="1">
        <v>44265.530034722222</v>
      </c>
      <c r="D99" s="1">
        <v>44265.535474537035</v>
      </c>
      <c r="E99" s="2" t="s">
        <v>32</v>
      </c>
      <c r="F99" s="2" t="s">
        <v>33</v>
      </c>
      <c r="G99" s="2" t="s">
        <v>34</v>
      </c>
      <c r="H99" s="2" t="s">
        <v>35</v>
      </c>
      <c r="I99">
        <v>3</v>
      </c>
      <c r="J99">
        <v>4</v>
      </c>
      <c r="K99">
        <v>5</v>
      </c>
      <c r="L99">
        <v>3</v>
      </c>
      <c r="M99">
        <v>2</v>
      </c>
      <c r="N99" s="2" t="s">
        <v>36</v>
      </c>
      <c r="O99" s="2" t="s">
        <v>38</v>
      </c>
      <c r="P99" s="2" t="s">
        <v>38</v>
      </c>
      <c r="Q99" s="2" t="s">
        <v>37</v>
      </c>
      <c r="R99" s="2" t="s">
        <v>37</v>
      </c>
      <c r="S99" s="2" t="s">
        <v>36</v>
      </c>
      <c r="T99" s="2" t="s">
        <v>37</v>
      </c>
      <c r="U99" s="2" t="s">
        <v>37</v>
      </c>
      <c r="V99" s="2" t="s">
        <v>36</v>
      </c>
      <c r="W99" s="2" t="s">
        <v>40</v>
      </c>
      <c r="X99" s="2" t="s">
        <v>37</v>
      </c>
      <c r="Y99" s="2" t="s">
        <v>37</v>
      </c>
      <c r="Z99" s="2" t="s">
        <v>40</v>
      </c>
      <c r="AA99" s="2" t="s">
        <v>172</v>
      </c>
      <c r="AB99" s="2" t="s">
        <v>60</v>
      </c>
      <c r="AC99" s="2" t="s">
        <v>41</v>
      </c>
      <c r="AD99">
        <v>2</v>
      </c>
      <c r="AE99">
        <v>4</v>
      </c>
      <c r="AF99" s="2" t="s">
        <v>41</v>
      </c>
    </row>
    <row r="100" spans="1:32" x14ac:dyDescent="0.3">
      <c r="A100">
        <v>98</v>
      </c>
      <c r="B100">
        <v>3</v>
      </c>
      <c r="C100" s="1">
        <v>44265.532152777778</v>
      </c>
      <c r="D100" s="1">
        <v>44265.53564814815</v>
      </c>
      <c r="E100" s="2" t="s">
        <v>32</v>
      </c>
      <c r="F100" s="2" t="s">
        <v>33</v>
      </c>
      <c r="G100" s="2" t="s">
        <v>34</v>
      </c>
      <c r="H100" s="2" t="s">
        <v>35</v>
      </c>
      <c r="I100">
        <v>2</v>
      </c>
      <c r="J100">
        <v>4</v>
      </c>
      <c r="K100">
        <v>5</v>
      </c>
      <c r="L100">
        <v>5</v>
      </c>
      <c r="M100">
        <v>5</v>
      </c>
      <c r="N100" s="2" t="s">
        <v>38</v>
      </c>
      <c r="O100" s="2" t="s">
        <v>37</v>
      </c>
      <c r="P100" s="2" t="s">
        <v>38</v>
      </c>
      <c r="Q100" s="2" t="s">
        <v>37</v>
      </c>
      <c r="R100" s="2" t="s">
        <v>38</v>
      </c>
      <c r="S100" s="2" t="s">
        <v>36</v>
      </c>
      <c r="T100" s="2" t="s">
        <v>40</v>
      </c>
      <c r="U100" s="2" t="s">
        <v>38</v>
      </c>
      <c r="V100" s="2" t="s">
        <v>36</v>
      </c>
      <c r="W100" s="2" t="s">
        <v>39</v>
      </c>
      <c r="X100" s="2" t="s">
        <v>36</v>
      </c>
      <c r="Y100" s="2" t="s">
        <v>36</v>
      </c>
      <c r="Z100" s="2" t="s">
        <v>36</v>
      </c>
      <c r="AA100" s="2" t="s">
        <v>173</v>
      </c>
      <c r="AB100" s="2" t="s">
        <v>174</v>
      </c>
      <c r="AC100" s="2" t="s">
        <v>41</v>
      </c>
      <c r="AD100">
        <v>5</v>
      </c>
      <c r="AE100">
        <v>1</v>
      </c>
      <c r="AF100" s="2" t="s">
        <v>41</v>
      </c>
    </row>
    <row r="101" spans="1:32" x14ac:dyDescent="0.3">
      <c r="A101">
        <v>99</v>
      </c>
      <c r="B101">
        <v>4</v>
      </c>
      <c r="C101" s="1">
        <v>44265.536215277774</v>
      </c>
      <c r="D101" s="1">
        <v>44265.543321759258</v>
      </c>
      <c r="E101" s="2" t="s">
        <v>32</v>
      </c>
      <c r="F101" s="2" t="s">
        <v>33</v>
      </c>
      <c r="G101" s="2" t="s">
        <v>34</v>
      </c>
      <c r="H101" s="2" t="s">
        <v>105</v>
      </c>
      <c r="I101">
        <v>4</v>
      </c>
      <c r="J101">
        <v>4</v>
      </c>
      <c r="K101">
        <v>5</v>
      </c>
      <c r="L101">
        <v>1</v>
      </c>
      <c r="M101">
        <v>3</v>
      </c>
      <c r="N101" s="2" t="s">
        <v>38</v>
      </c>
      <c r="O101" s="2" t="s">
        <v>37</v>
      </c>
      <c r="P101" s="2" t="s">
        <v>37</v>
      </c>
      <c r="Q101" s="2" t="s">
        <v>37</v>
      </c>
      <c r="R101" s="2" t="s">
        <v>36</v>
      </c>
      <c r="S101" s="2" t="s">
        <v>40</v>
      </c>
      <c r="T101" s="2" t="s">
        <v>40</v>
      </c>
      <c r="U101" s="2" t="s">
        <v>38</v>
      </c>
      <c r="V101" s="2" t="s">
        <v>39</v>
      </c>
      <c r="W101" s="2" t="s">
        <v>39</v>
      </c>
      <c r="X101" s="2" t="s">
        <v>36</v>
      </c>
      <c r="Y101" s="2" t="s">
        <v>36</v>
      </c>
      <c r="Z101" s="2" t="s">
        <v>36</v>
      </c>
      <c r="AA101" s="2" t="s">
        <v>175</v>
      </c>
      <c r="AB101" s="2" t="s">
        <v>60</v>
      </c>
      <c r="AC101" s="2" t="s">
        <v>41</v>
      </c>
      <c r="AD101">
        <v>1</v>
      </c>
      <c r="AE101">
        <v>1</v>
      </c>
      <c r="AF101" s="2" t="s">
        <v>41</v>
      </c>
    </row>
    <row r="102" spans="1:32" x14ac:dyDescent="0.3">
      <c r="A102">
        <v>100</v>
      </c>
      <c r="B102">
        <v>5</v>
      </c>
      <c r="C102" s="1">
        <v>44265.542164351849</v>
      </c>
      <c r="D102" s="1">
        <v>44265.5471412037</v>
      </c>
      <c r="E102" s="2" t="s">
        <v>32</v>
      </c>
      <c r="F102" s="2" t="s">
        <v>33</v>
      </c>
      <c r="G102" s="2" t="s">
        <v>34</v>
      </c>
      <c r="H102" s="2" t="s">
        <v>105</v>
      </c>
      <c r="I102">
        <v>3</v>
      </c>
      <c r="J102">
        <v>2</v>
      </c>
      <c r="K102">
        <v>5</v>
      </c>
      <c r="L102">
        <v>4</v>
      </c>
      <c r="M102">
        <v>4</v>
      </c>
      <c r="N102" s="2" t="s">
        <v>38</v>
      </c>
      <c r="O102" s="2" t="s">
        <v>37</v>
      </c>
      <c r="P102" s="2" t="s">
        <v>38</v>
      </c>
      <c r="Q102" s="2" t="s">
        <v>37</v>
      </c>
      <c r="R102" s="2" t="s">
        <v>37</v>
      </c>
      <c r="S102" s="2" t="s">
        <v>38</v>
      </c>
      <c r="T102" s="2" t="s">
        <v>36</v>
      </c>
      <c r="U102" s="2" t="s">
        <v>37</v>
      </c>
      <c r="V102" s="2" t="s">
        <v>38</v>
      </c>
      <c r="W102" s="2" t="s">
        <v>36</v>
      </c>
      <c r="X102" s="2" t="s">
        <v>38</v>
      </c>
      <c r="Y102" s="2" t="s">
        <v>38</v>
      </c>
      <c r="Z102" s="2" t="s">
        <v>38</v>
      </c>
      <c r="AA102" s="2" t="s">
        <v>176</v>
      </c>
      <c r="AB102" s="2" t="s">
        <v>177</v>
      </c>
      <c r="AC102" s="2" t="s">
        <v>176</v>
      </c>
      <c r="AD102">
        <v>5</v>
      </c>
      <c r="AE102">
        <v>1</v>
      </c>
      <c r="AF102" s="2" t="s">
        <v>178</v>
      </c>
    </row>
    <row r="103" spans="1:32" x14ac:dyDescent="0.3">
      <c r="A103">
        <v>101</v>
      </c>
      <c r="B103">
        <v>6</v>
      </c>
      <c r="C103" s="1">
        <v>44265.601909722223</v>
      </c>
      <c r="D103" s="1">
        <v>44265.603379629632</v>
      </c>
      <c r="E103" s="2" t="s">
        <v>32</v>
      </c>
      <c r="F103" s="2" t="s">
        <v>33</v>
      </c>
      <c r="G103" s="2" t="s">
        <v>34</v>
      </c>
      <c r="H103" s="2" t="s">
        <v>35</v>
      </c>
      <c r="I103">
        <v>1</v>
      </c>
      <c r="J103">
        <v>3</v>
      </c>
      <c r="K103">
        <v>4</v>
      </c>
      <c r="L103">
        <v>4</v>
      </c>
      <c r="M103">
        <v>4</v>
      </c>
      <c r="N103" s="2" t="s">
        <v>37</v>
      </c>
      <c r="O103" s="2" t="s">
        <v>38</v>
      </c>
      <c r="P103" s="2" t="s">
        <v>36</v>
      </c>
      <c r="Q103" s="2" t="s">
        <v>37</v>
      </c>
      <c r="R103" s="2" t="s">
        <v>38</v>
      </c>
      <c r="S103" s="2" t="s">
        <v>38</v>
      </c>
      <c r="T103" s="2" t="s">
        <v>38</v>
      </c>
      <c r="U103" s="2" t="s">
        <v>38</v>
      </c>
      <c r="V103" s="2" t="s">
        <v>38</v>
      </c>
      <c r="W103" s="2" t="s">
        <v>38</v>
      </c>
      <c r="X103" s="2" t="s">
        <v>37</v>
      </c>
      <c r="Y103" s="2" t="s">
        <v>38</v>
      </c>
      <c r="Z103" s="2" t="s">
        <v>38</v>
      </c>
      <c r="AA103" s="2" t="s">
        <v>179</v>
      </c>
      <c r="AB103" s="2" t="s">
        <v>110</v>
      </c>
      <c r="AC103" s="2" t="s">
        <v>41</v>
      </c>
      <c r="AD103">
        <v>3</v>
      </c>
      <c r="AE103">
        <v>4</v>
      </c>
      <c r="AF103" s="2" t="s">
        <v>180</v>
      </c>
    </row>
    <row r="104" spans="1:32" x14ac:dyDescent="0.3">
      <c r="A104">
        <v>102</v>
      </c>
      <c r="B104">
        <v>7</v>
      </c>
      <c r="C104" s="1">
        <v>44265.602210648147</v>
      </c>
      <c r="D104" s="1">
        <v>44265.603564814817</v>
      </c>
      <c r="E104" s="2" t="s">
        <v>32</v>
      </c>
      <c r="F104" s="2" t="s">
        <v>33</v>
      </c>
      <c r="G104" s="2" t="s">
        <v>34</v>
      </c>
      <c r="H104" s="2" t="s">
        <v>35</v>
      </c>
      <c r="I104">
        <v>3</v>
      </c>
      <c r="J104">
        <v>4</v>
      </c>
      <c r="K104">
        <v>5</v>
      </c>
      <c r="L104">
        <v>2</v>
      </c>
      <c r="M104">
        <v>3</v>
      </c>
      <c r="N104" s="2" t="s">
        <v>40</v>
      </c>
      <c r="O104" s="2" t="s">
        <v>37</v>
      </c>
      <c r="P104" s="2" t="s">
        <v>37</v>
      </c>
      <c r="Q104" s="2" t="s">
        <v>37</v>
      </c>
      <c r="R104" s="2" t="s">
        <v>37</v>
      </c>
      <c r="S104" s="2" t="s">
        <v>40</v>
      </c>
      <c r="T104" s="2" t="s">
        <v>37</v>
      </c>
      <c r="U104" s="2" t="s">
        <v>37</v>
      </c>
      <c r="V104" s="2" t="s">
        <v>40</v>
      </c>
      <c r="W104" s="2" t="s">
        <v>40</v>
      </c>
      <c r="X104" s="2" t="s">
        <v>40</v>
      </c>
      <c r="Y104" s="2" t="s">
        <v>40</v>
      </c>
      <c r="Z104" s="2" t="s">
        <v>40</v>
      </c>
      <c r="AA104" s="2" t="s">
        <v>41</v>
      </c>
      <c r="AB104" s="2" t="s">
        <v>120</v>
      </c>
      <c r="AC104" s="2" t="s">
        <v>41</v>
      </c>
      <c r="AD104">
        <v>3</v>
      </c>
      <c r="AE104">
        <v>2</v>
      </c>
      <c r="AF104" s="2" t="s">
        <v>41</v>
      </c>
    </row>
    <row r="105" spans="1:32" x14ac:dyDescent="0.3">
      <c r="A105">
        <v>103</v>
      </c>
      <c r="B105">
        <v>8</v>
      </c>
      <c r="C105" s="1">
        <v>44265.624768518515</v>
      </c>
      <c r="D105" s="1">
        <v>44265.628935185188</v>
      </c>
      <c r="E105" s="2" t="s">
        <v>32</v>
      </c>
      <c r="F105" s="2" t="s">
        <v>33</v>
      </c>
      <c r="G105" s="2" t="s">
        <v>34</v>
      </c>
      <c r="H105" s="2" t="s">
        <v>105</v>
      </c>
      <c r="I105">
        <v>3</v>
      </c>
      <c r="J105">
        <v>2</v>
      </c>
      <c r="K105">
        <v>5</v>
      </c>
      <c r="L105">
        <v>2</v>
      </c>
      <c r="M105">
        <v>3</v>
      </c>
      <c r="N105" s="2" t="s">
        <v>36</v>
      </c>
      <c r="O105" s="2" t="s">
        <v>38</v>
      </c>
      <c r="P105" s="2" t="s">
        <v>38</v>
      </c>
      <c r="Q105" s="2" t="s">
        <v>37</v>
      </c>
      <c r="R105" s="2" t="s">
        <v>38</v>
      </c>
      <c r="S105" s="2" t="s">
        <v>36</v>
      </c>
      <c r="T105" s="2" t="s">
        <v>36</v>
      </c>
      <c r="U105" s="2" t="s">
        <v>38</v>
      </c>
      <c r="V105" s="2" t="s">
        <v>36</v>
      </c>
      <c r="W105" s="2" t="s">
        <v>40</v>
      </c>
      <c r="X105" s="2" t="s">
        <v>40</v>
      </c>
      <c r="Y105" s="2" t="s">
        <v>37</v>
      </c>
      <c r="Z105" s="2" t="s">
        <v>37</v>
      </c>
      <c r="AA105" s="2" t="s">
        <v>181</v>
      </c>
      <c r="AB105" s="2" t="s">
        <v>182</v>
      </c>
      <c r="AC105" s="2" t="s">
        <v>41</v>
      </c>
      <c r="AD105">
        <v>2</v>
      </c>
      <c r="AE105">
        <v>2</v>
      </c>
      <c r="AF105" s="2" t="s">
        <v>41</v>
      </c>
    </row>
    <row r="106" spans="1:32" x14ac:dyDescent="0.3">
      <c r="A106">
        <v>104</v>
      </c>
      <c r="B106">
        <v>9</v>
      </c>
      <c r="C106" s="1">
        <v>44265.629259259258</v>
      </c>
      <c r="D106" s="1">
        <v>44265.630069444444</v>
      </c>
      <c r="E106" s="2" t="s">
        <v>32</v>
      </c>
      <c r="F106" s="2" t="s">
        <v>33</v>
      </c>
      <c r="G106" s="2" t="s">
        <v>34</v>
      </c>
      <c r="H106" s="2" t="s">
        <v>105</v>
      </c>
      <c r="I106">
        <v>3</v>
      </c>
      <c r="J106">
        <v>2</v>
      </c>
      <c r="K106">
        <v>5</v>
      </c>
      <c r="L106">
        <v>3</v>
      </c>
      <c r="M106">
        <v>2</v>
      </c>
      <c r="N106" s="2" t="s">
        <v>36</v>
      </c>
      <c r="O106" s="2" t="s">
        <v>38</v>
      </c>
      <c r="P106" s="2" t="s">
        <v>38</v>
      </c>
      <c r="Q106" s="2" t="s">
        <v>37</v>
      </c>
      <c r="R106" s="2" t="s">
        <v>38</v>
      </c>
      <c r="S106" s="2" t="s">
        <v>36</v>
      </c>
      <c r="T106" s="2" t="s">
        <v>36</v>
      </c>
      <c r="U106" s="2" t="s">
        <v>38</v>
      </c>
      <c r="V106" s="2" t="s">
        <v>36</v>
      </c>
      <c r="W106" s="2" t="s">
        <v>40</v>
      </c>
      <c r="X106" s="2" t="s">
        <v>40</v>
      </c>
      <c r="Y106" s="2" t="s">
        <v>37</v>
      </c>
      <c r="Z106" s="2" t="s">
        <v>37</v>
      </c>
      <c r="AA106" s="2" t="s">
        <v>41</v>
      </c>
      <c r="AB106" s="2" t="s">
        <v>182</v>
      </c>
      <c r="AC106" s="2" t="s">
        <v>41</v>
      </c>
      <c r="AD106">
        <v>2</v>
      </c>
      <c r="AE106">
        <v>3</v>
      </c>
      <c r="AF106" s="2" t="s">
        <v>41</v>
      </c>
    </row>
    <row r="107" spans="1:32" x14ac:dyDescent="0.3">
      <c r="A107">
        <v>105</v>
      </c>
      <c r="B107">
        <v>10</v>
      </c>
      <c r="C107" s="1">
        <v>44265.640590277777</v>
      </c>
      <c r="D107" s="1">
        <v>44265.646493055552</v>
      </c>
      <c r="E107" s="2" t="s">
        <v>32</v>
      </c>
      <c r="F107" s="2" t="s">
        <v>33</v>
      </c>
      <c r="G107" s="2" t="s">
        <v>34</v>
      </c>
      <c r="H107" s="2" t="s">
        <v>35</v>
      </c>
      <c r="I107">
        <v>1</v>
      </c>
      <c r="J107">
        <v>5</v>
      </c>
      <c r="K107">
        <v>5</v>
      </c>
      <c r="L107">
        <v>4</v>
      </c>
      <c r="M107">
        <v>5</v>
      </c>
      <c r="N107" s="2" t="s">
        <v>36</v>
      </c>
      <c r="O107" s="2" t="s">
        <v>36</v>
      </c>
      <c r="P107" s="2" t="s">
        <v>36</v>
      </c>
      <c r="Q107" s="2" t="s">
        <v>36</v>
      </c>
      <c r="R107" s="2" t="s">
        <v>36</v>
      </c>
      <c r="S107" s="2" t="s">
        <v>39</v>
      </c>
      <c r="T107" s="2" t="s">
        <v>38</v>
      </c>
      <c r="U107" s="2" t="s">
        <v>38</v>
      </c>
      <c r="V107" s="2" t="s">
        <v>39</v>
      </c>
      <c r="W107" s="2" t="s">
        <v>36</v>
      </c>
      <c r="X107" s="2" t="s">
        <v>39</v>
      </c>
      <c r="Y107" s="2" t="s">
        <v>36</v>
      </c>
      <c r="Z107" s="2" t="s">
        <v>36</v>
      </c>
      <c r="AA107" s="2" t="s">
        <v>41</v>
      </c>
      <c r="AB107" s="2" t="s">
        <v>130</v>
      </c>
      <c r="AC107" s="2" t="s">
        <v>183</v>
      </c>
      <c r="AD107">
        <v>3</v>
      </c>
      <c r="AE107">
        <v>2</v>
      </c>
      <c r="AF107" s="2" t="s">
        <v>41</v>
      </c>
    </row>
    <row r="108" spans="1:32" x14ac:dyDescent="0.3">
      <c r="A108">
        <v>106</v>
      </c>
      <c r="B108">
        <v>11</v>
      </c>
      <c r="C108" s="1">
        <v>44265.635810185187</v>
      </c>
      <c r="D108" s="1">
        <v>44265.649976851855</v>
      </c>
      <c r="E108" s="2" t="s">
        <v>32</v>
      </c>
      <c r="F108" s="2" t="s">
        <v>33</v>
      </c>
      <c r="G108" s="2" t="s">
        <v>34</v>
      </c>
      <c r="H108" s="2" t="s">
        <v>105</v>
      </c>
      <c r="I108">
        <v>3</v>
      </c>
      <c r="J108">
        <v>5</v>
      </c>
      <c r="K108">
        <v>5</v>
      </c>
      <c r="L108">
        <v>3</v>
      </c>
      <c r="M108">
        <v>2</v>
      </c>
      <c r="N108" s="2" t="s">
        <v>39</v>
      </c>
      <c r="O108" s="2" t="s">
        <v>37</v>
      </c>
      <c r="P108" s="2" t="s">
        <v>37</v>
      </c>
      <c r="Q108" s="2" t="s">
        <v>37</v>
      </c>
      <c r="R108" s="2" t="s">
        <v>37</v>
      </c>
      <c r="S108" s="2" t="s">
        <v>36</v>
      </c>
      <c r="T108" s="2" t="s">
        <v>36</v>
      </c>
      <c r="U108" s="2" t="s">
        <v>37</v>
      </c>
      <c r="V108" s="2" t="s">
        <v>36</v>
      </c>
      <c r="W108" s="2" t="s">
        <v>37</v>
      </c>
      <c r="X108" s="2" t="s">
        <v>36</v>
      </c>
      <c r="Y108" s="2" t="s">
        <v>37</v>
      </c>
      <c r="Z108" s="2" t="s">
        <v>37</v>
      </c>
      <c r="AA108" s="2" t="s">
        <v>184</v>
      </c>
      <c r="AB108" s="2" t="s">
        <v>185</v>
      </c>
      <c r="AC108" s="2" t="s">
        <v>41</v>
      </c>
      <c r="AD108">
        <v>2</v>
      </c>
      <c r="AE108">
        <v>3</v>
      </c>
      <c r="AF108" s="2" t="s">
        <v>41</v>
      </c>
    </row>
    <row r="109" spans="1:32" x14ac:dyDescent="0.3">
      <c r="A109">
        <v>107</v>
      </c>
      <c r="B109">
        <v>12</v>
      </c>
      <c r="C109" s="1">
        <v>44265.683576388888</v>
      </c>
      <c r="D109" s="1">
        <v>44265.68550925926</v>
      </c>
      <c r="E109" s="2" t="s">
        <v>32</v>
      </c>
      <c r="F109" s="2" t="s">
        <v>33</v>
      </c>
      <c r="G109" s="2" t="s">
        <v>34</v>
      </c>
      <c r="H109" s="2" t="s">
        <v>105</v>
      </c>
      <c r="I109">
        <v>5</v>
      </c>
      <c r="J109">
        <v>4</v>
      </c>
      <c r="K109">
        <v>5</v>
      </c>
      <c r="L109">
        <v>1</v>
      </c>
      <c r="M109">
        <v>3</v>
      </c>
      <c r="N109" s="2" t="s">
        <v>38</v>
      </c>
      <c r="O109" s="2" t="s">
        <v>38</v>
      </c>
      <c r="P109" s="2" t="s">
        <v>37</v>
      </c>
      <c r="Q109" s="2" t="s">
        <v>37</v>
      </c>
      <c r="R109" s="2" t="s">
        <v>36</v>
      </c>
      <c r="S109" s="2" t="s">
        <v>37</v>
      </c>
      <c r="T109" s="2" t="s">
        <v>37</v>
      </c>
      <c r="U109" s="2" t="s">
        <v>38</v>
      </c>
      <c r="V109" s="2" t="s">
        <v>36</v>
      </c>
      <c r="W109" s="2" t="s">
        <v>36</v>
      </c>
      <c r="X109" s="2" t="s">
        <v>38</v>
      </c>
      <c r="Y109" s="2" t="s">
        <v>36</v>
      </c>
      <c r="Z109" s="2" t="s">
        <v>36</v>
      </c>
      <c r="AA109" s="2" t="s">
        <v>41</v>
      </c>
      <c r="AB109" s="2" t="s">
        <v>43</v>
      </c>
      <c r="AC109" s="2" t="s">
        <v>41</v>
      </c>
      <c r="AD109">
        <v>3</v>
      </c>
      <c r="AE109">
        <v>5</v>
      </c>
      <c r="AF109" s="2" t="s">
        <v>41</v>
      </c>
    </row>
    <row r="110" spans="1:32" x14ac:dyDescent="0.3">
      <c r="A110">
        <v>108</v>
      </c>
      <c r="B110">
        <v>13</v>
      </c>
      <c r="C110" s="1">
        <v>44265.838634259257</v>
      </c>
      <c r="D110" s="1">
        <v>44265.843298611115</v>
      </c>
      <c r="E110" s="2" t="s">
        <v>32</v>
      </c>
      <c r="F110" s="2" t="s">
        <v>50</v>
      </c>
      <c r="G110" s="2" t="s">
        <v>34</v>
      </c>
      <c r="H110" s="2" t="s">
        <v>35</v>
      </c>
      <c r="I110">
        <v>2</v>
      </c>
      <c r="J110">
        <v>1</v>
      </c>
      <c r="K110">
        <v>5</v>
      </c>
      <c r="L110">
        <v>5</v>
      </c>
      <c r="M110">
        <v>5</v>
      </c>
      <c r="N110" s="2" t="s">
        <v>38</v>
      </c>
      <c r="O110" s="2" t="s">
        <v>37</v>
      </c>
      <c r="P110" s="2" t="s">
        <v>38</v>
      </c>
      <c r="Q110" s="2" t="s">
        <v>36</v>
      </c>
      <c r="R110" s="2" t="s">
        <v>36</v>
      </c>
      <c r="S110" s="2" t="s">
        <v>36</v>
      </c>
      <c r="T110" s="2" t="s">
        <v>36</v>
      </c>
      <c r="U110" s="2" t="s">
        <v>38</v>
      </c>
      <c r="V110" s="2" t="s">
        <v>36</v>
      </c>
      <c r="W110" s="2" t="s">
        <v>36</v>
      </c>
      <c r="X110" s="2" t="s">
        <v>37</v>
      </c>
      <c r="Y110" s="2" t="s">
        <v>37</v>
      </c>
      <c r="Z110" s="2" t="s">
        <v>36</v>
      </c>
      <c r="AA110" s="2" t="s">
        <v>186</v>
      </c>
      <c r="AB110" s="2" t="s">
        <v>187</v>
      </c>
      <c r="AC110" s="2" t="s">
        <v>41</v>
      </c>
      <c r="AD110">
        <v>1</v>
      </c>
      <c r="AE110">
        <v>5</v>
      </c>
      <c r="AF110" s="2" t="s">
        <v>186</v>
      </c>
    </row>
    <row r="111" spans="1:32" x14ac:dyDescent="0.3">
      <c r="A111">
        <v>109</v>
      </c>
      <c r="B111">
        <v>14</v>
      </c>
      <c r="C111" s="1">
        <v>44265.91070601852</v>
      </c>
      <c r="D111" s="1">
        <v>44265.923634259256</v>
      </c>
      <c r="E111" s="2" t="s">
        <v>32</v>
      </c>
      <c r="F111" s="2" t="s">
        <v>33</v>
      </c>
      <c r="G111" s="2" t="s">
        <v>98</v>
      </c>
      <c r="H111" s="2" t="s">
        <v>35</v>
      </c>
      <c r="I111">
        <v>4</v>
      </c>
      <c r="J111">
        <v>4</v>
      </c>
      <c r="K111">
        <v>5</v>
      </c>
      <c r="L111">
        <v>3</v>
      </c>
      <c r="M111">
        <v>3</v>
      </c>
      <c r="N111" s="2" t="s">
        <v>38</v>
      </c>
      <c r="O111" s="2" t="s">
        <v>37</v>
      </c>
      <c r="P111" s="2" t="s">
        <v>37</v>
      </c>
      <c r="Q111" s="2" t="s">
        <v>37</v>
      </c>
      <c r="R111" s="2" t="s">
        <v>38</v>
      </c>
      <c r="S111" s="2" t="s">
        <v>36</v>
      </c>
      <c r="T111" s="2" t="s">
        <v>36</v>
      </c>
      <c r="U111" s="2" t="s">
        <v>38</v>
      </c>
      <c r="V111" s="2" t="s">
        <v>37</v>
      </c>
      <c r="W111" s="2" t="s">
        <v>40</v>
      </c>
      <c r="X111" s="2" t="s">
        <v>37</v>
      </c>
      <c r="Y111" s="2" t="s">
        <v>37</v>
      </c>
      <c r="Z111" s="2" t="s">
        <v>40</v>
      </c>
      <c r="AA111" s="2" t="s">
        <v>41</v>
      </c>
      <c r="AB111" s="2" t="s">
        <v>188</v>
      </c>
      <c r="AC111" s="2" t="s">
        <v>41</v>
      </c>
      <c r="AD111">
        <v>3</v>
      </c>
      <c r="AE111">
        <v>4</v>
      </c>
      <c r="AF111" s="2" t="s">
        <v>41</v>
      </c>
    </row>
    <row r="112" spans="1:32" x14ac:dyDescent="0.3">
      <c r="A112">
        <v>110</v>
      </c>
      <c r="B112">
        <v>15</v>
      </c>
      <c r="C112" s="1">
        <v>44265.987500000003</v>
      </c>
      <c r="D112" s="1">
        <v>44265.992523148147</v>
      </c>
      <c r="E112" s="2" t="s">
        <v>32</v>
      </c>
      <c r="F112" s="2" t="s">
        <v>33</v>
      </c>
      <c r="G112" s="2" t="s">
        <v>34</v>
      </c>
      <c r="H112" s="2" t="s">
        <v>105</v>
      </c>
      <c r="I112">
        <v>5</v>
      </c>
      <c r="J112">
        <v>5</v>
      </c>
      <c r="K112">
        <v>5</v>
      </c>
      <c r="L112">
        <v>1</v>
      </c>
      <c r="M112">
        <v>2</v>
      </c>
      <c r="N112" s="2" t="s">
        <v>37</v>
      </c>
      <c r="O112" s="2" t="s">
        <v>37</v>
      </c>
      <c r="P112" s="2" t="s">
        <v>38</v>
      </c>
      <c r="Q112" s="2" t="s">
        <v>38</v>
      </c>
      <c r="R112" s="2" t="s">
        <v>36</v>
      </c>
      <c r="S112" s="2" t="s">
        <v>38</v>
      </c>
      <c r="T112" s="2" t="s">
        <v>38</v>
      </c>
      <c r="U112" s="2" t="s">
        <v>38</v>
      </c>
      <c r="V112" s="2" t="s">
        <v>38</v>
      </c>
      <c r="W112" s="2" t="s">
        <v>36</v>
      </c>
      <c r="X112" s="2" t="s">
        <v>38</v>
      </c>
      <c r="Y112" s="2" t="s">
        <v>38</v>
      </c>
      <c r="Z112" s="2" t="s">
        <v>38</v>
      </c>
      <c r="AA112" s="2" t="s">
        <v>41</v>
      </c>
      <c r="AB112" s="2" t="s">
        <v>83</v>
      </c>
      <c r="AC112" s="2" t="s">
        <v>41</v>
      </c>
      <c r="AD112">
        <v>1</v>
      </c>
      <c r="AE112">
        <v>5</v>
      </c>
      <c r="AF112" s="2" t="s">
        <v>41</v>
      </c>
    </row>
    <row r="113" spans="1:32" x14ac:dyDescent="0.3">
      <c r="A113">
        <v>111</v>
      </c>
      <c r="B113">
        <v>16</v>
      </c>
      <c r="C113" s="1">
        <v>44265.977314814816</v>
      </c>
      <c r="D113" s="1">
        <v>44265.996562499997</v>
      </c>
      <c r="E113" s="2" t="s">
        <v>32</v>
      </c>
      <c r="F113" s="2" t="s">
        <v>33</v>
      </c>
      <c r="G113" s="2" t="s">
        <v>34</v>
      </c>
      <c r="H113" s="2" t="s">
        <v>105</v>
      </c>
      <c r="I113">
        <v>1</v>
      </c>
      <c r="J113">
        <v>5</v>
      </c>
      <c r="K113">
        <v>5</v>
      </c>
      <c r="L113">
        <v>4</v>
      </c>
      <c r="M113">
        <v>3</v>
      </c>
      <c r="N113" s="2" t="s">
        <v>39</v>
      </c>
      <c r="O113" s="2" t="s">
        <v>38</v>
      </c>
      <c r="P113" s="2" t="s">
        <v>38</v>
      </c>
      <c r="Q113" s="2" t="s">
        <v>37</v>
      </c>
      <c r="R113" s="2" t="s">
        <v>37</v>
      </c>
      <c r="S113" s="2" t="s">
        <v>36</v>
      </c>
      <c r="T113" s="2" t="s">
        <v>40</v>
      </c>
      <c r="U113" s="2" t="s">
        <v>38</v>
      </c>
      <c r="V113" s="2" t="s">
        <v>39</v>
      </c>
      <c r="W113" s="2" t="s">
        <v>36</v>
      </c>
      <c r="X113" s="2" t="s">
        <v>36</v>
      </c>
      <c r="Y113" s="2" t="s">
        <v>36</v>
      </c>
      <c r="Z113" s="2" t="s">
        <v>36</v>
      </c>
      <c r="AA113" s="2" t="s">
        <v>41</v>
      </c>
      <c r="AB113" s="2" t="s">
        <v>189</v>
      </c>
      <c r="AC113" s="2" t="s">
        <v>190</v>
      </c>
      <c r="AD113">
        <v>2</v>
      </c>
      <c r="AE113">
        <v>0</v>
      </c>
      <c r="AF113" s="2" t="s">
        <v>191</v>
      </c>
    </row>
    <row r="114" spans="1:32" x14ac:dyDescent="0.3">
      <c r="A114">
        <v>112</v>
      </c>
      <c r="B114">
        <v>17</v>
      </c>
      <c r="C114" s="1">
        <v>44266.363807870373</v>
      </c>
      <c r="D114" s="1">
        <v>44266.36681712963</v>
      </c>
      <c r="E114" s="2" t="s">
        <v>32</v>
      </c>
      <c r="F114" s="2" t="s">
        <v>33</v>
      </c>
      <c r="G114" s="2" t="s">
        <v>34</v>
      </c>
      <c r="H114" s="2" t="s">
        <v>35</v>
      </c>
      <c r="I114">
        <v>5</v>
      </c>
      <c r="J114">
        <v>5</v>
      </c>
      <c r="K114">
        <v>5</v>
      </c>
      <c r="L114">
        <v>2</v>
      </c>
      <c r="M114">
        <v>2</v>
      </c>
      <c r="N114" s="2" t="s">
        <v>38</v>
      </c>
      <c r="O114" s="2" t="s">
        <v>38</v>
      </c>
      <c r="P114" s="2" t="s">
        <v>38</v>
      </c>
      <c r="Q114" s="2" t="s">
        <v>38</v>
      </c>
      <c r="R114" s="2" t="s">
        <v>38</v>
      </c>
      <c r="S114" s="2" t="s">
        <v>37</v>
      </c>
      <c r="T114" s="2" t="s">
        <v>36</v>
      </c>
      <c r="U114" s="2" t="s">
        <v>38</v>
      </c>
      <c r="V114" s="2" t="s">
        <v>38</v>
      </c>
      <c r="W114" s="2" t="s">
        <v>36</v>
      </c>
      <c r="X114" s="2" t="s">
        <v>38</v>
      </c>
      <c r="Y114" s="2" t="s">
        <v>36</v>
      </c>
      <c r="Z114" s="2" t="s">
        <v>36</v>
      </c>
      <c r="AA114" s="2" t="s">
        <v>41</v>
      </c>
      <c r="AB114" s="2" t="s">
        <v>90</v>
      </c>
      <c r="AC114" s="2" t="s">
        <v>192</v>
      </c>
      <c r="AD114">
        <v>4</v>
      </c>
      <c r="AE114">
        <v>5</v>
      </c>
      <c r="AF114" s="2" t="s">
        <v>41</v>
      </c>
    </row>
    <row r="115" spans="1:32" x14ac:dyDescent="0.3">
      <c r="A115">
        <v>113</v>
      </c>
      <c r="B115">
        <v>18</v>
      </c>
      <c r="C115" s="1">
        <v>44266.367106481484</v>
      </c>
      <c r="D115" s="1">
        <v>44266.36818287037</v>
      </c>
      <c r="E115" s="2" t="s">
        <v>32</v>
      </c>
      <c r="F115" s="2" t="s">
        <v>33</v>
      </c>
      <c r="G115" s="2" t="s">
        <v>34</v>
      </c>
      <c r="H115" s="2" t="s">
        <v>35</v>
      </c>
      <c r="I115">
        <v>5</v>
      </c>
      <c r="J115">
        <v>5</v>
      </c>
      <c r="K115">
        <v>5</v>
      </c>
      <c r="L115">
        <v>1</v>
      </c>
      <c r="M115">
        <v>2</v>
      </c>
      <c r="N115" s="2" t="s">
        <v>38</v>
      </c>
      <c r="O115" s="2" t="s">
        <v>38</v>
      </c>
      <c r="P115" s="2" t="s">
        <v>38</v>
      </c>
      <c r="Q115" s="2" t="s">
        <v>37</v>
      </c>
      <c r="R115" s="2" t="s">
        <v>38</v>
      </c>
      <c r="S115" s="2" t="s">
        <v>37</v>
      </c>
      <c r="T115" s="2" t="s">
        <v>38</v>
      </c>
      <c r="U115" s="2" t="s">
        <v>38</v>
      </c>
      <c r="V115" s="2" t="s">
        <v>38</v>
      </c>
      <c r="W115" s="2" t="s">
        <v>36</v>
      </c>
      <c r="X115" s="2" t="s">
        <v>37</v>
      </c>
      <c r="Y115" s="2" t="s">
        <v>36</v>
      </c>
      <c r="Z115" s="2" t="s">
        <v>36</v>
      </c>
      <c r="AA115" s="2" t="s">
        <v>41</v>
      </c>
      <c r="AB115" s="2" t="s">
        <v>90</v>
      </c>
      <c r="AC115" s="2" t="s">
        <v>193</v>
      </c>
      <c r="AD115">
        <v>3</v>
      </c>
      <c r="AE115">
        <v>5</v>
      </c>
      <c r="AF115" s="2" t="s">
        <v>41</v>
      </c>
    </row>
    <row r="116" spans="1:32" x14ac:dyDescent="0.3">
      <c r="A116">
        <v>114</v>
      </c>
      <c r="B116">
        <v>19</v>
      </c>
      <c r="C116" s="1">
        <v>44266.377002314817</v>
      </c>
      <c r="D116" s="1">
        <v>44266.379560185182</v>
      </c>
      <c r="E116" s="2" t="s">
        <v>32</v>
      </c>
      <c r="F116" s="2" t="s">
        <v>50</v>
      </c>
      <c r="G116" s="2" t="s">
        <v>34</v>
      </c>
      <c r="H116" s="2" t="s">
        <v>35</v>
      </c>
      <c r="I116">
        <v>3</v>
      </c>
      <c r="J116">
        <v>5</v>
      </c>
      <c r="K116">
        <v>5</v>
      </c>
      <c r="L116">
        <v>2</v>
      </c>
      <c r="M116">
        <v>2</v>
      </c>
      <c r="N116" s="2" t="s">
        <v>38</v>
      </c>
      <c r="O116" s="2" t="s">
        <v>38</v>
      </c>
      <c r="P116" s="2" t="s">
        <v>37</v>
      </c>
      <c r="Q116" s="2" t="s">
        <v>38</v>
      </c>
      <c r="R116" s="2" t="s">
        <v>38</v>
      </c>
      <c r="S116" s="2" t="s">
        <v>36</v>
      </c>
      <c r="T116" s="2" t="s">
        <v>36</v>
      </c>
      <c r="U116" s="2" t="s">
        <v>38</v>
      </c>
      <c r="V116" s="2" t="s">
        <v>36</v>
      </c>
      <c r="W116" s="2" t="s">
        <v>37</v>
      </c>
      <c r="X116" s="2" t="s">
        <v>37</v>
      </c>
      <c r="Y116" s="2" t="s">
        <v>37</v>
      </c>
      <c r="Z116" s="2" t="s">
        <v>37</v>
      </c>
      <c r="AA116" s="2" t="s">
        <v>41</v>
      </c>
      <c r="AB116" s="2" t="s">
        <v>44</v>
      </c>
      <c r="AC116" s="2" t="s">
        <v>41</v>
      </c>
      <c r="AD116">
        <v>4</v>
      </c>
      <c r="AE116">
        <v>4</v>
      </c>
      <c r="AF116" s="2" t="s">
        <v>41</v>
      </c>
    </row>
    <row r="117" spans="1:32" x14ac:dyDescent="0.3">
      <c r="A117">
        <v>115</v>
      </c>
      <c r="B117">
        <v>20</v>
      </c>
      <c r="C117" s="1">
        <v>44266.376458333332</v>
      </c>
      <c r="D117" s="1">
        <v>44266.382245370369</v>
      </c>
      <c r="E117" s="2" t="s">
        <v>32</v>
      </c>
      <c r="F117" s="2" t="s">
        <v>33</v>
      </c>
      <c r="G117" s="2" t="s">
        <v>34</v>
      </c>
      <c r="H117" s="2" t="s">
        <v>105</v>
      </c>
      <c r="I117">
        <v>2</v>
      </c>
      <c r="J117">
        <v>5</v>
      </c>
      <c r="K117">
        <v>5</v>
      </c>
      <c r="L117">
        <v>4</v>
      </c>
      <c r="M117">
        <v>3</v>
      </c>
      <c r="N117" s="2" t="s">
        <v>36</v>
      </c>
      <c r="O117" s="2" t="s">
        <v>36</v>
      </c>
      <c r="P117" s="2" t="s">
        <v>38</v>
      </c>
      <c r="Q117" s="2" t="s">
        <v>37</v>
      </c>
      <c r="R117" s="2" t="s">
        <v>37</v>
      </c>
      <c r="S117" s="2" t="s">
        <v>37</v>
      </c>
      <c r="T117" s="2" t="s">
        <v>37</v>
      </c>
      <c r="U117" s="2" t="s">
        <v>37</v>
      </c>
      <c r="V117" s="2" t="s">
        <v>36</v>
      </c>
      <c r="W117" s="2" t="s">
        <v>37</v>
      </c>
      <c r="X117" s="2" t="s">
        <v>37</v>
      </c>
      <c r="Y117" s="2" t="s">
        <v>37</v>
      </c>
      <c r="Z117" s="2" t="s">
        <v>37</v>
      </c>
      <c r="AA117" s="2" t="s">
        <v>41</v>
      </c>
      <c r="AB117" s="2" t="s">
        <v>194</v>
      </c>
      <c r="AC117" s="2" t="s">
        <v>41</v>
      </c>
      <c r="AD117">
        <v>4</v>
      </c>
      <c r="AE117">
        <v>1</v>
      </c>
      <c r="AF117" s="2" t="s">
        <v>41</v>
      </c>
    </row>
    <row r="118" spans="1:32" x14ac:dyDescent="0.3">
      <c r="A118">
        <v>116</v>
      </c>
      <c r="B118">
        <v>21</v>
      </c>
      <c r="C118" s="1">
        <v>44267.411770833336</v>
      </c>
      <c r="D118" s="1">
        <v>44267.414699074077</v>
      </c>
      <c r="E118" s="2" t="s">
        <v>32</v>
      </c>
      <c r="F118" s="2" t="s">
        <v>33</v>
      </c>
      <c r="G118" s="2" t="s">
        <v>34</v>
      </c>
      <c r="H118" s="2" t="s">
        <v>35</v>
      </c>
      <c r="I118">
        <v>5</v>
      </c>
      <c r="J118">
        <v>5</v>
      </c>
      <c r="K118">
        <v>5</v>
      </c>
      <c r="L118">
        <v>1</v>
      </c>
      <c r="M118">
        <v>4</v>
      </c>
      <c r="N118" s="2" t="s">
        <v>36</v>
      </c>
      <c r="O118" s="2" t="s">
        <v>36</v>
      </c>
      <c r="P118" s="2" t="s">
        <v>37</v>
      </c>
      <c r="Q118" s="2" t="s">
        <v>38</v>
      </c>
      <c r="R118" s="2" t="s">
        <v>38</v>
      </c>
      <c r="S118" s="2" t="s">
        <v>36</v>
      </c>
      <c r="T118" s="2" t="s">
        <v>38</v>
      </c>
      <c r="U118" s="2" t="s">
        <v>38</v>
      </c>
      <c r="V118" s="2" t="s">
        <v>36</v>
      </c>
      <c r="W118" s="2" t="s">
        <v>39</v>
      </c>
      <c r="X118" s="2" t="s">
        <v>36</v>
      </c>
      <c r="Y118" s="2" t="s">
        <v>37</v>
      </c>
      <c r="Z118" s="2" t="s">
        <v>37</v>
      </c>
      <c r="AA118" s="2" t="s">
        <v>41</v>
      </c>
      <c r="AB118" s="2" t="s">
        <v>60</v>
      </c>
      <c r="AC118" s="2" t="s">
        <v>195</v>
      </c>
      <c r="AD118">
        <v>5</v>
      </c>
      <c r="AE118">
        <v>5</v>
      </c>
      <c r="AF118" s="2" t="s">
        <v>41</v>
      </c>
    </row>
    <row r="119" spans="1:32" x14ac:dyDescent="0.3">
      <c r="A119">
        <v>117</v>
      </c>
      <c r="B119">
        <v>22</v>
      </c>
      <c r="C119" s="1">
        <v>44269.905613425923</v>
      </c>
      <c r="D119" s="1">
        <v>44269.909016203703</v>
      </c>
      <c r="E119" s="2" t="s">
        <v>32</v>
      </c>
      <c r="F119" s="2" t="s">
        <v>50</v>
      </c>
      <c r="G119" s="2" t="s">
        <v>34</v>
      </c>
      <c r="H119" s="2" t="s">
        <v>35</v>
      </c>
      <c r="I119">
        <v>4</v>
      </c>
      <c r="J119">
        <v>5</v>
      </c>
      <c r="K119">
        <v>5</v>
      </c>
      <c r="L119">
        <v>4</v>
      </c>
      <c r="M119">
        <v>4</v>
      </c>
      <c r="N119" s="2" t="s">
        <v>37</v>
      </c>
      <c r="O119" s="2" t="s">
        <v>38</v>
      </c>
      <c r="P119" s="2" t="s">
        <v>38</v>
      </c>
      <c r="Q119" s="2" t="s">
        <v>37</v>
      </c>
      <c r="R119" s="2" t="s">
        <v>37</v>
      </c>
      <c r="S119" s="2" t="s">
        <v>38</v>
      </c>
      <c r="T119" s="2" t="s">
        <v>38</v>
      </c>
      <c r="U119" s="2" t="s">
        <v>38</v>
      </c>
      <c r="V119" s="2" t="s">
        <v>36</v>
      </c>
      <c r="W119" s="2" t="s">
        <v>38</v>
      </c>
      <c r="X119" s="2" t="s">
        <v>37</v>
      </c>
      <c r="Y119" s="2" t="s">
        <v>37</v>
      </c>
      <c r="Z119" s="2" t="s">
        <v>37</v>
      </c>
      <c r="AA119" s="2" t="s">
        <v>41</v>
      </c>
      <c r="AB119" s="2" t="s">
        <v>138</v>
      </c>
      <c r="AC119" s="2" t="s">
        <v>41</v>
      </c>
      <c r="AD119">
        <v>1</v>
      </c>
      <c r="AE119">
        <v>3</v>
      </c>
      <c r="AF119" s="2" t="s">
        <v>41</v>
      </c>
    </row>
    <row r="120" spans="1:32" x14ac:dyDescent="0.3">
      <c r="A120">
        <v>118</v>
      </c>
      <c r="B120">
        <v>23</v>
      </c>
      <c r="C120" s="1">
        <v>44270.095081018517</v>
      </c>
      <c r="D120" s="1">
        <v>44270.096365740741</v>
      </c>
      <c r="E120" s="2" t="s">
        <v>32</v>
      </c>
      <c r="F120" s="2" t="s">
        <v>33</v>
      </c>
      <c r="G120" s="2" t="s">
        <v>34</v>
      </c>
      <c r="H120" s="2" t="s">
        <v>105</v>
      </c>
      <c r="I120">
        <v>5</v>
      </c>
      <c r="J120">
        <v>4</v>
      </c>
      <c r="K120">
        <v>5</v>
      </c>
      <c r="L120">
        <v>3</v>
      </c>
      <c r="M120">
        <v>5</v>
      </c>
      <c r="N120" s="2" t="s">
        <v>38</v>
      </c>
      <c r="O120" s="2" t="s">
        <v>38</v>
      </c>
      <c r="P120" s="2" t="s">
        <v>37</v>
      </c>
      <c r="Q120" s="2" t="s">
        <v>38</v>
      </c>
      <c r="R120" s="2" t="s">
        <v>36</v>
      </c>
      <c r="S120" s="2" t="s">
        <v>37</v>
      </c>
      <c r="T120" s="2" t="s">
        <v>38</v>
      </c>
      <c r="U120" s="2" t="s">
        <v>38</v>
      </c>
      <c r="V120" s="2" t="s">
        <v>36</v>
      </c>
      <c r="W120" s="2" t="s">
        <v>38</v>
      </c>
      <c r="X120" s="2" t="s">
        <v>38</v>
      </c>
      <c r="Y120" s="2" t="s">
        <v>36</v>
      </c>
      <c r="Z120" s="2" t="s">
        <v>36</v>
      </c>
      <c r="AA120" s="2" t="s">
        <v>41</v>
      </c>
      <c r="AB120" s="2" t="s">
        <v>43</v>
      </c>
      <c r="AC120" s="2" t="s">
        <v>41</v>
      </c>
      <c r="AD120">
        <v>2</v>
      </c>
      <c r="AE120">
        <v>5</v>
      </c>
      <c r="AF120" s="2" t="s">
        <v>41</v>
      </c>
    </row>
    <row r="121" spans="1:32" x14ac:dyDescent="0.3">
      <c r="A121">
        <v>119</v>
      </c>
      <c r="B121">
        <v>24</v>
      </c>
      <c r="C121" s="1">
        <v>44270.263703703706</v>
      </c>
      <c r="D121" s="1">
        <v>44270.266388888886</v>
      </c>
      <c r="E121" s="2" t="s">
        <v>32</v>
      </c>
      <c r="F121" s="2" t="s">
        <v>33</v>
      </c>
      <c r="G121" s="2" t="s">
        <v>34</v>
      </c>
      <c r="H121" s="2" t="s">
        <v>35</v>
      </c>
      <c r="I121">
        <v>5</v>
      </c>
      <c r="J121">
        <v>4</v>
      </c>
      <c r="K121">
        <v>5</v>
      </c>
      <c r="L121">
        <v>1</v>
      </c>
      <c r="M121">
        <v>3</v>
      </c>
      <c r="N121" s="2" t="s">
        <v>39</v>
      </c>
      <c r="O121" s="2" t="s">
        <v>38</v>
      </c>
      <c r="P121" s="2" t="s">
        <v>37</v>
      </c>
      <c r="Q121" s="2" t="s">
        <v>37</v>
      </c>
      <c r="R121" s="2" t="s">
        <v>38</v>
      </c>
      <c r="S121" s="2" t="s">
        <v>36</v>
      </c>
      <c r="T121" s="2" t="s">
        <v>38</v>
      </c>
      <c r="U121" s="2" t="s">
        <v>37</v>
      </c>
      <c r="V121" s="2" t="s">
        <v>36</v>
      </c>
      <c r="W121" s="2" t="s">
        <v>36</v>
      </c>
      <c r="X121" s="2" t="s">
        <v>36</v>
      </c>
      <c r="Y121" s="2" t="s">
        <v>36</v>
      </c>
      <c r="Z121" s="2" t="s">
        <v>36</v>
      </c>
      <c r="AA121" s="2" t="s">
        <v>41</v>
      </c>
      <c r="AB121" s="2" t="s">
        <v>112</v>
      </c>
      <c r="AC121" s="2" t="s">
        <v>41</v>
      </c>
      <c r="AD121">
        <v>5</v>
      </c>
      <c r="AE121">
        <v>5</v>
      </c>
      <c r="AF121" s="2" t="s">
        <v>41</v>
      </c>
    </row>
    <row r="122" spans="1:32" x14ac:dyDescent="0.3">
      <c r="A122">
        <v>120</v>
      </c>
      <c r="B122">
        <v>25</v>
      </c>
      <c r="C122" s="1">
        <v>44270.266759259262</v>
      </c>
      <c r="D122" s="1">
        <v>44270.26803240741</v>
      </c>
      <c r="E122" s="2" t="s">
        <v>32</v>
      </c>
      <c r="F122" s="2" t="s">
        <v>33</v>
      </c>
      <c r="G122" s="2" t="s">
        <v>34</v>
      </c>
      <c r="H122" s="2" t="s">
        <v>35</v>
      </c>
      <c r="I122">
        <v>5</v>
      </c>
      <c r="J122">
        <v>4</v>
      </c>
      <c r="K122">
        <v>5</v>
      </c>
      <c r="L122">
        <v>1</v>
      </c>
      <c r="M122">
        <v>3</v>
      </c>
      <c r="N122" s="2" t="s">
        <v>39</v>
      </c>
      <c r="O122" s="2" t="s">
        <v>36</v>
      </c>
      <c r="P122" s="2" t="s">
        <v>36</v>
      </c>
      <c r="Q122" s="2" t="s">
        <v>37</v>
      </c>
      <c r="R122" s="2" t="s">
        <v>37</v>
      </c>
      <c r="S122" s="2" t="s">
        <v>36</v>
      </c>
      <c r="T122" s="2" t="s">
        <v>37</v>
      </c>
      <c r="U122" s="2" t="s">
        <v>37</v>
      </c>
      <c r="V122" s="2" t="s">
        <v>36</v>
      </c>
      <c r="W122" s="2" t="s">
        <v>36</v>
      </c>
      <c r="X122" s="2" t="s">
        <v>36</v>
      </c>
      <c r="Y122" s="2" t="s">
        <v>36</v>
      </c>
      <c r="Z122" s="2" t="s">
        <v>36</v>
      </c>
      <c r="AA122" s="2" t="s">
        <v>41</v>
      </c>
      <c r="AB122" s="2" t="s">
        <v>112</v>
      </c>
      <c r="AC122" s="2" t="s">
        <v>41</v>
      </c>
      <c r="AD122">
        <v>5</v>
      </c>
      <c r="AE122">
        <v>5</v>
      </c>
      <c r="AF122" s="2" t="s">
        <v>41</v>
      </c>
    </row>
    <row r="123" spans="1:32" x14ac:dyDescent="0.3">
      <c r="A123">
        <v>121</v>
      </c>
      <c r="B123">
        <v>26</v>
      </c>
      <c r="C123" s="1">
        <v>44270.343599537038</v>
      </c>
      <c r="D123" s="1">
        <v>44270.355798611112</v>
      </c>
      <c r="E123" s="2" t="s">
        <v>32</v>
      </c>
      <c r="F123" s="2" t="s">
        <v>33</v>
      </c>
      <c r="G123" s="2" t="s">
        <v>34</v>
      </c>
      <c r="H123" s="2" t="s">
        <v>35</v>
      </c>
      <c r="I123">
        <v>3</v>
      </c>
      <c r="J123">
        <v>5</v>
      </c>
      <c r="K123">
        <v>3</v>
      </c>
      <c r="L123">
        <v>3</v>
      </c>
      <c r="M123">
        <v>4</v>
      </c>
      <c r="N123" s="2" t="s">
        <v>37</v>
      </c>
      <c r="O123" s="2" t="s">
        <v>38</v>
      </c>
      <c r="P123" s="2" t="s">
        <v>37</v>
      </c>
      <c r="Q123" s="2" t="s">
        <v>38</v>
      </c>
      <c r="R123" s="2" t="s">
        <v>38</v>
      </c>
      <c r="S123" s="2" t="s">
        <v>36</v>
      </c>
      <c r="T123" s="2" t="s">
        <v>37</v>
      </c>
      <c r="U123" s="2" t="s">
        <v>38</v>
      </c>
      <c r="V123" s="2" t="s">
        <v>36</v>
      </c>
      <c r="W123" s="2" t="s">
        <v>37</v>
      </c>
      <c r="X123" s="2" t="s">
        <v>38</v>
      </c>
      <c r="Y123" s="2" t="s">
        <v>38</v>
      </c>
      <c r="Z123" s="2" t="s">
        <v>38</v>
      </c>
      <c r="AA123" s="2" t="s">
        <v>196</v>
      </c>
      <c r="AB123" s="2" t="s">
        <v>197</v>
      </c>
      <c r="AC123" s="2" t="s">
        <v>198</v>
      </c>
      <c r="AD123">
        <v>5</v>
      </c>
      <c r="AE123">
        <v>3</v>
      </c>
      <c r="AF123" s="2" t="s">
        <v>199</v>
      </c>
    </row>
    <row r="124" spans="1:32" x14ac:dyDescent="0.3">
      <c r="A124">
        <v>122</v>
      </c>
      <c r="B124">
        <v>27</v>
      </c>
      <c r="C124" s="1">
        <v>44270.47991898148</v>
      </c>
      <c r="D124" s="1">
        <v>44270.482511574075</v>
      </c>
      <c r="E124" s="2" t="s">
        <v>32</v>
      </c>
      <c r="F124" s="2" t="s">
        <v>33</v>
      </c>
      <c r="G124" s="2" t="s">
        <v>34</v>
      </c>
      <c r="H124" s="2" t="s">
        <v>35</v>
      </c>
      <c r="I124">
        <v>3</v>
      </c>
      <c r="J124">
        <v>5</v>
      </c>
      <c r="K124">
        <v>1</v>
      </c>
      <c r="L124">
        <v>1</v>
      </c>
      <c r="M124">
        <v>2</v>
      </c>
      <c r="N124" s="2" t="s">
        <v>38</v>
      </c>
      <c r="O124" s="2" t="s">
        <v>38</v>
      </c>
      <c r="P124" s="2" t="s">
        <v>38</v>
      </c>
      <c r="Q124" s="2" t="s">
        <v>38</v>
      </c>
      <c r="R124" s="2" t="s">
        <v>36</v>
      </c>
      <c r="S124" s="2" t="s">
        <v>36</v>
      </c>
      <c r="T124" s="2" t="s">
        <v>38</v>
      </c>
      <c r="U124" s="2" t="s">
        <v>38</v>
      </c>
      <c r="V124" s="2" t="s">
        <v>38</v>
      </c>
      <c r="W124" s="2" t="s">
        <v>38</v>
      </c>
      <c r="X124" s="2" t="s">
        <v>38</v>
      </c>
      <c r="Y124" s="2" t="s">
        <v>38</v>
      </c>
      <c r="Z124" s="2" t="s">
        <v>38</v>
      </c>
      <c r="AA124" s="2" t="s">
        <v>41</v>
      </c>
      <c r="AB124" s="2" t="s">
        <v>117</v>
      </c>
      <c r="AC124" s="2" t="s">
        <v>41</v>
      </c>
      <c r="AD124">
        <v>4</v>
      </c>
      <c r="AE124">
        <v>5</v>
      </c>
      <c r="AF124" s="2" t="s">
        <v>41</v>
      </c>
    </row>
    <row r="125" spans="1:32" x14ac:dyDescent="0.3">
      <c r="A125">
        <v>123</v>
      </c>
      <c r="B125">
        <v>28</v>
      </c>
      <c r="C125" s="1">
        <v>44270.579907407409</v>
      </c>
      <c r="D125" s="1">
        <v>44270.581388888888</v>
      </c>
      <c r="E125" s="2" t="s">
        <v>32</v>
      </c>
      <c r="F125" s="2" t="s">
        <v>33</v>
      </c>
      <c r="G125" s="2" t="s">
        <v>34</v>
      </c>
      <c r="H125" s="2" t="s">
        <v>35</v>
      </c>
      <c r="I125">
        <v>4</v>
      </c>
      <c r="J125">
        <v>5</v>
      </c>
      <c r="K125">
        <v>1</v>
      </c>
      <c r="L125">
        <v>2</v>
      </c>
      <c r="M125">
        <v>3</v>
      </c>
      <c r="N125" s="2" t="s">
        <v>37</v>
      </c>
      <c r="O125" s="2" t="s">
        <v>38</v>
      </c>
      <c r="P125" s="2" t="s">
        <v>37</v>
      </c>
      <c r="Q125" s="2" t="s">
        <v>38</v>
      </c>
      <c r="R125" s="2" t="s">
        <v>37</v>
      </c>
      <c r="S125" s="2" t="s">
        <v>37</v>
      </c>
      <c r="T125" s="2" t="s">
        <v>38</v>
      </c>
      <c r="U125" s="2" t="s">
        <v>38</v>
      </c>
      <c r="V125" s="2" t="s">
        <v>36</v>
      </c>
      <c r="W125" s="2" t="s">
        <v>37</v>
      </c>
      <c r="X125" s="2" t="s">
        <v>38</v>
      </c>
      <c r="Y125" s="2" t="s">
        <v>37</v>
      </c>
      <c r="Z125" s="2" t="s">
        <v>37</v>
      </c>
      <c r="AA125" s="2" t="s">
        <v>200</v>
      </c>
      <c r="AB125" s="2" t="s">
        <v>45</v>
      </c>
      <c r="AC125" s="2" t="s">
        <v>41</v>
      </c>
      <c r="AD125">
        <v>5</v>
      </c>
      <c r="AE125">
        <v>4</v>
      </c>
      <c r="AF125" s="2" t="s">
        <v>41</v>
      </c>
    </row>
    <row r="126" spans="1:32" x14ac:dyDescent="0.3">
      <c r="A126">
        <v>124</v>
      </c>
      <c r="B126">
        <v>1</v>
      </c>
      <c r="C126" s="1">
        <v>44264.928391203706</v>
      </c>
      <c r="D126" s="1">
        <v>44264.930995370371</v>
      </c>
      <c r="E126" s="2" t="s">
        <v>201</v>
      </c>
      <c r="F126" s="2" t="s">
        <v>161</v>
      </c>
      <c r="G126" s="2" t="s">
        <v>157</v>
      </c>
      <c r="H126" s="2" t="s">
        <v>35</v>
      </c>
      <c r="I126">
        <v>5</v>
      </c>
      <c r="J126">
        <v>5</v>
      </c>
      <c r="K126">
        <v>3</v>
      </c>
      <c r="L126">
        <v>1</v>
      </c>
      <c r="M126">
        <v>1</v>
      </c>
      <c r="N126" s="2" t="s">
        <v>39</v>
      </c>
      <c r="O126" s="2" t="s">
        <v>37</v>
      </c>
      <c r="P126" s="2" t="s">
        <v>40</v>
      </c>
      <c r="Q126" s="2" t="s">
        <v>36</v>
      </c>
      <c r="R126" s="2" t="s">
        <v>37</v>
      </c>
      <c r="S126" s="2" t="s">
        <v>40</v>
      </c>
      <c r="T126" s="2" t="s">
        <v>38</v>
      </c>
      <c r="U126" s="2" t="s">
        <v>38</v>
      </c>
      <c r="V126" s="2" t="s">
        <v>39</v>
      </c>
      <c r="W126" s="2" t="s">
        <v>37</v>
      </c>
      <c r="X126" s="2" t="s">
        <v>38</v>
      </c>
      <c r="Y126" s="2" t="s">
        <v>37</v>
      </c>
      <c r="Z126" s="2" t="s">
        <v>37</v>
      </c>
      <c r="AA126" s="2" t="s">
        <v>202</v>
      </c>
      <c r="AB126" s="2" t="s">
        <v>71</v>
      </c>
      <c r="AC126" s="2" t="s">
        <v>41</v>
      </c>
      <c r="AD126">
        <v>3</v>
      </c>
      <c r="AE126">
        <v>5</v>
      </c>
      <c r="AF126" s="2" t="s">
        <v>41</v>
      </c>
    </row>
    <row r="127" spans="1:32" x14ac:dyDescent="0.3">
      <c r="A127">
        <v>125</v>
      </c>
      <c r="B127">
        <v>2</v>
      </c>
      <c r="C127" s="1">
        <v>44264.957430555558</v>
      </c>
      <c r="D127" s="1">
        <v>44264.965115740742</v>
      </c>
      <c r="E127" s="2" t="s">
        <v>32</v>
      </c>
      <c r="F127" s="2" t="s">
        <v>161</v>
      </c>
      <c r="G127" s="2" t="s">
        <v>104</v>
      </c>
      <c r="H127" s="2" t="s">
        <v>35</v>
      </c>
      <c r="I127">
        <v>3</v>
      </c>
      <c r="J127">
        <v>5</v>
      </c>
      <c r="K127">
        <v>5</v>
      </c>
      <c r="L127">
        <v>2</v>
      </c>
      <c r="M127">
        <v>4</v>
      </c>
      <c r="N127" s="2" t="s">
        <v>38</v>
      </c>
      <c r="O127" s="2" t="s">
        <v>38</v>
      </c>
      <c r="P127" s="2" t="s">
        <v>37</v>
      </c>
      <c r="Q127" s="2" t="s">
        <v>37</v>
      </c>
      <c r="R127" s="2" t="s">
        <v>37</v>
      </c>
      <c r="S127" s="2" t="s">
        <v>39</v>
      </c>
      <c r="T127" s="2" t="s">
        <v>39</v>
      </c>
      <c r="U127" s="2" t="s">
        <v>38</v>
      </c>
      <c r="V127" s="2" t="s">
        <v>39</v>
      </c>
      <c r="W127" s="2" t="s">
        <v>39</v>
      </c>
      <c r="X127" s="2" t="s">
        <v>37</v>
      </c>
      <c r="Y127" s="2" t="s">
        <v>39</v>
      </c>
      <c r="Z127" s="2" t="s">
        <v>39</v>
      </c>
      <c r="AA127" s="2" t="s">
        <v>203</v>
      </c>
      <c r="AB127" s="2" t="s">
        <v>204</v>
      </c>
      <c r="AC127" s="2" t="s">
        <v>41</v>
      </c>
      <c r="AD127">
        <v>1</v>
      </c>
      <c r="AE127">
        <v>5</v>
      </c>
      <c r="AF127" s="2" t="s">
        <v>41</v>
      </c>
    </row>
    <row r="128" spans="1:32" x14ac:dyDescent="0.3">
      <c r="A128">
        <v>126</v>
      </c>
      <c r="B128">
        <v>3</v>
      </c>
      <c r="C128" s="1">
        <v>44265.272372685184</v>
      </c>
      <c r="D128" s="1">
        <v>44265.27853009259</v>
      </c>
      <c r="E128" s="2" t="s">
        <v>201</v>
      </c>
      <c r="F128" s="2" t="s">
        <v>161</v>
      </c>
      <c r="G128" s="2" t="s">
        <v>157</v>
      </c>
      <c r="H128" s="2" t="s">
        <v>35</v>
      </c>
      <c r="I128">
        <v>5</v>
      </c>
      <c r="J128">
        <v>5</v>
      </c>
      <c r="K128">
        <v>5</v>
      </c>
      <c r="L128">
        <v>2</v>
      </c>
      <c r="M128">
        <v>2</v>
      </c>
      <c r="N128" s="2" t="s">
        <v>38</v>
      </c>
      <c r="O128" s="2" t="s">
        <v>37</v>
      </c>
      <c r="P128" s="2" t="s">
        <v>36</v>
      </c>
      <c r="Q128" s="2" t="s">
        <v>37</v>
      </c>
      <c r="R128" s="2" t="s">
        <v>38</v>
      </c>
      <c r="S128" s="2" t="s">
        <v>37</v>
      </c>
      <c r="T128" s="2" t="s">
        <v>38</v>
      </c>
      <c r="U128" s="2" t="s">
        <v>38</v>
      </c>
      <c r="V128" s="2" t="s">
        <v>36</v>
      </c>
      <c r="W128" s="2" t="s">
        <v>36</v>
      </c>
      <c r="X128" s="2" t="s">
        <v>37</v>
      </c>
      <c r="Y128" s="2" t="s">
        <v>37</v>
      </c>
      <c r="Z128" s="2" t="s">
        <v>37</v>
      </c>
      <c r="AA128" s="2" t="s">
        <v>205</v>
      </c>
      <c r="AB128" s="2" t="s">
        <v>206</v>
      </c>
      <c r="AC128" s="2" t="s">
        <v>41</v>
      </c>
      <c r="AD128">
        <v>3</v>
      </c>
      <c r="AE128">
        <v>5</v>
      </c>
      <c r="AF128" s="2" t="s">
        <v>207</v>
      </c>
    </row>
    <row r="129" spans="1:32" x14ac:dyDescent="0.3">
      <c r="A129">
        <v>127</v>
      </c>
      <c r="B129">
        <v>4</v>
      </c>
      <c r="C129" s="1">
        <v>44265.473263888889</v>
      </c>
      <c r="D129" s="1">
        <v>44265.475115740737</v>
      </c>
      <c r="E129" s="2" t="s">
        <v>201</v>
      </c>
      <c r="F129" s="2" t="s">
        <v>161</v>
      </c>
      <c r="G129" s="2" t="s">
        <v>157</v>
      </c>
      <c r="H129" s="2" t="s">
        <v>35</v>
      </c>
      <c r="I129">
        <v>5</v>
      </c>
      <c r="J129">
        <v>5</v>
      </c>
      <c r="K129">
        <v>5</v>
      </c>
      <c r="L129">
        <v>1</v>
      </c>
      <c r="M129">
        <v>1</v>
      </c>
      <c r="N129" s="2" t="s">
        <v>36</v>
      </c>
      <c r="O129" s="2" t="s">
        <v>37</v>
      </c>
      <c r="P129" s="2" t="s">
        <v>36</v>
      </c>
      <c r="Q129" s="2" t="s">
        <v>38</v>
      </c>
      <c r="R129" s="2" t="s">
        <v>37</v>
      </c>
      <c r="S129" s="2" t="s">
        <v>39</v>
      </c>
      <c r="T129" s="2" t="s">
        <v>40</v>
      </c>
      <c r="U129" s="2" t="s">
        <v>38</v>
      </c>
      <c r="V129" s="2" t="s">
        <v>40</v>
      </c>
      <c r="W129" s="2" t="s">
        <v>39</v>
      </c>
      <c r="X129" s="2" t="s">
        <v>36</v>
      </c>
      <c r="Y129" s="2" t="s">
        <v>36</v>
      </c>
      <c r="Z129" s="2" t="s">
        <v>36</v>
      </c>
      <c r="AA129" s="2" t="s">
        <v>41</v>
      </c>
      <c r="AB129" s="2" t="s">
        <v>60</v>
      </c>
      <c r="AC129" s="2" t="s">
        <v>41</v>
      </c>
      <c r="AD129">
        <v>1</v>
      </c>
      <c r="AE129">
        <v>5</v>
      </c>
      <c r="AF129" s="2" t="s">
        <v>41</v>
      </c>
    </row>
    <row r="130" spans="1:32" x14ac:dyDescent="0.3">
      <c r="A130">
        <v>128</v>
      </c>
      <c r="B130">
        <v>1</v>
      </c>
      <c r="C130" s="1">
        <v>44264.92832175926</v>
      </c>
      <c r="D130" s="1">
        <v>44264.933148148149</v>
      </c>
      <c r="E130" s="2" t="s">
        <v>156</v>
      </c>
      <c r="F130" s="2" t="s">
        <v>161</v>
      </c>
      <c r="G130" s="2" t="s">
        <v>157</v>
      </c>
      <c r="H130" s="2" t="s">
        <v>105</v>
      </c>
      <c r="I130">
        <v>5</v>
      </c>
      <c r="J130">
        <v>5</v>
      </c>
      <c r="K130">
        <v>5</v>
      </c>
      <c r="L130">
        <v>1</v>
      </c>
      <c r="M130">
        <v>4</v>
      </c>
      <c r="N130" s="2" t="s">
        <v>37</v>
      </c>
      <c r="O130" s="2" t="s">
        <v>37</v>
      </c>
      <c r="P130" s="2" t="s">
        <v>37</v>
      </c>
      <c r="Q130" s="2" t="s">
        <v>38</v>
      </c>
      <c r="R130" s="2" t="s">
        <v>36</v>
      </c>
      <c r="S130" s="2" t="s">
        <v>36</v>
      </c>
      <c r="T130" s="2" t="s">
        <v>36</v>
      </c>
      <c r="U130" s="2" t="s">
        <v>38</v>
      </c>
      <c r="V130" s="2" t="s">
        <v>40</v>
      </c>
      <c r="W130" s="2" t="s">
        <v>37</v>
      </c>
      <c r="X130" s="2" t="s">
        <v>37</v>
      </c>
      <c r="Y130" s="2" t="s">
        <v>37</v>
      </c>
      <c r="Z130" s="2" t="s">
        <v>37</v>
      </c>
      <c r="AA130" s="2" t="s">
        <v>41</v>
      </c>
      <c r="AB130" s="2" t="s">
        <v>208</v>
      </c>
      <c r="AC130" s="2" t="s">
        <v>41</v>
      </c>
      <c r="AD130">
        <v>4</v>
      </c>
      <c r="AE130">
        <v>4</v>
      </c>
      <c r="AF130" s="2" t="s">
        <v>41</v>
      </c>
    </row>
    <row r="131" spans="1:32" x14ac:dyDescent="0.3">
      <c r="A131">
        <v>129</v>
      </c>
      <c r="B131">
        <v>2</v>
      </c>
      <c r="C131" s="1">
        <v>44264.928333333337</v>
      </c>
      <c r="D131" s="1">
        <v>44264.93378472222</v>
      </c>
      <c r="E131" s="2" t="s">
        <v>156</v>
      </c>
      <c r="F131" s="2" t="s">
        <v>161</v>
      </c>
      <c r="G131" s="2" t="s">
        <v>157</v>
      </c>
      <c r="H131" s="2" t="s">
        <v>35</v>
      </c>
      <c r="I131">
        <v>2</v>
      </c>
      <c r="J131">
        <v>3</v>
      </c>
      <c r="K131">
        <v>5</v>
      </c>
      <c r="L131">
        <v>5</v>
      </c>
      <c r="M131">
        <v>4</v>
      </c>
      <c r="N131" s="2" t="s">
        <v>37</v>
      </c>
      <c r="O131" s="2" t="s">
        <v>38</v>
      </c>
      <c r="P131" s="2" t="s">
        <v>38</v>
      </c>
      <c r="Q131" s="2" t="s">
        <v>38</v>
      </c>
      <c r="R131" s="2" t="s">
        <v>38</v>
      </c>
      <c r="S131" s="2" t="s">
        <v>36</v>
      </c>
      <c r="T131" s="2" t="s">
        <v>37</v>
      </c>
      <c r="U131" s="2" t="s">
        <v>38</v>
      </c>
      <c r="V131" s="2" t="s">
        <v>39</v>
      </c>
      <c r="W131" s="2" t="s">
        <v>40</v>
      </c>
      <c r="X131" s="2" t="s">
        <v>38</v>
      </c>
      <c r="Y131" s="2" t="s">
        <v>36</v>
      </c>
      <c r="Z131" s="2" t="s">
        <v>36</v>
      </c>
      <c r="AA131" s="2" t="s">
        <v>209</v>
      </c>
      <c r="AB131" s="2" t="s">
        <v>44</v>
      </c>
      <c r="AC131" s="2" t="s">
        <v>210</v>
      </c>
      <c r="AD131">
        <v>2</v>
      </c>
      <c r="AE131">
        <v>2</v>
      </c>
      <c r="AF131" s="2" t="s">
        <v>41</v>
      </c>
    </row>
    <row r="132" spans="1:32" x14ac:dyDescent="0.3">
      <c r="A132">
        <v>130</v>
      </c>
      <c r="B132">
        <v>3</v>
      </c>
      <c r="C132" s="1">
        <v>44264.93068287037</v>
      </c>
      <c r="D132" s="1">
        <v>44264.937731481485</v>
      </c>
      <c r="E132" s="2" t="s">
        <v>32</v>
      </c>
      <c r="F132" s="2" t="s">
        <v>161</v>
      </c>
      <c r="G132" s="2" t="s">
        <v>157</v>
      </c>
      <c r="H132" s="2" t="s">
        <v>105</v>
      </c>
      <c r="I132">
        <v>4</v>
      </c>
      <c r="J132">
        <v>4</v>
      </c>
      <c r="K132">
        <v>5</v>
      </c>
      <c r="L132">
        <v>3</v>
      </c>
      <c r="M132">
        <v>4</v>
      </c>
      <c r="N132" s="2" t="s">
        <v>37</v>
      </c>
      <c r="O132" s="2" t="s">
        <v>38</v>
      </c>
      <c r="P132" s="2" t="s">
        <v>36</v>
      </c>
      <c r="Q132" s="2" t="s">
        <v>38</v>
      </c>
      <c r="R132" s="2" t="s">
        <v>37</v>
      </c>
      <c r="S132" s="2" t="s">
        <v>36</v>
      </c>
      <c r="T132" s="2" t="s">
        <v>38</v>
      </c>
      <c r="U132" s="2" t="s">
        <v>38</v>
      </c>
      <c r="V132" s="2" t="s">
        <v>36</v>
      </c>
      <c r="W132" s="2" t="s">
        <v>36</v>
      </c>
      <c r="X132" s="2" t="s">
        <v>37</v>
      </c>
      <c r="Y132" s="2" t="s">
        <v>37</v>
      </c>
      <c r="Z132" s="2" t="s">
        <v>37</v>
      </c>
      <c r="AA132" s="2" t="s">
        <v>41</v>
      </c>
      <c r="AB132" s="2" t="s">
        <v>84</v>
      </c>
      <c r="AC132" s="2" t="s">
        <v>41</v>
      </c>
      <c r="AD132">
        <v>1</v>
      </c>
      <c r="AE132">
        <v>5</v>
      </c>
      <c r="AF132" s="2" t="s">
        <v>211</v>
      </c>
    </row>
    <row r="133" spans="1:32" x14ac:dyDescent="0.3">
      <c r="A133">
        <v>131</v>
      </c>
      <c r="B133">
        <v>4</v>
      </c>
      <c r="C133" s="1">
        <v>44264.977442129632</v>
      </c>
      <c r="D133" s="1">
        <v>44264.994490740741</v>
      </c>
      <c r="E133" s="2" t="s">
        <v>32</v>
      </c>
      <c r="F133" s="2" t="s">
        <v>50</v>
      </c>
      <c r="G133" s="2" t="s">
        <v>157</v>
      </c>
      <c r="H133" s="2" t="s">
        <v>105</v>
      </c>
      <c r="I133">
        <v>4</v>
      </c>
      <c r="J133">
        <v>5</v>
      </c>
      <c r="K133">
        <v>5</v>
      </c>
      <c r="L133">
        <v>1</v>
      </c>
      <c r="M133">
        <v>5</v>
      </c>
      <c r="N133" s="2" t="s">
        <v>36</v>
      </c>
      <c r="O133" s="2" t="s">
        <v>38</v>
      </c>
      <c r="P133" s="2" t="s">
        <v>38</v>
      </c>
      <c r="Q133" s="2" t="s">
        <v>38</v>
      </c>
      <c r="R133" s="2" t="s">
        <v>38</v>
      </c>
      <c r="S133" s="2" t="s">
        <v>38</v>
      </c>
      <c r="T133" s="2" t="s">
        <v>40</v>
      </c>
      <c r="U133" s="2" t="s">
        <v>38</v>
      </c>
      <c r="V133" s="2" t="s">
        <v>36</v>
      </c>
      <c r="W133" s="2" t="s">
        <v>39</v>
      </c>
      <c r="X133" s="2" t="s">
        <v>36</v>
      </c>
      <c r="Y133" s="2" t="s">
        <v>39</v>
      </c>
      <c r="Z133" s="2" t="s">
        <v>39</v>
      </c>
      <c r="AA133" s="2" t="s">
        <v>212</v>
      </c>
      <c r="AB133" s="2" t="s">
        <v>213</v>
      </c>
      <c r="AC133" s="2" t="s">
        <v>214</v>
      </c>
      <c r="AD133">
        <v>3</v>
      </c>
      <c r="AE133">
        <v>5</v>
      </c>
      <c r="AF133" s="2" t="s">
        <v>215</v>
      </c>
    </row>
    <row r="134" spans="1:32" x14ac:dyDescent="0.3">
      <c r="A134">
        <v>132</v>
      </c>
      <c r="B134">
        <v>5</v>
      </c>
      <c r="C134" s="1">
        <v>44264.98636574074</v>
      </c>
      <c r="D134" s="1">
        <v>44264.994641203702</v>
      </c>
      <c r="E134" s="2" t="s">
        <v>32</v>
      </c>
      <c r="F134" s="2" t="s">
        <v>161</v>
      </c>
      <c r="G134" s="2" t="s">
        <v>157</v>
      </c>
      <c r="H134" s="2" t="s">
        <v>105</v>
      </c>
      <c r="I134">
        <v>5</v>
      </c>
      <c r="J134">
        <v>5</v>
      </c>
      <c r="K134">
        <v>5</v>
      </c>
      <c r="L134">
        <v>1</v>
      </c>
      <c r="M134">
        <v>5</v>
      </c>
      <c r="N134" s="2" t="s">
        <v>37</v>
      </c>
      <c r="O134" s="2" t="s">
        <v>38</v>
      </c>
      <c r="P134" s="2" t="s">
        <v>38</v>
      </c>
      <c r="Q134" s="2" t="s">
        <v>38</v>
      </c>
      <c r="R134" s="2" t="s">
        <v>37</v>
      </c>
      <c r="S134" s="2" t="s">
        <v>40</v>
      </c>
      <c r="T134" s="2" t="s">
        <v>39</v>
      </c>
      <c r="U134" s="2" t="s">
        <v>36</v>
      </c>
      <c r="V134" s="2" t="s">
        <v>36</v>
      </c>
      <c r="W134" s="2" t="s">
        <v>36</v>
      </c>
      <c r="X134" s="2" t="s">
        <v>38</v>
      </c>
      <c r="Y134" s="2" t="s">
        <v>36</v>
      </c>
      <c r="Z134" s="2" t="s">
        <v>36</v>
      </c>
      <c r="AA134" s="2" t="s">
        <v>41</v>
      </c>
      <c r="AB134" s="2" t="s">
        <v>299</v>
      </c>
      <c r="AC134" s="2" t="s">
        <v>216</v>
      </c>
      <c r="AD134">
        <v>1</v>
      </c>
      <c r="AE134">
        <v>5</v>
      </c>
      <c r="AF134" s="2" t="s">
        <v>41</v>
      </c>
    </row>
    <row r="135" spans="1:32" x14ac:dyDescent="0.3">
      <c r="A135">
        <v>133</v>
      </c>
      <c r="B135">
        <v>6</v>
      </c>
      <c r="C135" s="1">
        <v>44265.342951388891</v>
      </c>
      <c r="D135" s="1">
        <v>44265.348553240743</v>
      </c>
      <c r="E135" s="2" t="s">
        <v>156</v>
      </c>
      <c r="F135" s="2" t="s">
        <v>161</v>
      </c>
      <c r="G135" s="2" t="s">
        <v>157</v>
      </c>
      <c r="H135" s="2" t="s">
        <v>35</v>
      </c>
      <c r="I135">
        <v>4</v>
      </c>
      <c r="J135">
        <v>4</v>
      </c>
      <c r="K135">
        <v>3</v>
      </c>
      <c r="L135">
        <v>3</v>
      </c>
      <c r="M135">
        <v>5</v>
      </c>
      <c r="N135" s="2" t="s">
        <v>36</v>
      </c>
      <c r="O135" s="2" t="s">
        <v>38</v>
      </c>
      <c r="P135" s="2" t="s">
        <v>37</v>
      </c>
      <c r="Q135" s="2" t="s">
        <v>38</v>
      </c>
      <c r="R135" s="2" t="s">
        <v>37</v>
      </c>
      <c r="S135" s="2" t="s">
        <v>39</v>
      </c>
      <c r="T135" s="2" t="s">
        <v>39</v>
      </c>
      <c r="U135" s="2" t="s">
        <v>38</v>
      </c>
      <c r="V135" s="2" t="s">
        <v>39</v>
      </c>
      <c r="W135" s="2" t="s">
        <v>40</v>
      </c>
      <c r="X135" s="2" t="s">
        <v>40</v>
      </c>
      <c r="Y135" s="2" t="s">
        <v>36</v>
      </c>
      <c r="Z135" s="2" t="s">
        <v>36</v>
      </c>
      <c r="AA135" s="2" t="s">
        <v>217</v>
      </c>
      <c r="AB135" s="2" t="s">
        <v>44</v>
      </c>
      <c r="AC135" s="2" t="s">
        <v>41</v>
      </c>
      <c r="AD135">
        <v>2</v>
      </c>
      <c r="AE135">
        <v>3</v>
      </c>
      <c r="AF135" s="2" t="s">
        <v>41</v>
      </c>
    </row>
    <row r="136" spans="1:32" x14ac:dyDescent="0.3">
      <c r="A136">
        <v>134</v>
      </c>
      <c r="B136">
        <v>7</v>
      </c>
      <c r="C136" s="1">
        <v>44265.391030092593</v>
      </c>
      <c r="D136" s="1">
        <v>44265.401967592596</v>
      </c>
      <c r="E136" s="2" t="s">
        <v>156</v>
      </c>
      <c r="F136" s="2" t="s">
        <v>161</v>
      </c>
      <c r="G136" s="2" t="s">
        <v>157</v>
      </c>
      <c r="H136" s="2" t="s">
        <v>105</v>
      </c>
      <c r="I136">
        <v>2</v>
      </c>
      <c r="J136">
        <v>3</v>
      </c>
      <c r="K136">
        <v>5</v>
      </c>
      <c r="L136">
        <v>4</v>
      </c>
      <c r="M136">
        <v>4</v>
      </c>
      <c r="N136" s="2" t="s">
        <v>40</v>
      </c>
      <c r="O136" s="2" t="s">
        <v>38</v>
      </c>
      <c r="P136" s="2" t="s">
        <v>37</v>
      </c>
      <c r="Q136" s="2" t="s">
        <v>38</v>
      </c>
      <c r="R136" s="2" t="s">
        <v>37</v>
      </c>
      <c r="S136" s="2" t="s">
        <v>36</v>
      </c>
      <c r="T136" s="2" t="s">
        <v>37</v>
      </c>
      <c r="U136" s="2" t="s">
        <v>38</v>
      </c>
      <c r="V136" s="2" t="s">
        <v>36</v>
      </c>
      <c r="W136" s="2" t="s">
        <v>37</v>
      </c>
      <c r="X136" s="2" t="s">
        <v>37</v>
      </c>
      <c r="Y136" s="2" t="s">
        <v>37</v>
      </c>
      <c r="Z136" s="2" t="s">
        <v>37</v>
      </c>
      <c r="AA136" s="2" t="s">
        <v>218</v>
      </c>
      <c r="AB136" s="2" t="s">
        <v>219</v>
      </c>
      <c r="AC136" s="2" t="s">
        <v>220</v>
      </c>
      <c r="AD136">
        <v>4</v>
      </c>
      <c r="AE136">
        <v>1</v>
      </c>
      <c r="AF136" s="2" t="s">
        <v>221</v>
      </c>
    </row>
    <row r="137" spans="1:32" x14ac:dyDescent="0.3">
      <c r="A137">
        <v>135</v>
      </c>
      <c r="B137">
        <v>8</v>
      </c>
      <c r="C137" s="1">
        <v>44265.415543981479</v>
      </c>
      <c r="D137" s="1">
        <v>44265.425763888888</v>
      </c>
      <c r="E137" s="2" t="s">
        <v>156</v>
      </c>
      <c r="F137" s="2" t="s">
        <v>161</v>
      </c>
      <c r="G137" s="2" t="s">
        <v>157</v>
      </c>
      <c r="H137" s="2" t="s">
        <v>105</v>
      </c>
      <c r="I137">
        <v>3</v>
      </c>
      <c r="J137">
        <v>3</v>
      </c>
      <c r="K137">
        <v>5</v>
      </c>
      <c r="L137">
        <v>4</v>
      </c>
      <c r="M137">
        <v>3</v>
      </c>
      <c r="N137" s="2" t="s">
        <v>36</v>
      </c>
      <c r="O137" s="2" t="s">
        <v>38</v>
      </c>
      <c r="P137" s="2" t="s">
        <v>38</v>
      </c>
      <c r="Q137" s="2" t="s">
        <v>38</v>
      </c>
      <c r="R137" s="2" t="s">
        <v>37</v>
      </c>
      <c r="S137" s="2" t="s">
        <v>37</v>
      </c>
      <c r="T137" s="2" t="s">
        <v>37</v>
      </c>
      <c r="U137" s="2" t="s">
        <v>38</v>
      </c>
      <c r="V137" s="2" t="s">
        <v>36</v>
      </c>
      <c r="W137" s="2" t="s">
        <v>37</v>
      </c>
      <c r="X137" s="2" t="s">
        <v>36</v>
      </c>
      <c r="Y137" s="2" t="s">
        <v>37</v>
      </c>
      <c r="Z137" s="2" t="s">
        <v>37</v>
      </c>
      <c r="AA137" s="2" t="s">
        <v>41</v>
      </c>
      <c r="AB137" s="2" t="s">
        <v>222</v>
      </c>
      <c r="AC137" s="2" t="s">
        <v>223</v>
      </c>
      <c r="AD137">
        <v>4</v>
      </c>
      <c r="AE137">
        <v>3</v>
      </c>
      <c r="AF137" s="2" t="s">
        <v>224</v>
      </c>
    </row>
    <row r="138" spans="1:32" x14ac:dyDescent="0.3">
      <c r="A138">
        <v>136</v>
      </c>
      <c r="B138">
        <v>1</v>
      </c>
      <c r="C138" s="1">
        <v>44267.548761574071</v>
      </c>
      <c r="D138" s="1">
        <v>44267.551724537036</v>
      </c>
      <c r="E138" s="2" t="s">
        <v>32</v>
      </c>
      <c r="F138" s="2" t="s">
        <v>33</v>
      </c>
      <c r="G138" s="2" t="s">
        <v>98</v>
      </c>
      <c r="H138" s="2" t="s">
        <v>35</v>
      </c>
      <c r="I138">
        <v>3</v>
      </c>
      <c r="J138">
        <v>2</v>
      </c>
      <c r="K138">
        <v>5</v>
      </c>
      <c r="L138">
        <v>3</v>
      </c>
      <c r="M138">
        <v>5</v>
      </c>
      <c r="N138" s="2" t="s">
        <v>39</v>
      </c>
      <c r="O138" s="2" t="s">
        <v>36</v>
      </c>
      <c r="P138" s="2" t="s">
        <v>40</v>
      </c>
      <c r="Q138" s="2" t="s">
        <v>38</v>
      </c>
      <c r="R138" s="2" t="s">
        <v>38</v>
      </c>
      <c r="S138" s="2" t="s">
        <v>37</v>
      </c>
      <c r="T138" s="2" t="s">
        <v>37</v>
      </c>
      <c r="U138" s="2" t="s">
        <v>38</v>
      </c>
      <c r="V138" s="2" t="s">
        <v>38</v>
      </c>
      <c r="W138" s="2" t="s">
        <v>38</v>
      </c>
      <c r="X138" s="2" t="s">
        <v>38</v>
      </c>
      <c r="Y138" s="2" t="s">
        <v>38</v>
      </c>
      <c r="Z138" s="2" t="s">
        <v>38</v>
      </c>
      <c r="AA138" s="2" t="s">
        <v>41</v>
      </c>
      <c r="AB138" s="2" t="s">
        <v>44</v>
      </c>
      <c r="AC138" s="2" t="s">
        <v>41</v>
      </c>
      <c r="AD138">
        <v>4</v>
      </c>
      <c r="AE138">
        <v>5</v>
      </c>
      <c r="AF138" s="2" t="s">
        <v>41</v>
      </c>
    </row>
    <row r="139" spans="1:32" x14ac:dyDescent="0.3">
      <c r="A139">
        <v>137</v>
      </c>
      <c r="B139">
        <v>2</v>
      </c>
      <c r="C139" s="1">
        <v>44267.550671296296</v>
      </c>
      <c r="D139" s="1">
        <v>44267.552418981482</v>
      </c>
      <c r="E139" s="2" t="s">
        <v>32</v>
      </c>
      <c r="F139" s="2" t="s">
        <v>50</v>
      </c>
      <c r="G139" s="2" t="s">
        <v>104</v>
      </c>
      <c r="H139" s="2" t="s">
        <v>105</v>
      </c>
      <c r="I139">
        <v>2</v>
      </c>
      <c r="J139">
        <v>5</v>
      </c>
      <c r="K139">
        <v>4</v>
      </c>
      <c r="L139">
        <v>4</v>
      </c>
      <c r="M139">
        <v>5</v>
      </c>
      <c r="N139" s="2" t="s">
        <v>36</v>
      </c>
      <c r="O139" s="2" t="s">
        <v>37</v>
      </c>
      <c r="P139" s="2" t="s">
        <v>37</v>
      </c>
      <c r="Q139" s="2" t="s">
        <v>37</v>
      </c>
      <c r="R139" s="2" t="s">
        <v>40</v>
      </c>
      <c r="S139" s="2" t="s">
        <v>36</v>
      </c>
      <c r="T139" s="2" t="s">
        <v>37</v>
      </c>
      <c r="U139" s="2" t="s">
        <v>37</v>
      </c>
      <c r="V139" s="2" t="s">
        <v>36</v>
      </c>
      <c r="W139" s="2" t="s">
        <v>37</v>
      </c>
      <c r="X139" s="2" t="s">
        <v>37</v>
      </c>
      <c r="Y139" s="2" t="s">
        <v>36</v>
      </c>
      <c r="Z139" s="2" t="s">
        <v>36</v>
      </c>
      <c r="AA139" s="2" t="s">
        <v>41</v>
      </c>
      <c r="AB139" s="2" t="s">
        <v>42</v>
      </c>
      <c r="AC139" s="2" t="s">
        <v>41</v>
      </c>
      <c r="AD139">
        <v>4</v>
      </c>
      <c r="AE139">
        <v>1</v>
      </c>
      <c r="AF139" s="2" t="s">
        <v>41</v>
      </c>
    </row>
    <row r="140" spans="1:32" x14ac:dyDescent="0.3">
      <c r="A140">
        <v>138</v>
      </c>
      <c r="B140">
        <v>3</v>
      </c>
      <c r="C140" s="1">
        <v>44267.550358796296</v>
      </c>
      <c r="D140" s="1">
        <v>44267.552777777775</v>
      </c>
      <c r="E140" s="2" t="s">
        <v>32</v>
      </c>
      <c r="F140" s="2" t="s">
        <v>33</v>
      </c>
      <c r="G140" s="2" t="s">
        <v>98</v>
      </c>
      <c r="H140" s="2" t="s">
        <v>35</v>
      </c>
      <c r="I140">
        <v>3</v>
      </c>
      <c r="J140">
        <v>5</v>
      </c>
      <c r="K140">
        <v>2</v>
      </c>
      <c r="L140">
        <v>3</v>
      </c>
      <c r="M140">
        <v>4</v>
      </c>
      <c r="N140" s="2" t="s">
        <v>38</v>
      </c>
      <c r="O140" s="2" t="s">
        <v>38</v>
      </c>
      <c r="P140" s="2" t="s">
        <v>36</v>
      </c>
      <c r="Q140" s="2" t="s">
        <v>38</v>
      </c>
      <c r="R140" s="2" t="s">
        <v>38</v>
      </c>
      <c r="S140" s="2" t="s">
        <v>36</v>
      </c>
      <c r="T140" s="2" t="s">
        <v>38</v>
      </c>
      <c r="U140" s="2" t="s">
        <v>38</v>
      </c>
      <c r="V140" s="2" t="s">
        <v>38</v>
      </c>
      <c r="W140" s="2" t="s">
        <v>38</v>
      </c>
      <c r="X140" s="2" t="s">
        <v>36</v>
      </c>
      <c r="Y140" s="2" t="s">
        <v>38</v>
      </c>
      <c r="Z140" s="2" t="s">
        <v>40</v>
      </c>
      <c r="AA140" s="2" t="s">
        <v>225</v>
      </c>
      <c r="AB140" s="2" t="s">
        <v>226</v>
      </c>
      <c r="AC140" s="2" t="s">
        <v>41</v>
      </c>
      <c r="AD140">
        <v>2</v>
      </c>
      <c r="AE140">
        <v>5</v>
      </c>
      <c r="AF140" s="2" t="s">
        <v>41</v>
      </c>
    </row>
    <row r="141" spans="1:32" x14ac:dyDescent="0.3">
      <c r="A141">
        <v>139</v>
      </c>
      <c r="B141">
        <v>4</v>
      </c>
      <c r="C141" s="1">
        <v>44267.550138888888</v>
      </c>
      <c r="D141" s="1">
        <v>44267.553854166668</v>
      </c>
      <c r="E141" s="2" t="s">
        <v>32</v>
      </c>
      <c r="F141" s="2" t="s">
        <v>33</v>
      </c>
      <c r="G141" s="2" t="s">
        <v>34</v>
      </c>
      <c r="H141" s="2" t="s">
        <v>35</v>
      </c>
      <c r="I141">
        <v>1</v>
      </c>
      <c r="J141">
        <v>4</v>
      </c>
      <c r="K141">
        <v>5</v>
      </c>
      <c r="L141">
        <v>5</v>
      </c>
      <c r="M141">
        <v>5</v>
      </c>
      <c r="N141" s="2" t="s">
        <v>38</v>
      </c>
      <c r="O141" s="2" t="s">
        <v>37</v>
      </c>
      <c r="P141" s="2" t="s">
        <v>36</v>
      </c>
      <c r="Q141" s="2" t="s">
        <v>38</v>
      </c>
      <c r="R141" s="2" t="s">
        <v>36</v>
      </c>
      <c r="S141" s="2" t="s">
        <v>40</v>
      </c>
      <c r="T141" s="2" t="s">
        <v>36</v>
      </c>
      <c r="U141" s="2" t="s">
        <v>38</v>
      </c>
      <c r="V141" s="2" t="s">
        <v>39</v>
      </c>
      <c r="W141" s="2" t="s">
        <v>37</v>
      </c>
      <c r="X141" s="2" t="s">
        <v>37</v>
      </c>
      <c r="Y141" s="2" t="s">
        <v>37</v>
      </c>
      <c r="Z141" s="2" t="s">
        <v>37</v>
      </c>
      <c r="AA141" s="2" t="s">
        <v>41</v>
      </c>
      <c r="AB141" s="2" t="s">
        <v>44</v>
      </c>
      <c r="AC141" s="2" t="s">
        <v>41</v>
      </c>
      <c r="AD141">
        <v>2</v>
      </c>
      <c r="AE141">
        <v>2</v>
      </c>
      <c r="AF141" s="2" t="s">
        <v>41</v>
      </c>
    </row>
    <row r="142" spans="1:32" x14ac:dyDescent="0.3">
      <c r="A142">
        <v>140</v>
      </c>
      <c r="B142">
        <v>5</v>
      </c>
      <c r="C142" s="1">
        <v>44267.549861111111</v>
      </c>
      <c r="D142" s="1">
        <v>44267.554166666669</v>
      </c>
      <c r="E142" s="2" t="s">
        <v>32</v>
      </c>
      <c r="F142" s="2" t="s">
        <v>33</v>
      </c>
      <c r="G142" s="2" t="s">
        <v>98</v>
      </c>
      <c r="H142" s="2" t="s">
        <v>35</v>
      </c>
      <c r="I142">
        <v>4</v>
      </c>
      <c r="J142">
        <v>5</v>
      </c>
      <c r="K142">
        <v>5</v>
      </c>
      <c r="L142">
        <v>2</v>
      </c>
      <c r="M142">
        <v>1</v>
      </c>
      <c r="N142" s="2" t="s">
        <v>40</v>
      </c>
      <c r="O142" s="2" t="s">
        <v>38</v>
      </c>
      <c r="P142" s="2" t="s">
        <v>40</v>
      </c>
      <c r="Q142" s="2" t="s">
        <v>38</v>
      </c>
      <c r="R142" s="2" t="s">
        <v>38</v>
      </c>
      <c r="S142" s="2" t="s">
        <v>39</v>
      </c>
      <c r="T142" s="2" t="s">
        <v>37</v>
      </c>
      <c r="U142" s="2" t="s">
        <v>38</v>
      </c>
      <c r="V142" s="2" t="s">
        <v>40</v>
      </c>
      <c r="W142" s="2" t="s">
        <v>38</v>
      </c>
      <c r="X142" s="2" t="s">
        <v>36</v>
      </c>
      <c r="Y142" s="2" t="s">
        <v>38</v>
      </c>
      <c r="Z142" s="2" t="s">
        <v>38</v>
      </c>
      <c r="AA142" s="2" t="s">
        <v>227</v>
      </c>
      <c r="AB142" s="2" t="s">
        <v>60</v>
      </c>
      <c r="AC142" s="2" t="s">
        <v>176</v>
      </c>
      <c r="AD142">
        <v>1</v>
      </c>
      <c r="AE142">
        <v>5</v>
      </c>
      <c r="AF142" s="2" t="s">
        <v>41</v>
      </c>
    </row>
    <row r="143" spans="1:32" x14ac:dyDescent="0.3">
      <c r="A143">
        <v>141</v>
      </c>
      <c r="B143">
        <v>6</v>
      </c>
      <c r="C143" s="1">
        <v>44267.553819444445</v>
      </c>
      <c r="D143" s="1">
        <v>44267.555879629632</v>
      </c>
      <c r="E143" s="2" t="s">
        <v>32</v>
      </c>
      <c r="F143" s="2" t="s">
        <v>97</v>
      </c>
      <c r="G143" s="2" t="s">
        <v>98</v>
      </c>
      <c r="H143" s="2" t="s">
        <v>35</v>
      </c>
      <c r="I143">
        <v>4</v>
      </c>
      <c r="J143">
        <v>4</v>
      </c>
      <c r="K143">
        <v>5</v>
      </c>
      <c r="L143">
        <v>4</v>
      </c>
      <c r="M143">
        <v>4</v>
      </c>
      <c r="N143" s="2" t="s">
        <v>36</v>
      </c>
      <c r="O143" s="2" t="s">
        <v>37</v>
      </c>
      <c r="P143" s="2" t="s">
        <v>38</v>
      </c>
      <c r="Q143" s="2" t="s">
        <v>38</v>
      </c>
      <c r="R143" s="2" t="s">
        <v>37</v>
      </c>
      <c r="S143" s="2" t="s">
        <v>37</v>
      </c>
      <c r="T143" s="2" t="s">
        <v>38</v>
      </c>
      <c r="U143" s="2" t="s">
        <v>38</v>
      </c>
      <c r="V143" s="2" t="s">
        <v>36</v>
      </c>
      <c r="W143" s="2" t="s">
        <v>37</v>
      </c>
      <c r="X143" s="2" t="s">
        <v>38</v>
      </c>
      <c r="Y143" s="2" t="s">
        <v>36</v>
      </c>
      <c r="Z143" s="2" t="s">
        <v>36</v>
      </c>
      <c r="AA143" s="2" t="s">
        <v>41</v>
      </c>
      <c r="AB143" s="2" t="s">
        <v>58</v>
      </c>
      <c r="AC143" s="2" t="s">
        <v>41</v>
      </c>
      <c r="AD143">
        <v>2</v>
      </c>
      <c r="AE143">
        <v>4</v>
      </c>
      <c r="AF143" s="2" t="s">
        <v>41</v>
      </c>
    </row>
    <row r="144" spans="1:32" x14ac:dyDescent="0.3">
      <c r="A144">
        <v>142</v>
      </c>
      <c r="B144">
        <v>7</v>
      </c>
      <c r="C144" s="1">
        <v>44267.551712962966</v>
      </c>
      <c r="D144" s="1">
        <v>44267.556354166663</v>
      </c>
      <c r="E144" s="2" t="s">
        <v>32</v>
      </c>
      <c r="F144" s="2" t="s">
        <v>50</v>
      </c>
      <c r="G144" s="2" t="s">
        <v>104</v>
      </c>
      <c r="H144" s="2" t="s">
        <v>105</v>
      </c>
      <c r="I144">
        <v>3</v>
      </c>
      <c r="J144">
        <v>4</v>
      </c>
      <c r="K144">
        <v>5</v>
      </c>
      <c r="L144">
        <v>3</v>
      </c>
      <c r="M144">
        <v>3</v>
      </c>
      <c r="N144" s="2" t="s">
        <v>36</v>
      </c>
      <c r="O144" s="2" t="s">
        <v>38</v>
      </c>
      <c r="P144" s="2" t="s">
        <v>37</v>
      </c>
      <c r="Q144" s="2" t="s">
        <v>37</v>
      </c>
      <c r="R144" s="2" t="s">
        <v>38</v>
      </c>
      <c r="S144" s="2" t="s">
        <v>37</v>
      </c>
      <c r="T144" s="2" t="s">
        <v>38</v>
      </c>
      <c r="U144" s="2" t="s">
        <v>38</v>
      </c>
      <c r="V144" s="2" t="s">
        <v>40</v>
      </c>
      <c r="W144" s="2" t="s">
        <v>36</v>
      </c>
      <c r="X144" s="2" t="s">
        <v>36</v>
      </c>
      <c r="Y144" s="2" t="s">
        <v>38</v>
      </c>
      <c r="Z144" s="2" t="s">
        <v>38</v>
      </c>
      <c r="AA144" s="2" t="s">
        <v>41</v>
      </c>
      <c r="AB144" s="2" t="s">
        <v>44</v>
      </c>
      <c r="AC144" s="2" t="s">
        <v>41</v>
      </c>
      <c r="AD144">
        <v>3</v>
      </c>
      <c r="AE144">
        <v>5</v>
      </c>
      <c r="AF144" s="2" t="s">
        <v>41</v>
      </c>
    </row>
    <row r="145" spans="1:32" x14ac:dyDescent="0.3">
      <c r="A145">
        <v>143</v>
      </c>
      <c r="B145">
        <v>8</v>
      </c>
      <c r="C145" s="1">
        <v>44267.553101851852</v>
      </c>
      <c r="D145" s="1">
        <v>44267.558541666665</v>
      </c>
      <c r="E145" s="2" t="s">
        <v>32</v>
      </c>
      <c r="F145" s="2" t="s">
        <v>33</v>
      </c>
      <c r="G145" s="2" t="s">
        <v>98</v>
      </c>
      <c r="H145" s="2" t="s">
        <v>105</v>
      </c>
      <c r="I145">
        <v>3</v>
      </c>
      <c r="J145">
        <v>5</v>
      </c>
      <c r="K145">
        <v>5</v>
      </c>
      <c r="L145">
        <v>1</v>
      </c>
      <c r="M145">
        <v>1</v>
      </c>
      <c r="N145" s="2" t="s">
        <v>36</v>
      </c>
      <c r="O145" s="2" t="s">
        <v>37</v>
      </c>
      <c r="P145" s="2" t="s">
        <v>38</v>
      </c>
      <c r="Q145" s="2" t="s">
        <v>37</v>
      </c>
      <c r="R145" s="2" t="s">
        <v>38</v>
      </c>
      <c r="S145" s="2" t="s">
        <v>38</v>
      </c>
      <c r="T145" s="2" t="s">
        <v>38</v>
      </c>
      <c r="U145" s="2" t="s">
        <v>38</v>
      </c>
      <c r="V145" s="2" t="s">
        <v>39</v>
      </c>
      <c r="W145" s="2" t="s">
        <v>36</v>
      </c>
      <c r="X145" s="2" t="s">
        <v>38</v>
      </c>
      <c r="Y145" s="2" t="s">
        <v>36</v>
      </c>
      <c r="Z145" s="2" t="s">
        <v>37</v>
      </c>
      <c r="AA145" s="2" t="s">
        <v>228</v>
      </c>
      <c r="AB145" s="2" t="s">
        <v>44</v>
      </c>
      <c r="AC145" s="2" t="s">
        <v>41</v>
      </c>
      <c r="AD145">
        <v>2</v>
      </c>
      <c r="AE145">
        <v>1</v>
      </c>
      <c r="AF145" s="2" t="s">
        <v>229</v>
      </c>
    </row>
    <row r="146" spans="1:32" x14ac:dyDescent="0.3">
      <c r="A146">
        <v>144</v>
      </c>
      <c r="B146">
        <v>9</v>
      </c>
      <c r="C146" s="1">
        <v>44267.556145833332</v>
      </c>
      <c r="D146" s="1">
        <v>44267.559108796297</v>
      </c>
      <c r="E146" s="2" t="s">
        <v>96</v>
      </c>
      <c r="F146" s="2" t="s">
        <v>33</v>
      </c>
      <c r="G146" s="2" t="s">
        <v>34</v>
      </c>
      <c r="H146" s="2" t="s">
        <v>35</v>
      </c>
      <c r="I146">
        <v>4</v>
      </c>
      <c r="J146">
        <v>5</v>
      </c>
      <c r="K146">
        <v>5</v>
      </c>
      <c r="L146">
        <v>4</v>
      </c>
      <c r="M146">
        <v>3</v>
      </c>
      <c r="N146" s="2" t="s">
        <v>38</v>
      </c>
      <c r="O146" s="2" t="s">
        <v>40</v>
      </c>
      <c r="P146" s="2" t="s">
        <v>36</v>
      </c>
      <c r="Q146" s="2" t="s">
        <v>37</v>
      </c>
      <c r="R146" s="2" t="s">
        <v>37</v>
      </c>
      <c r="S146" s="2" t="s">
        <v>36</v>
      </c>
      <c r="T146" s="2" t="s">
        <v>38</v>
      </c>
      <c r="U146" s="2" t="s">
        <v>37</v>
      </c>
      <c r="V146" s="2" t="s">
        <v>37</v>
      </c>
      <c r="W146" s="2" t="s">
        <v>37</v>
      </c>
      <c r="X146" s="2" t="s">
        <v>38</v>
      </c>
      <c r="Y146" s="2" t="s">
        <v>36</v>
      </c>
      <c r="Z146" s="2" t="s">
        <v>36</v>
      </c>
      <c r="AA146" s="2" t="s">
        <v>41</v>
      </c>
      <c r="AB146" s="2" t="s">
        <v>230</v>
      </c>
      <c r="AC146" s="2" t="s">
        <v>41</v>
      </c>
      <c r="AD146">
        <v>5</v>
      </c>
      <c r="AE146">
        <v>1</v>
      </c>
      <c r="AF146" s="2" t="s">
        <v>41</v>
      </c>
    </row>
    <row r="147" spans="1:32" x14ac:dyDescent="0.3">
      <c r="A147">
        <v>145</v>
      </c>
      <c r="B147">
        <v>10</v>
      </c>
      <c r="C147" s="1">
        <v>44267.557083333333</v>
      </c>
      <c r="D147" s="1">
        <v>44267.560219907406</v>
      </c>
      <c r="E147" s="2" t="s">
        <v>96</v>
      </c>
      <c r="F147" s="2" t="s">
        <v>33</v>
      </c>
      <c r="G147" s="2" t="s">
        <v>109</v>
      </c>
      <c r="H147" s="2" t="s">
        <v>35</v>
      </c>
      <c r="I147">
        <v>3</v>
      </c>
      <c r="J147">
        <v>5</v>
      </c>
      <c r="K147">
        <v>5</v>
      </c>
      <c r="L147">
        <v>3</v>
      </c>
      <c r="M147">
        <v>3</v>
      </c>
      <c r="N147" s="2" t="s">
        <v>39</v>
      </c>
      <c r="O147" s="2" t="s">
        <v>37</v>
      </c>
      <c r="P147" s="2" t="s">
        <v>38</v>
      </c>
      <c r="Q147" s="2" t="s">
        <v>38</v>
      </c>
      <c r="R147" s="2" t="s">
        <v>37</v>
      </c>
      <c r="S147" s="2" t="s">
        <v>38</v>
      </c>
      <c r="T147" s="2" t="s">
        <v>38</v>
      </c>
      <c r="U147" s="2" t="s">
        <v>38</v>
      </c>
      <c r="V147" s="2" t="s">
        <v>36</v>
      </c>
      <c r="W147" s="2" t="s">
        <v>38</v>
      </c>
      <c r="X147" s="2" t="s">
        <v>37</v>
      </c>
      <c r="Y147" s="2" t="s">
        <v>38</v>
      </c>
      <c r="Z147" s="2" t="s">
        <v>38</v>
      </c>
      <c r="AA147" s="2" t="s">
        <v>41</v>
      </c>
      <c r="AB147" s="2" t="s">
        <v>138</v>
      </c>
      <c r="AC147" s="2" t="s">
        <v>41</v>
      </c>
      <c r="AD147">
        <v>4</v>
      </c>
      <c r="AE147">
        <v>4</v>
      </c>
      <c r="AF147" s="2" t="s">
        <v>41</v>
      </c>
    </row>
    <row r="148" spans="1:32" x14ac:dyDescent="0.3">
      <c r="A148">
        <v>146</v>
      </c>
      <c r="B148">
        <v>11</v>
      </c>
      <c r="C148" s="1">
        <v>44267.555405092593</v>
      </c>
      <c r="D148" s="1">
        <v>44267.561921296299</v>
      </c>
      <c r="E148" s="2" t="s">
        <v>32</v>
      </c>
      <c r="F148" s="2" t="s">
        <v>50</v>
      </c>
      <c r="G148" s="2" t="s">
        <v>34</v>
      </c>
      <c r="H148" s="2" t="s">
        <v>105</v>
      </c>
      <c r="I148">
        <v>3</v>
      </c>
      <c r="J148">
        <v>4</v>
      </c>
      <c r="K148">
        <v>5</v>
      </c>
      <c r="L148">
        <v>3</v>
      </c>
      <c r="M148">
        <v>4</v>
      </c>
      <c r="N148" s="2" t="s">
        <v>37</v>
      </c>
      <c r="O148" s="2" t="s">
        <v>38</v>
      </c>
      <c r="P148" s="2" t="s">
        <v>38</v>
      </c>
      <c r="Q148" s="2" t="s">
        <v>37</v>
      </c>
      <c r="R148" s="2" t="s">
        <v>37</v>
      </c>
      <c r="S148" s="2" t="s">
        <v>40</v>
      </c>
      <c r="T148" s="2" t="s">
        <v>37</v>
      </c>
      <c r="U148" s="2" t="s">
        <v>38</v>
      </c>
      <c r="V148" s="2" t="s">
        <v>37</v>
      </c>
      <c r="W148" s="2" t="s">
        <v>37</v>
      </c>
      <c r="X148" s="2" t="s">
        <v>38</v>
      </c>
      <c r="Y148" s="2" t="s">
        <v>38</v>
      </c>
      <c r="Z148" s="2" t="s">
        <v>38</v>
      </c>
      <c r="AA148" s="2" t="s">
        <v>231</v>
      </c>
      <c r="AB148" s="2" t="s">
        <v>58</v>
      </c>
      <c r="AC148" s="2" t="s">
        <v>41</v>
      </c>
      <c r="AD148">
        <v>2</v>
      </c>
      <c r="AE148">
        <v>4</v>
      </c>
      <c r="AF148" s="2" t="s">
        <v>41</v>
      </c>
    </row>
    <row r="149" spans="1:32" x14ac:dyDescent="0.3">
      <c r="A149">
        <v>147</v>
      </c>
      <c r="B149">
        <v>12</v>
      </c>
      <c r="C149" s="1">
        <v>44267.551782407405</v>
      </c>
      <c r="D149" s="1">
        <v>44267.561921296299</v>
      </c>
      <c r="E149" s="2" t="s">
        <v>32</v>
      </c>
      <c r="F149" s="2" t="s">
        <v>50</v>
      </c>
      <c r="G149" s="2" t="s">
        <v>104</v>
      </c>
      <c r="H149" s="2" t="s">
        <v>35</v>
      </c>
      <c r="I149">
        <v>1</v>
      </c>
      <c r="J149">
        <v>5</v>
      </c>
      <c r="K149">
        <v>5</v>
      </c>
      <c r="L149">
        <v>4</v>
      </c>
      <c r="M149">
        <v>4</v>
      </c>
      <c r="N149" s="2" t="s">
        <v>37</v>
      </c>
      <c r="O149" s="2" t="s">
        <v>37</v>
      </c>
      <c r="P149" s="2" t="s">
        <v>38</v>
      </c>
      <c r="Q149" s="2" t="s">
        <v>38</v>
      </c>
      <c r="R149" s="2" t="s">
        <v>37</v>
      </c>
      <c r="S149" s="2" t="s">
        <v>37</v>
      </c>
      <c r="T149" s="2" t="s">
        <v>36</v>
      </c>
      <c r="U149" s="2" t="s">
        <v>38</v>
      </c>
      <c r="V149" s="2" t="s">
        <v>36</v>
      </c>
      <c r="W149" s="2" t="s">
        <v>38</v>
      </c>
      <c r="X149" s="2" t="s">
        <v>38</v>
      </c>
      <c r="Y149" s="2" t="s">
        <v>38</v>
      </c>
      <c r="Z149" s="2" t="s">
        <v>38</v>
      </c>
      <c r="AA149" s="2" t="s">
        <v>232</v>
      </c>
      <c r="AB149" s="2" t="s">
        <v>219</v>
      </c>
      <c r="AC149" s="2" t="s">
        <v>233</v>
      </c>
      <c r="AD149">
        <v>2</v>
      </c>
      <c r="AE149">
        <v>1</v>
      </c>
      <c r="AF149" s="2" t="s">
        <v>41</v>
      </c>
    </row>
    <row r="150" spans="1:32" x14ac:dyDescent="0.3">
      <c r="A150">
        <v>148</v>
      </c>
      <c r="B150">
        <v>13</v>
      </c>
      <c r="C150" s="1">
        <v>44267.559560185182</v>
      </c>
      <c r="D150" s="1">
        <v>44267.562256944446</v>
      </c>
      <c r="E150" s="2" t="s">
        <v>32</v>
      </c>
      <c r="F150" s="2" t="s">
        <v>33</v>
      </c>
      <c r="G150" s="2" t="s">
        <v>104</v>
      </c>
      <c r="H150" s="2" t="s">
        <v>35</v>
      </c>
      <c r="I150">
        <v>4</v>
      </c>
      <c r="J150">
        <v>5</v>
      </c>
      <c r="K150">
        <v>5</v>
      </c>
      <c r="L150">
        <v>3</v>
      </c>
      <c r="M150">
        <v>4</v>
      </c>
      <c r="N150" s="2" t="s">
        <v>36</v>
      </c>
      <c r="O150" s="2" t="s">
        <v>37</v>
      </c>
      <c r="P150" s="2" t="s">
        <v>37</v>
      </c>
      <c r="Q150" s="2" t="s">
        <v>38</v>
      </c>
      <c r="R150" s="2" t="s">
        <v>37</v>
      </c>
      <c r="S150" s="2" t="s">
        <v>37</v>
      </c>
      <c r="T150" s="2" t="s">
        <v>36</v>
      </c>
      <c r="U150" s="2" t="s">
        <v>38</v>
      </c>
      <c r="V150" s="2" t="s">
        <v>36</v>
      </c>
      <c r="W150" s="2" t="s">
        <v>37</v>
      </c>
      <c r="X150" s="2" t="s">
        <v>40</v>
      </c>
      <c r="Y150" s="2" t="s">
        <v>37</v>
      </c>
      <c r="Z150" s="2" t="s">
        <v>36</v>
      </c>
      <c r="AA150" s="2" t="s">
        <v>41</v>
      </c>
      <c r="AB150" s="2" t="s">
        <v>63</v>
      </c>
      <c r="AC150" s="2" t="s">
        <v>41</v>
      </c>
      <c r="AD150">
        <v>4</v>
      </c>
      <c r="AE150">
        <v>5</v>
      </c>
      <c r="AF150" s="2" t="s">
        <v>41</v>
      </c>
    </row>
    <row r="151" spans="1:32" x14ac:dyDescent="0.3">
      <c r="A151">
        <v>149</v>
      </c>
      <c r="B151">
        <v>14</v>
      </c>
      <c r="C151" s="1">
        <v>44267.547812500001</v>
      </c>
      <c r="D151" s="1">
        <v>44267.562442129631</v>
      </c>
      <c r="E151" s="2" t="s">
        <v>32</v>
      </c>
      <c r="F151" s="2" t="s">
        <v>161</v>
      </c>
      <c r="G151" s="2" t="s">
        <v>157</v>
      </c>
      <c r="H151" s="2" t="s">
        <v>35</v>
      </c>
      <c r="I151">
        <v>5</v>
      </c>
      <c r="J151">
        <v>1</v>
      </c>
      <c r="K151">
        <v>2</v>
      </c>
      <c r="L151">
        <v>4</v>
      </c>
      <c r="M151">
        <v>3</v>
      </c>
      <c r="N151" s="2" t="s">
        <v>38</v>
      </c>
      <c r="O151" s="2" t="s">
        <v>37</v>
      </c>
      <c r="P151" s="2" t="s">
        <v>36</v>
      </c>
      <c r="Q151" s="2" t="s">
        <v>38</v>
      </c>
      <c r="R151" s="2" t="s">
        <v>37</v>
      </c>
      <c r="S151" s="2" t="s">
        <v>36</v>
      </c>
      <c r="T151" s="2" t="s">
        <v>40</v>
      </c>
      <c r="U151" s="2" t="s">
        <v>39</v>
      </c>
      <c r="V151" s="2" t="s">
        <v>38</v>
      </c>
      <c r="W151" s="2" t="s">
        <v>40</v>
      </c>
      <c r="X151" s="2" t="s">
        <v>36</v>
      </c>
      <c r="Y151" s="2" t="s">
        <v>37</v>
      </c>
      <c r="Z151" s="2" t="s">
        <v>39</v>
      </c>
      <c r="AA151" s="2" t="s">
        <v>41</v>
      </c>
      <c r="AB151" s="2" t="s">
        <v>46</v>
      </c>
      <c r="AC151" s="2" t="s">
        <v>41</v>
      </c>
      <c r="AD151">
        <v>1</v>
      </c>
      <c r="AE151">
        <v>5</v>
      </c>
      <c r="AF151" s="2" t="s">
        <v>234</v>
      </c>
    </row>
    <row r="152" spans="1:32" x14ac:dyDescent="0.3">
      <c r="A152">
        <v>150</v>
      </c>
      <c r="B152">
        <v>15</v>
      </c>
      <c r="C152" s="1">
        <v>44267.559942129628</v>
      </c>
      <c r="D152" s="1">
        <v>44267.5625</v>
      </c>
      <c r="E152" s="2" t="s">
        <v>32</v>
      </c>
      <c r="F152" s="2" t="s">
        <v>33</v>
      </c>
      <c r="G152" s="2" t="s">
        <v>34</v>
      </c>
      <c r="H152" s="2" t="s">
        <v>105</v>
      </c>
      <c r="I152">
        <v>2</v>
      </c>
      <c r="J152">
        <v>3</v>
      </c>
      <c r="K152">
        <v>5</v>
      </c>
      <c r="L152">
        <v>4</v>
      </c>
      <c r="M152">
        <v>3</v>
      </c>
      <c r="N152" s="2" t="s">
        <v>40</v>
      </c>
      <c r="O152" s="2" t="s">
        <v>36</v>
      </c>
      <c r="P152" s="2" t="s">
        <v>37</v>
      </c>
      <c r="Q152" s="2" t="s">
        <v>38</v>
      </c>
      <c r="R152" s="2" t="s">
        <v>38</v>
      </c>
      <c r="S152" s="2" t="s">
        <v>40</v>
      </c>
      <c r="T152" s="2" t="s">
        <v>36</v>
      </c>
      <c r="U152" s="2" t="s">
        <v>38</v>
      </c>
      <c r="V152" s="2" t="s">
        <v>39</v>
      </c>
      <c r="W152" s="2" t="s">
        <v>36</v>
      </c>
      <c r="X152" s="2" t="s">
        <v>36</v>
      </c>
      <c r="Y152" s="2" t="s">
        <v>39</v>
      </c>
      <c r="Z152" s="2" t="s">
        <v>37</v>
      </c>
      <c r="AA152" s="2" t="s">
        <v>41</v>
      </c>
      <c r="AB152" s="2" t="s">
        <v>44</v>
      </c>
      <c r="AC152" s="2" t="s">
        <v>41</v>
      </c>
      <c r="AD152">
        <v>2</v>
      </c>
      <c r="AE152">
        <v>2</v>
      </c>
      <c r="AF152" s="2" t="s">
        <v>41</v>
      </c>
    </row>
    <row r="153" spans="1:32" x14ac:dyDescent="0.3">
      <c r="A153">
        <v>151</v>
      </c>
      <c r="B153">
        <v>16</v>
      </c>
      <c r="C153" s="1">
        <v>44267.559351851851</v>
      </c>
      <c r="D153" s="1">
        <v>44267.562708333331</v>
      </c>
      <c r="E153" s="2" t="s">
        <v>32</v>
      </c>
      <c r="F153" s="2" t="s">
        <v>161</v>
      </c>
      <c r="G153" s="2" t="s">
        <v>34</v>
      </c>
      <c r="H153" s="2" t="s">
        <v>35</v>
      </c>
      <c r="I153">
        <v>2</v>
      </c>
      <c r="J153">
        <v>5</v>
      </c>
      <c r="K153">
        <v>5</v>
      </c>
      <c r="L153">
        <v>5</v>
      </c>
      <c r="M153">
        <v>5</v>
      </c>
      <c r="N153" s="2" t="s">
        <v>38</v>
      </c>
      <c r="O153" s="2" t="s">
        <v>38</v>
      </c>
      <c r="P153" s="2" t="s">
        <v>38</v>
      </c>
      <c r="Q153" s="2" t="s">
        <v>38</v>
      </c>
      <c r="R153" s="2" t="s">
        <v>40</v>
      </c>
      <c r="S153" s="2" t="s">
        <v>38</v>
      </c>
      <c r="T153" s="2" t="s">
        <v>38</v>
      </c>
      <c r="U153" s="2" t="s">
        <v>38</v>
      </c>
      <c r="V153" s="2" t="s">
        <v>38</v>
      </c>
      <c r="W153" s="2" t="s">
        <v>36</v>
      </c>
      <c r="X153" s="2" t="s">
        <v>37</v>
      </c>
      <c r="Y153" s="2" t="s">
        <v>37</v>
      </c>
      <c r="Z153" s="2" t="s">
        <v>37</v>
      </c>
      <c r="AA153" s="2" t="s">
        <v>235</v>
      </c>
      <c r="AB153" s="2" t="s">
        <v>182</v>
      </c>
      <c r="AC153" s="2" t="s">
        <v>41</v>
      </c>
      <c r="AD153">
        <v>3</v>
      </c>
      <c r="AE153">
        <v>5</v>
      </c>
      <c r="AF153" s="2" t="s">
        <v>41</v>
      </c>
    </row>
    <row r="154" spans="1:32" x14ac:dyDescent="0.3">
      <c r="A154">
        <v>152</v>
      </c>
      <c r="B154">
        <v>17</v>
      </c>
      <c r="C154" s="1">
        <v>44267.562314814815</v>
      </c>
      <c r="D154" s="1">
        <v>44267.564236111109</v>
      </c>
      <c r="E154" s="2" t="s">
        <v>32</v>
      </c>
      <c r="F154" s="2" t="s">
        <v>50</v>
      </c>
      <c r="G154" s="2" t="s">
        <v>34</v>
      </c>
      <c r="H154" s="2" t="s">
        <v>35</v>
      </c>
      <c r="I154">
        <v>2</v>
      </c>
      <c r="J154">
        <v>5</v>
      </c>
      <c r="K154">
        <v>1</v>
      </c>
      <c r="L154">
        <v>4</v>
      </c>
      <c r="M154">
        <v>5</v>
      </c>
      <c r="N154" s="2" t="s">
        <v>37</v>
      </c>
      <c r="O154" s="2" t="s">
        <v>38</v>
      </c>
      <c r="P154" s="2" t="s">
        <v>38</v>
      </c>
      <c r="Q154" s="2" t="s">
        <v>38</v>
      </c>
      <c r="R154" s="2" t="s">
        <v>38</v>
      </c>
      <c r="S154" s="2" t="s">
        <v>38</v>
      </c>
      <c r="T154" s="2" t="s">
        <v>38</v>
      </c>
      <c r="U154" s="2" t="s">
        <v>38</v>
      </c>
      <c r="V154" s="2" t="s">
        <v>39</v>
      </c>
      <c r="W154" s="2" t="s">
        <v>37</v>
      </c>
      <c r="X154" s="2" t="s">
        <v>38</v>
      </c>
      <c r="Y154" s="2" t="s">
        <v>37</v>
      </c>
      <c r="Z154" s="2" t="s">
        <v>38</v>
      </c>
      <c r="AA154" s="2" t="s">
        <v>41</v>
      </c>
      <c r="AB154" s="2" t="s">
        <v>84</v>
      </c>
      <c r="AC154" s="2" t="s">
        <v>41</v>
      </c>
      <c r="AD154">
        <v>5</v>
      </c>
      <c r="AE154">
        <v>5</v>
      </c>
      <c r="AF154" s="2" t="s">
        <v>41</v>
      </c>
    </row>
    <row r="155" spans="1:32" x14ac:dyDescent="0.3">
      <c r="A155">
        <v>153</v>
      </c>
      <c r="B155">
        <v>18</v>
      </c>
      <c r="C155" s="1">
        <v>44267.564444444448</v>
      </c>
      <c r="D155" s="1">
        <v>44267.568518518521</v>
      </c>
      <c r="E155" s="2" t="s">
        <v>32</v>
      </c>
      <c r="F155" s="2" t="s">
        <v>33</v>
      </c>
      <c r="G155" s="2" t="s">
        <v>98</v>
      </c>
      <c r="H155" s="2" t="s">
        <v>35</v>
      </c>
      <c r="I155">
        <v>2</v>
      </c>
      <c r="J155">
        <v>2</v>
      </c>
      <c r="K155">
        <v>4</v>
      </c>
      <c r="L155">
        <v>2</v>
      </c>
      <c r="M155">
        <v>4</v>
      </c>
      <c r="N155" s="2" t="s">
        <v>38</v>
      </c>
      <c r="O155" s="2" t="s">
        <v>38</v>
      </c>
      <c r="P155" s="2" t="s">
        <v>38</v>
      </c>
      <c r="Q155" s="2" t="s">
        <v>37</v>
      </c>
      <c r="R155" s="2" t="s">
        <v>37</v>
      </c>
      <c r="S155" s="2" t="s">
        <v>37</v>
      </c>
      <c r="T155" s="2" t="s">
        <v>38</v>
      </c>
      <c r="U155" s="2" t="s">
        <v>38</v>
      </c>
      <c r="V155" s="2" t="s">
        <v>38</v>
      </c>
      <c r="W155" s="2" t="s">
        <v>37</v>
      </c>
      <c r="X155" s="2" t="s">
        <v>37</v>
      </c>
      <c r="Y155" s="2" t="s">
        <v>38</v>
      </c>
      <c r="Z155" s="2" t="s">
        <v>37</v>
      </c>
      <c r="AA155" s="2" t="s">
        <v>236</v>
      </c>
      <c r="AB155" s="2" t="s">
        <v>138</v>
      </c>
      <c r="AC155" s="2" t="s">
        <v>41</v>
      </c>
      <c r="AD155">
        <v>3</v>
      </c>
      <c r="AE155">
        <v>4</v>
      </c>
      <c r="AF155" s="2" t="s">
        <v>41</v>
      </c>
    </row>
    <row r="156" spans="1:32" x14ac:dyDescent="0.3">
      <c r="A156">
        <v>154</v>
      </c>
      <c r="B156">
        <v>19</v>
      </c>
      <c r="C156" s="1">
        <v>44267.56832175926</v>
      </c>
      <c r="D156" s="1">
        <v>44267.570034722223</v>
      </c>
      <c r="E156" s="2" t="s">
        <v>32</v>
      </c>
      <c r="F156" s="2" t="s">
        <v>33</v>
      </c>
      <c r="G156" s="2" t="s">
        <v>34</v>
      </c>
      <c r="H156" s="2" t="s">
        <v>105</v>
      </c>
      <c r="I156">
        <v>4</v>
      </c>
      <c r="J156">
        <v>5</v>
      </c>
      <c r="K156">
        <v>5</v>
      </c>
      <c r="L156">
        <v>3</v>
      </c>
      <c r="M156">
        <v>3</v>
      </c>
      <c r="N156" s="2" t="s">
        <v>37</v>
      </c>
      <c r="O156" s="2" t="s">
        <v>37</v>
      </c>
      <c r="P156" s="2" t="s">
        <v>37</v>
      </c>
      <c r="Q156" s="2" t="s">
        <v>38</v>
      </c>
      <c r="R156" s="2" t="s">
        <v>40</v>
      </c>
      <c r="S156" s="2" t="s">
        <v>36</v>
      </c>
      <c r="T156" s="2" t="s">
        <v>40</v>
      </c>
      <c r="U156" s="2" t="s">
        <v>38</v>
      </c>
      <c r="V156" s="2" t="s">
        <v>40</v>
      </c>
      <c r="W156" s="2" t="s">
        <v>36</v>
      </c>
      <c r="X156" s="2" t="s">
        <v>36</v>
      </c>
      <c r="Y156" s="2" t="s">
        <v>37</v>
      </c>
      <c r="Z156" s="2" t="s">
        <v>37</v>
      </c>
      <c r="AA156" s="2" t="s">
        <v>41</v>
      </c>
      <c r="AB156" s="2" t="s">
        <v>237</v>
      </c>
      <c r="AC156" s="2" t="s">
        <v>41</v>
      </c>
      <c r="AD156">
        <v>4</v>
      </c>
      <c r="AE156">
        <v>3</v>
      </c>
      <c r="AF156" s="2" t="s">
        <v>41</v>
      </c>
    </row>
    <row r="157" spans="1:32" x14ac:dyDescent="0.3">
      <c r="A157">
        <v>155</v>
      </c>
      <c r="B157">
        <v>20</v>
      </c>
      <c r="C157" s="1">
        <v>44267.569803240738</v>
      </c>
      <c r="D157" s="1">
        <v>44267.572118055556</v>
      </c>
      <c r="E157" s="2" t="s">
        <v>96</v>
      </c>
      <c r="F157" s="2" t="s">
        <v>97</v>
      </c>
      <c r="G157" s="2" t="s">
        <v>109</v>
      </c>
      <c r="H157" s="2" t="s">
        <v>35</v>
      </c>
      <c r="I157">
        <v>2</v>
      </c>
      <c r="J157">
        <v>4</v>
      </c>
      <c r="K157">
        <v>5</v>
      </c>
      <c r="L157">
        <v>4</v>
      </c>
      <c r="M157">
        <v>4</v>
      </c>
      <c r="N157" s="2" t="s">
        <v>36</v>
      </c>
      <c r="O157" s="2" t="s">
        <v>37</v>
      </c>
      <c r="P157" s="2" t="s">
        <v>36</v>
      </c>
      <c r="Q157" s="2" t="s">
        <v>36</v>
      </c>
      <c r="R157" s="2" t="s">
        <v>36</v>
      </c>
      <c r="S157" s="2" t="s">
        <v>40</v>
      </c>
      <c r="T157" s="2" t="s">
        <v>37</v>
      </c>
      <c r="U157" s="2" t="s">
        <v>38</v>
      </c>
      <c r="V157" s="2" t="s">
        <v>40</v>
      </c>
      <c r="W157" s="2" t="s">
        <v>36</v>
      </c>
      <c r="X157" s="2" t="s">
        <v>36</v>
      </c>
      <c r="Y157" s="2" t="s">
        <v>36</v>
      </c>
      <c r="Z157" s="2" t="s">
        <v>36</v>
      </c>
      <c r="AA157" s="2" t="s">
        <v>41</v>
      </c>
      <c r="AB157" s="2" t="s">
        <v>226</v>
      </c>
      <c r="AC157" s="2" t="s">
        <v>41</v>
      </c>
      <c r="AD157">
        <v>2</v>
      </c>
      <c r="AE157">
        <v>2</v>
      </c>
      <c r="AF157" s="2" t="s">
        <v>41</v>
      </c>
    </row>
    <row r="158" spans="1:32" x14ac:dyDescent="0.3">
      <c r="A158">
        <v>156</v>
      </c>
      <c r="B158">
        <v>21</v>
      </c>
      <c r="C158" s="1">
        <v>44267.575706018521</v>
      </c>
      <c r="D158" s="1">
        <v>44267.582025462965</v>
      </c>
      <c r="E158" s="2" t="s">
        <v>32</v>
      </c>
      <c r="F158" s="2" t="s">
        <v>97</v>
      </c>
      <c r="G158" s="2" t="s">
        <v>109</v>
      </c>
      <c r="H158" s="2" t="s">
        <v>35</v>
      </c>
      <c r="I158">
        <v>4</v>
      </c>
      <c r="J158">
        <v>4</v>
      </c>
      <c r="K158">
        <v>5</v>
      </c>
      <c r="L158">
        <v>3</v>
      </c>
      <c r="M158">
        <v>3</v>
      </c>
      <c r="N158" s="2" t="s">
        <v>40</v>
      </c>
      <c r="O158" s="2" t="s">
        <v>38</v>
      </c>
      <c r="P158" s="2" t="s">
        <v>36</v>
      </c>
      <c r="Q158" s="2" t="s">
        <v>37</v>
      </c>
      <c r="R158" s="2" t="s">
        <v>37</v>
      </c>
      <c r="S158" s="2" t="s">
        <v>36</v>
      </c>
      <c r="T158" s="2" t="s">
        <v>40</v>
      </c>
      <c r="U158" s="2" t="s">
        <v>38</v>
      </c>
      <c r="V158" s="2" t="s">
        <v>36</v>
      </c>
      <c r="W158" s="2" t="s">
        <v>36</v>
      </c>
      <c r="X158" s="2" t="s">
        <v>37</v>
      </c>
      <c r="Y158" s="2" t="s">
        <v>37</v>
      </c>
      <c r="Z158" s="2" t="s">
        <v>37</v>
      </c>
      <c r="AA158" s="2" t="s">
        <v>41</v>
      </c>
      <c r="AB158" s="2" t="s">
        <v>206</v>
      </c>
      <c r="AC158" s="2" t="s">
        <v>41</v>
      </c>
      <c r="AD158">
        <v>2</v>
      </c>
      <c r="AE158">
        <v>3</v>
      </c>
      <c r="AF158" s="2" t="s">
        <v>41</v>
      </c>
    </row>
    <row r="159" spans="1:32" x14ac:dyDescent="0.3">
      <c r="A159">
        <v>157</v>
      </c>
      <c r="B159">
        <v>22</v>
      </c>
      <c r="C159" s="1">
        <v>44267.579259259262</v>
      </c>
      <c r="D159" s="1">
        <v>44267.583854166667</v>
      </c>
      <c r="E159" s="2" t="s">
        <v>32</v>
      </c>
      <c r="F159" s="2" t="s">
        <v>33</v>
      </c>
      <c r="G159" s="2" t="s">
        <v>34</v>
      </c>
      <c r="H159" s="2" t="s">
        <v>35</v>
      </c>
      <c r="I159">
        <v>4</v>
      </c>
      <c r="J159">
        <v>4</v>
      </c>
      <c r="K159">
        <v>1</v>
      </c>
      <c r="L159">
        <v>5</v>
      </c>
      <c r="M159">
        <v>5</v>
      </c>
      <c r="N159" s="2" t="s">
        <v>36</v>
      </c>
      <c r="O159" s="2" t="s">
        <v>37</v>
      </c>
      <c r="P159" s="2" t="s">
        <v>38</v>
      </c>
      <c r="Q159" s="2" t="s">
        <v>38</v>
      </c>
      <c r="R159" s="2" t="s">
        <v>39</v>
      </c>
      <c r="S159" s="2" t="s">
        <v>37</v>
      </c>
      <c r="T159" s="2" t="s">
        <v>36</v>
      </c>
      <c r="U159" s="2" t="s">
        <v>38</v>
      </c>
      <c r="V159" s="2" t="s">
        <v>36</v>
      </c>
      <c r="W159" s="2" t="s">
        <v>36</v>
      </c>
      <c r="X159" s="2" t="s">
        <v>38</v>
      </c>
      <c r="Y159" s="2" t="s">
        <v>36</v>
      </c>
      <c r="Z159" s="2" t="s">
        <v>36</v>
      </c>
      <c r="AA159" s="2" t="s">
        <v>41</v>
      </c>
      <c r="AB159" s="2" t="s">
        <v>112</v>
      </c>
      <c r="AC159" s="2" t="s">
        <v>41</v>
      </c>
      <c r="AD159">
        <v>4</v>
      </c>
      <c r="AE159">
        <v>2</v>
      </c>
      <c r="AF159" s="2" t="s">
        <v>41</v>
      </c>
    </row>
    <row r="160" spans="1:32" x14ac:dyDescent="0.3">
      <c r="A160">
        <v>158</v>
      </c>
      <c r="B160">
        <v>23</v>
      </c>
      <c r="C160" s="1">
        <v>44267.584155092591</v>
      </c>
      <c r="D160" s="1">
        <v>44267.586689814816</v>
      </c>
      <c r="E160" s="2" t="s">
        <v>32</v>
      </c>
      <c r="F160" s="2" t="s">
        <v>50</v>
      </c>
      <c r="G160" s="2" t="s">
        <v>34</v>
      </c>
      <c r="H160" s="2" t="s">
        <v>105</v>
      </c>
      <c r="I160">
        <v>4</v>
      </c>
      <c r="J160">
        <v>5</v>
      </c>
      <c r="K160">
        <v>5</v>
      </c>
      <c r="L160">
        <v>1</v>
      </c>
      <c r="M160">
        <v>3</v>
      </c>
      <c r="N160" s="2" t="s">
        <v>40</v>
      </c>
      <c r="O160" s="2" t="s">
        <v>37</v>
      </c>
      <c r="P160" s="2" t="s">
        <v>38</v>
      </c>
      <c r="Q160" s="2" t="s">
        <v>38</v>
      </c>
      <c r="R160" s="2" t="s">
        <v>36</v>
      </c>
      <c r="S160" s="2" t="s">
        <v>40</v>
      </c>
      <c r="T160" s="2" t="s">
        <v>39</v>
      </c>
      <c r="U160" s="2" t="s">
        <v>38</v>
      </c>
      <c r="V160" s="2" t="s">
        <v>37</v>
      </c>
      <c r="W160" s="2" t="s">
        <v>38</v>
      </c>
      <c r="X160" s="2" t="s">
        <v>37</v>
      </c>
      <c r="Y160" s="2" t="s">
        <v>38</v>
      </c>
      <c r="Z160" s="2" t="s">
        <v>40</v>
      </c>
      <c r="AA160" s="2" t="s">
        <v>41</v>
      </c>
      <c r="AB160" s="2" t="s">
        <v>117</v>
      </c>
      <c r="AC160" s="2" t="s">
        <v>41</v>
      </c>
      <c r="AD160">
        <v>1</v>
      </c>
      <c r="AE160">
        <v>5</v>
      </c>
      <c r="AF160" s="2" t="s">
        <v>41</v>
      </c>
    </row>
    <row r="161" spans="1:32" x14ac:dyDescent="0.3">
      <c r="A161">
        <v>159</v>
      </c>
      <c r="B161">
        <v>24</v>
      </c>
      <c r="C161" s="1">
        <v>44267.59065972222</v>
      </c>
      <c r="D161" s="1">
        <v>44267.593773148146</v>
      </c>
      <c r="E161" s="2" t="s">
        <v>32</v>
      </c>
      <c r="F161" s="2" t="s">
        <v>97</v>
      </c>
      <c r="G161" s="2" t="s">
        <v>98</v>
      </c>
      <c r="H161" s="2" t="s">
        <v>35</v>
      </c>
      <c r="I161">
        <v>4</v>
      </c>
      <c r="J161">
        <v>3</v>
      </c>
      <c r="K161">
        <v>5</v>
      </c>
      <c r="L161">
        <v>2</v>
      </c>
      <c r="M161">
        <v>2</v>
      </c>
      <c r="N161" s="2" t="s">
        <v>36</v>
      </c>
      <c r="O161" s="2" t="s">
        <v>37</v>
      </c>
      <c r="P161" s="2" t="s">
        <v>37</v>
      </c>
      <c r="Q161" s="2" t="s">
        <v>38</v>
      </c>
      <c r="R161" s="2" t="s">
        <v>37</v>
      </c>
      <c r="S161" s="2" t="s">
        <v>36</v>
      </c>
      <c r="T161" s="2" t="s">
        <v>37</v>
      </c>
      <c r="U161" s="2" t="s">
        <v>38</v>
      </c>
      <c r="V161" s="2" t="s">
        <v>36</v>
      </c>
      <c r="W161" s="2" t="s">
        <v>37</v>
      </c>
      <c r="X161" s="2" t="s">
        <v>37</v>
      </c>
      <c r="Y161" s="2" t="s">
        <v>36</v>
      </c>
      <c r="Z161" s="2" t="s">
        <v>36</v>
      </c>
      <c r="AA161" s="2" t="s">
        <v>41</v>
      </c>
      <c r="AB161" s="2" t="s">
        <v>58</v>
      </c>
      <c r="AC161" s="2" t="s">
        <v>41</v>
      </c>
      <c r="AD161">
        <v>2</v>
      </c>
      <c r="AE161">
        <v>3</v>
      </c>
      <c r="AF161" s="2" t="s">
        <v>41</v>
      </c>
    </row>
    <row r="162" spans="1:32" x14ac:dyDescent="0.3">
      <c r="A162">
        <v>160</v>
      </c>
      <c r="B162">
        <v>25</v>
      </c>
      <c r="C162" s="1">
        <v>44267.591365740744</v>
      </c>
      <c r="D162" s="1">
        <v>44267.594953703701</v>
      </c>
      <c r="E162" s="2" t="s">
        <v>32</v>
      </c>
      <c r="F162" s="2" t="s">
        <v>33</v>
      </c>
      <c r="G162" s="2" t="s">
        <v>98</v>
      </c>
      <c r="H162" s="2" t="s">
        <v>35</v>
      </c>
      <c r="I162">
        <v>3</v>
      </c>
      <c r="J162">
        <v>3</v>
      </c>
      <c r="K162">
        <v>5</v>
      </c>
      <c r="L162">
        <v>3</v>
      </c>
      <c r="M162">
        <v>4</v>
      </c>
      <c r="N162" s="2" t="s">
        <v>38</v>
      </c>
      <c r="O162" s="2" t="s">
        <v>38</v>
      </c>
      <c r="P162" s="2" t="s">
        <v>38</v>
      </c>
      <c r="Q162" s="2" t="s">
        <v>37</v>
      </c>
      <c r="R162" s="2" t="s">
        <v>37</v>
      </c>
      <c r="S162" s="2" t="s">
        <v>36</v>
      </c>
      <c r="T162" s="2" t="s">
        <v>37</v>
      </c>
      <c r="U162" s="2" t="s">
        <v>38</v>
      </c>
      <c r="V162" s="2" t="s">
        <v>39</v>
      </c>
      <c r="W162" s="2" t="s">
        <v>40</v>
      </c>
      <c r="X162" s="2" t="s">
        <v>40</v>
      </c>
      <c r="Y162" s="2" t="s">
        <v>36</v>
      </c>
      <c r="Z162" s="2" t="s">
        <v>37</v>
      </c>
      <c r="AA162" s="2" t="s">
        <v>238</v>
      </c>
      <c r="AB162" s="2" t="s">
        <v>84</v>
      </c>
      <c r="AC162" s="2" t="s">
        <v>41</v>
      </c>
      <c r="AD162">
        <v>4</v>
      </c>
      <c r="AE162">
        <v>1</v>
      </c>
      <c r="AF162" s="2" t="s">
        <v>41</v>
      </c>
    </row>
    <row r="163" spans="1:32" x14ac:dyDescent="0.3">
      <c r="A163">
        <v>161</v>
      </c>
      <c r="B163">
        <v>26</v>
      </c>
      <c r="C163" s="1">
        <v>44267.591053240743</v>
      </c>
      <c r="D163" s="1">
        <v>44267.596759259257</v>
      </c>
      <c r="E163" s="2" t="s">
        <v>32</v>
      </c>
      <c r="F163" s="2" t="s">
        <v>33</v>
      </c>
      <c r="G163" s="2" t="s">
        <v>98</v>
      </c>
      <c r="H163" s="2" t="s">
        <v>35</v>
      </c>
      <c r="I163">
        <v>4</v>
      </c>
      <c r="J163">
        <v>5</v>
      </c>
      <c r="K163">
        <v>5</v>
      </c>
      <c r="L163">
        <v>3</v>
      </c>
      <c r="M163">
        <v>3</v>
      </c>
      <c r="N163" s="2" t="s">
        <v>36</v>
      </c>
      <c r="O163" s="2" t="s">
        <v>37</v>
      </c>
      <c r="P163" s="2" t="s">
        <v>38</v>
      </c>
      <c r="Q163" s="2" t="s">
        <v>37</v>
      </c>
      <c r="R163" s="2" t="s">
        <v>37</v>
      </c>
      <c r="S163" s="2" t="s">
        <v>40</v>
      </c>
      <c r="T163" s="2" t="s">
        <v>38</v>
      </c>
      <c r="U163" s="2" t="s">
        <v>37</v>
      </c>
      <c r="V163" s="2" t="s">
        <v>36</v>
      </c>
      <c r="W163" s="2" t="s">
        <v>36</v>
      </c>
      <c r="X163" s="2" t="s">
        <v>36</v>
      </c>
      <c r="Y163" s="2" t="s">
        <v>36</v>
      </c>
      <c r="Z163" s="2" t="s">
        <v>37</v>
      </c>
      <c r="AA163" s="2" t="s">
        <v>239</v>
      </c>
      <c r="AB163" s="2" t="s">
        <v>117</v>
      </c>
      <c r="AC163" s="2" t="s">
        <v>41</v>
      </c>
      <c r="AD163">
        <v>2</v>
      </c>
      <c r="AE163">
        <v>4</v>
      </c>
      <c r="AF163" s="2" t="s">
        <v>41</v>
      </c>
    </row>
    <row r="164" spans="1:32" x14ac:dyDescent="0.3">
      <c r="A164">
        <v>162</v>
      </c>
      <c r="B164">
        <v>27</v>
      </c>
      <c r="C164" s="1">
        <v>44267.590613425928</v>
      </c>
      <c r="D164" s="1">
        <v>44267.597708333335</v>
      </c>
      <c r="E164" s="2" t="s">
        <v>32</v>
      </c>
      <c r="F164" s="2" t="s">
        <v>97</v>
      </c>
      <c r="G164" s="2" t="s">
        <v>98</v>
      </c>
      <c r="H164" s="2" t="s">
        <v>35</v>
      </c>
      <c r="I164">
        <v>2</v>
      </c>
      <c r="J164">
        <v>3</v>
      </c>
      <c r="K164">
        <v>5</v>
      </c>
      <c r="L164">
        <v>5</v>
      </c>
      <c r="M164">
        <v>5</v>
      </c>
      <c r="N164" s="2" t="s">
        <v>38</v>
      </c>
      <c r="O164" s="2" t="s">
        <v>37</v>
      </c>
      <c r="P164" s="2" t="s">
        <v>38</v>
      </c>
      <c r="Q164" s="2" t="s">
        <v>37</v>
      </c>
      <c r="R164" s="2" t="s">
        <v>36</v>
      </c>
      <c r="S164" s="2" t="s">
        <v>36</v>
      </c>
      <c r="T164" s="2" t="s">
        <v>37</v>
      </c>
      <c r="U164" s="2" t="s">
        <v>37</v>
      </c>
      <c r="V164" s="2" t="s">
        <v>36</v>
      </c>
      <c r="W164" s="2" t="s">
        <v>36</v>
      </c>
      <c r="X164" s="2" t="s">
        <v>36</v>
      </c>
      <c r="Y164" s="2" t="s">
        <v>37</v>
      </c>
      <c r="Z164" s="2" t="s">
        <v>36</v>
      </c>
      <c r="AA164" s="2" t="s">
        <v>240</v>
      </c>
      <c r="AB164" s="2" t="s">
        <v>237</v>
      </c>
      <c r="AC164" s="2" t="s">
        <v>41</v>
      </c>
      <c r="AD164">
        <v>3</v>
      </c>
      <c r="AE164">
        <v>2</v>
      </c>
      <c r="AF164" s="2" t="s">
        <v>41</v>
      </c>
    </row>
    <row r="165" spans="1:32" x14ac:dyDescent="0.3">
      <c r="A165">
        <v>163</v>
      </c>
      <c r="B165">
        <v>28</v>
      </c>
      <c r="C165" s="1">
        <v>44267.590416666666</v>
      </c>
      <c r="D165" s="1">
        <v>44267.597951388889</v>
      </c>
      <c r="E165" s="2" t="s">
        <v>32</v>
      </c>
      <c r="F165" s="2" t="s">
        <v>33</v>
      </c>
      <c r="G165" s="2" t="s">
        <v>98</v>
      </c>
      <c r="H165" s="2" t="s">
        <v>35</v>
      </c>
      <c r="I165">
        <v>4</v>
      </c>
      <c r="J165">
        <v>5</v>
      </c>
      <c r="K165">
        <v>5</v>
      </c>
      <c r="L165">
        <v>3</v>
      </c>
      <c r="M165">
        <v>4</v>
      </c>
      <c r="N165" s="2" t="s">
        <v>37</v>
      </c>
      <c r="O165" s="2" t="s">
        <v>38</v>
      </c>
      <c r="P165" s="2" t="s">
        <v>38</v>
      </c>
      <c r="Q165" s="2" t="s">
        <v>37</v>
      </c>
      <c r="R165" s="2" t="s">
        <v>36</v>
      </c>
      <c r="S165" s="2" t="s">
        <v>36</v>
      </c>
      <c r="T165" s="2" t="s">
        <v>38</v>
      </c>
      <c r="U165" s="2" t="s">
        <v>37</v>
      </c>
      <c r="V165" s="2" t="s">
        <v>40</v>
      </c>
      <c r="W165" s="2" t="s">
        <v>36</v>
      </c>
      <c r="X165" s="2" t="s">
        <v>40</v>
      </c>
      <c r="Y165" s="2" t="s">
        <v>36</v>
      </c>
      <c r="Z165" s="2" t="s">
        <v>37</v>
      </c>
      <c r="AA165" s="2" t="s">
        <v>239</v>
      </c>
      <c r="AB165" s="2" t="s">
        <v>117</v>
      </c>
      <c r="AC165" s="2" t="s">
        <v>41</v>
      </c>
      <c r="AD165">
        <v>4</v>
      </c>
      <c r="AE165">
        <v>4</v>
      </c>
      <c r="AF165" s="2" t="s">
        <v>41</v>
      </c>
    </row>
    <row r="166" spans="1:32" x14ac:dyDescent="0.3">
      <c r="A166">
        <v>164</v>
      </c>
      <c r="B166">
        <v>29</v>
      </c>
      <c r="C166" s="1">
        <v>44267.617094907408</v>
      </c>
      <c r="D166" s="1">
        <v>44267.62804398148</v>
      </c>
      <c r="E166" s="2" t="s">
        <v>96</v>
      </c>
      <c r="F166" s="2" t="s">
        <v>97</v>
      </c>
      <c r="G166" s="2" t="s">
        <v>109</v>
      </c>
      <c r="H166" s="2" t="s">
        <v>35</v>
      </c>
      <c r="I166">
        <v>3</v>
      </c>
      <c r="J166">
        <v>3</v>
      </c>
      <c r="K166">
        <v>5</v>
      </c>
      <c r="L166">
        <v>2</v>
      </c>
      <c r="M166">
        <v>4</v>
      </c>
      <c r="N166" s="2" t="s">
        <v>37</v>
      </c>
      <c r="O166" s="2" t="s">
        <v>36</v>
      </c>
      <c r="P166" s="2" t="s">
        <v>36</v>
      </c>
      <c r="Q166" s="2" t="s">
        <v>36</v>
      </c>
      <c r="R166" s="2" t="s">
        <v>37</v>
      </c>
      <c r="S166" s="2" t="s">
        <v>36</v>
      </c>
      <c r="T166" s="2" t="s">
        <v>37</v>
      </c>
      <c r="U166" s="2" t="s">
        <v>36</v>
      </c>
      <c r="V166" s="2" t="s">
        <v>36</v>
      </c>
      <c r="W166" s="2" t="s">
        <v>37</v>
      </c>
      <c r="X166" s="2" t="s">
        <v>37</v>
      </c>
      <c r="Y166" s="2" t="s">
        <v>36</v>
      </c>
      <c r="Z166" s="2" t="s">
        <v>40</v>
      </c>
      <c r="AA166" s="2" t="s">
        <v>241</v>
      </c>
      <c r="AB166" s="2" t="s">
        <v>117</v>
      </c>
      <c r="AC166" s="2" t="s">
        <v>242</v>
      </c>
      <c r="AD166">
        <v>3</v>
      </c>
      <c r="AE166">
        <v>3</v>
      </c>
      <c r="AF166" s="2" t="s">
        <v>243</v>
      </c>
    </row>
    <row r="167" spans="1:32" x14ac:dyDescent="0.3">
      <c r="A167">
        <v>165</v>
      </c>
      <c r="B167">
        <v>30</v>
      </c>
      <c r="C167" s="1">
        <v>44267.625127314815</v>
      </c>
      <c r="D167" s="1">
        <v>44267.628657407404</v>
      </c>
      <c r="E167" s="2" t="s">
        <v>96</v>
      </c>
      <c r="F167" s="2" t="s">
        <v>33</v>
      </c>
      <c r="G167" s="2" t="s">
        <v>34</v>
      </c>
      <c r="H167" s="2" t="s">
        <v>35</v>
      </c>
      <c r="I167">
        <v>5</v>
      </c>
      <c r="J167">
        <v>4</v>
      </c>
      <c r="K167">
        <v>5</v>
      </c>
      <c r="L167">
        <v>1</v>
      </c>
      <c r="M167">
        <v>4</v>
      </c>
      <c r="N167" s="2" t="s">
        <v>36</v>
      </c>
      <c r="O167" s="2" t="s">
        <v>38</v>
      </c>
      <c r="P167" s="2" t="s">
        <v>38</v>
      </c>
      <c r="Q167" s="2" t="s">
        <v>37</v>
      </c>
      <c r="R167" s="2" t="s">
        <v>37</v>
      </c>
      <c r="S167" s="2" t="s">
        <v>37</v>
      </c>
      <c r="T167" s="2" t="s">
        <v>37</v>
      </c>
      <c r="U167" s="2" t="s">
        <v>38</v>
      </c>
      <c r="V167" s="2" t="s">
        <v>39</v>
      </c>
      <c r="W167" s="2" t="s">
        <v>39</v>
      </c>
      <c r="X167" s="2" t="s">
        <v>38</v>
      </c>
      <c r="Y167" s="2" t="s">
        <v>37</v>
      </c>
      <c r="Z167" s="2" t="s">
        <v>37</v>
      </c>
      <c r="AA167" s="2" t="s">
        <v>41</v>
      </c>
      <c r="AB167" s="2" t="s">
        <v>244</v>
      </c>
      <c r="AC167" s="2" t="s">
        <v>41</v>
      </c>
      <c r="AD167">
        <v>3</v>
      </c>
      <c r="AE167">
        <v>5</v>
      </c>
      <c r="AF167" s="2" t="s">
        <v>41</v>
      </c>
    </row>
    <row r="168" spans="1:32" x14ac:dyDescent="0.3">
      <c r="A168">
        <v>166</v>
      </c>
      <c r="B168">
        <v>31</v>
      </c>
      <c r="C168" s="1">
        <v>44267.650706018518</v>
      </c>
      <c r="D168" s="1">
        <v>44267.653148148151</v>
      </c>
      <c r="E168" s="2" t="s">
        <v>96</v>
      </c>
      <c r="F168" s="2" t="s">
        <v>33</v>
      </c>
      <c r="G168" s="2" t="s">
        <v>34</v>
      </c>
      <c r="H168" s="2" t="s">
        <v>35</v>
      </c>
      <c r="I168">
        <v>5</v>
      </c>
      <c r="J168">
        <v>5</v>
      </c>
      <c r="K168">
        <v>5</v>
      </c>
      <c r="L168">
        <v>1</v>
      </c>
      <c r="M168">
        <v>1</v>
      </c>
      <c r="N168" s="2" t="s">
        <v>39</v>
      </c>
      <c r="O168" s="2" t="s">
        <v>37</v>
      </c>
      <c r="P168" s="2" t="s">
        <v>36</v>
      </c>
      <c r="Q168" s="2" t="s">
        <v>38</v>
      </c>
      <c r="R168" s="2" t="s">
        <v>38</v>
      </c>
      <c r="S168" s="2" t="s">
        <v>36</v>
      </c>
      <c r="T168" s="2" t="s">
        <v>38</v>
      </c>
      <c r="U168" s="2" t="s">
        <v>38</v>
      </c>
      <c r="V168" s="2" t="s">
        <v>36</v>
      </c>
      <c r="W168" s="2" t="s">
        <v>39</v>
      </c>
      <c r="X168" s="2" t="s">
        <v>40</v>
      </c>
      <c r="Y168" s="2" t="s">
        <v>36</v>
      </c>
      <c r="Z168" s="2" t="s">
        <v>39</v>
      </c>
      <c r="AA168" s="2" t="s">
        <v>41</v>
      </c>
      <c r="AB168" s="2" t="s">
        <v>45</v>
      </c>
      <c r="AC168" s="2" t="s">
        <v>41</v>
      </c>
      <c r="AD168">
        <v>2</v>
      </c>
      <c r="AE168">
        <v>5</v>
      </c>
      <c r="AF168" s="2" t="s">
        <v>41</v>
      </c>
    </row>
    <row r="169" spans="1:32" x14ac:dyDescent="0.3">
      <c r="A169">
        <v>167</v>
      </c>
      <c r="B169">
        <v>32</v>
      </c>
      <c r="C169" s="1">
        <v>44267.665081018517</v>
      </c>
      <c r="D169" s="1">
        <v>44267.667974537035</v>
      </c>
      <c r="E169" s="2" t="s">
        <v>32</v>
      </c>
      <c r="F169" s="2" t="s">
        <v>50</v>
      </c>
      <c r="G169" s="2" t="s">
        <v>34</v>
      </c>
      <c r="H169" s="2" t="s">
        <v>105</v>
      </c>
      <c r="I169">
        <v>5</v>
      </c>
      <c r="J169">
        <v>4</v>
      </c>
      <c r="K169">
        <v>5</v>
      </c>
      <c r="L169">
        <v>1</v>
      </c>
      <c r="M169">
        <v>1</v>
      </c>
      <c r="N169" s="2" t="s">
        <v>36</v>
      </c>
      <c r="O169" s="2" t="s">
        <v>36</v>
      </c>
      <c r="P169" s="2" t="s">
        <v>36</v>
      </c>
      <c r="Q169" s="2" t="s">
        <v>38</v>
      </c>
      <c r="R169" s="2" t="s">
        <v>38</v>
      </c>
      <c r="S169" s="2" t="s">
        <v>36</v>
      </c>
      <c r="T169" s="2" t="s">
        <v>37</v>
      </c>
      <c r="U169" s="2" t="s">
        <v>38</v>
      </c>
      <c r="V169" s="2" t="s">
        <v>36</v>
      </c>
      <c r="W169" s="2" t="s">
        <v>37</v>
      </c>
      <c r="X169" s="2" t="s">
        <v>36</v>
      </c>
      <c r="Y169" s="2" t="s">
        <v>37</v>
      </c>
      <c r="Z169" s="2" t="s">
        <v>37</v>
      </c>
      <c r="AA169" s="2" t="s">
        <v>41</v>
      </c>
      <c r="AB169" s="2" t="s">
        <v>43</v>
      </c>
      <c r="AC169" s="2" t="s">
        <v>41</v>
      </c>
      <c r="AD169">
        <v>2</v>
      </c>
      <c r="AE169">
        <v>5</v>
      </c>
      <c r="AF169" s="2" t="s">
        <v>41</v>
      </c>
    </row>
    <row r="170" spans="1:32" x14ac:dyDescent="0.3">
      <c r="A170">
        <v>168</v>
      </c>
      <c r="B170">
        <v>33</v>
      </c>
      <c r="C170" s="1">
        <v>44267.669340277775</v>
      </c>
      <c r="D170" s="1">
        <v>44267.672280092593</v>
      </c>
      <c r="E170" s="2" t="s">
        <v>96</v>
      </c>
      <c r="F170" s="2" t="s">
        <v>50</v>
      </c>
      <c r="G170" s="2" t="s">
        <v>104</v>
      </c>
      <c r="H170" s="2" t="s">
        <v>35</v>
      </c>
      <c r="I170">
        <v>1</v>
      </c>
      <c r="J170">
        <v>3</v>
      </c>
      <c r="K170">
        <v>5</v>
      </c>
      <c r="L170">
        <v>2</v>
      </c>
      <c r="M170">
        <v>3</v>
      </c>
      <c r="N170" s="2" t="s">
        <v>36</v>
      </c>
      <c r="O170" s="2" t="s">
        <v>38</v>
      </c>
      <c r="P170" s="2" t="s">
        <v>38</v>
      </c>
      <c r="Q170" s="2" t="s">
        <v>38</v>
      </c>
      <c r="R170" s="2" t="s">
        <v>38</v>
      </c>
      <c r="S170" s="2" t="s">
        <v>38</v>
      </c>
      <c r="T170" s="2" t="s">
        <v>36</v>
      </c>
      <c r="U170" s="2" t="s">
        <v>37</v>
      </c>
      <c r="V170" s="2" t="s">
        <v>39</v>
      </c>
      <c r="W170" s="2" t="s">
        <v>36</v>
      </c>
      <c r="X170" s="2" t="s">
        <v>37</v>
      </c>
      <c r="Y170" s="2" t="s">
        <v>38</v>
      </c>
      <c r="Z170" s="2" t="s">
        <v>38</v>
      </c>
      <c r="AA170" s="2" t="s">
        <v>41</v>
      </c>
      <c r="AB170" s="2" t="s">
        <v>44</v>
      </c>
      <c r="AC170" s="2" t="s">
        <v>41</v>
      </c>
      <c r="AD170">
        <v>3</v>
      </c>
      <c r="AE170">
        <v>4</v>
      </c>
      <c r="AF170" s="2" t="s">
        <v>41</v>
      </c>
    </row>
    <row r="171" spans="1:32" x14ac:dyDescent="0.3">
      <c r="A171">
        <v>169</v>
      </c>
      <c r="B171">
        <v>34</v>
      </c>
      <c r="C171" s="1">
        <v>44267.697870370372</v>
      </c>
      <c r="D171" s="1">
        <v>44267.702534722222</v>
      </c>
      <c r="E171" s="2" t="s">
        <v>32</v>
      </c>
      <c r="F171" s="2" t="s">
        <v>33</v>
      </c>
      <c r="G171" s="2" t="s">
        <v>104</v>
      </c>
      <c r="H171" s="2" t="s">
        <v>35</v>
      </c>
      <c r="I171">
        <v>3</v>
      </c>
      <c r="J171">
        <v>5</v>
      </c>
      <c r="K171">
        <v>2</v>
      </c>
      <c r="L171">
        <v>4</v>
      </c>
      <c r="M171">
        <v>4</v>
      </c>
      <c r="N171" s="2" t="s">
        <v>37</v>
      </c>
      <c r="O171" s="2" t="s">
        <v>37</v>
      </c>
      <c r="P171" s="2" t="s">
        <v>38</v>
      </c>
      <c r="Q171" s="2" t="s">
        <v>37</v>
      </c>
      <c r="R171" s="2" t="s">
        <v>38</v>
      </c>
      <c r="S171" s="2" t="s">
        <v>36</v>
      </c>
      <c r="T171" s="2" t="s">
        <v>40</v>
      </c>
      <c r="U171" s="2" t="s">
        <v>37</v>
      </c>
      <c r="V171" s="2" t="s">
        <v>37</v>
      </c>
      <c r="W171" s="2" t="s">
        <v>37</v>
      </c>
      <c r="X171" s="2" t="s">
        <v>36</v>
      </c>
      <c r="Y171" s="2" t="s">
        <v>36</v>
      </c>
      <c r="Z171" s="2" t="s">
        <v>36</v>
      </c>
      <c r="AA171" s="2" t="s">
        <v>245</v>
      </c>
      <c r="AB171" s="2" t="s">
        <v>246</v>
      </c>
      <c r="AC171" s="2" t="s">
        <v>247</v>
      </c>
      <c r="AD171">
        <v>4</v>
      </c>
      <c r="AE171">
        <v>4</v>
      </c>
      <c r="AF171" s="2" t="s">
        <v>248</v>
      </c>
    </row>
    <row r="172" spans="1:32" x14ac:dyDescent="0.3">
      <c r="A172">
        <v>170</v>
      </c>
      <c r="B172">
        <v>35</v>
      </c>
      <c r="C172" s="1">
        <v>44267.730127314811</v>
      </c>
      <c r="D172" s="1">
        <v>44267.731840277775</v>
      </c>
      <c r="E172" s="2" t="s">
        <v>96</v>
      </c>
      <c r="F172" s="2" t="s">
        <v>97</v>
      </c>
      <c r="G172" s="2" t="s">
        <v>104</v>
      </c>
      <c r="H172" s="2" t="s">
        <v>35</v>
      </c>
      <c r="I172">
        <v>3</v>
      </c>
      <c r="J172">
        <v>5</v>
      </c>
      <c r="K172">
        <v>5</v>
      </c>
      <c r="L172">
        <v>2</v>
      </c>
      <c r="M172">
        <v>4</v>
      </c>
      <c r="N172" s="2" t="s">
        <v>37</v>
      </c>
      <c r="O172" s="2" t="s">
        <v>36</v>
      </c>
      <c r="P172" s="2" t="s">
        <v>38</v>
      </c>
      <c r="Q172" s="2" t="s">
        <v>37</v>
      </c>
      <c r="R172" s="2" t="s">
        <v>38</v>
      </c>
      <c r="S172" s="2" t="s">
        <v>37</v>
      </c>
      <c r="T172" s="2" t="s">
        <v>36</v>
      </c>
      <c r="U172" s="2" t="s">
        <v>38</v>
      </c>
      <c r="V172" s="2" t="s">
        <v>36</v>
      </c>
      <c r="W172" s="2" t="s">
        <v>40</v>
      </c>
      <c r="X172" s="2" t="s">
        <v>36</v>
      </c>
      <c r="Y172" s="2" t="s">
        <v>37</v>
      </c>
      <c r="Z172" s="2" t="s">
        <v>37</v>
      </c>
      <c r="AA172" s="2" t="s">
        <v>41</v>
      </c>
      <c r="AB172" s="2" t="s">
        <v>112</v>
      </c>
      <c r="AC172" s="2" t="s">
        <v>41</v>
      </c>
      <c r="AD172">
        <v>5</v>
      </c>
      <c r="AE172">
        <v>4</v>
      </c>
      <c r="AF172" s="2" t="s">
        <v>41</v>
      </c>
    </row>
    <row r="173" spans="1:32" x14ac:dyDescent="0.3">
      <c r="A173">
        <v>171</v>
      </c>
      <c r="B173">
        <v>36</v>
      </c>
      <c r="C173" s="1">
        <v>44267.76326388889</v>
      </c>
      <c r="D173" s="1">
        <v>44267.766689814816</v>
      </c>
      <c r="E173" s="2" t="s">
        <v>96</v>
      </c>
      <c r="F173" s="2" t="s">
        <v>97</v>
      </c>
      <c r="G173" s="2" t="s">
        <v>109</v>
      </c>
      <c r="H173" s="2" t="s">
        <v>35</v>
      </c>
      <c r="I173">
        <v>4</v>
      </c>
      <c r="J173">
        <v>5</v>
      </c>
      <c r="K173">
        <v>5</v>
      </c>
      <c r="L173">
        <v>3</v>
      </c>
      <c r="M173">
        <v>1</v>
      </c>
      <c r="N173" s="2" t="s">
        <v>36</v>
      </c>
      <c r="O173" s="2" t="s">
        <v>38</v>
      </c>
      <c r="P173" s="2" t="s">
        <v>36</v>
      </c>
      <c r="Q173" s="2" t="s">
        <v>38</v>
      </c>
      <c r="R173" s="2" t="s">
        <v>37</v>
      </c>
      <c r="S173" s="2" t="s">
        <v>36</v>
      </c>
      <c r="T173" s="2" t="s">
        <v>40</v>
      </c>
      <c r="U173" s="2" t="s">
        <v>38</v>
      </c>
      <c r="V173" s="2" t="s">
        <v>36</v>
      </c>
      <c r="W173" s="2" t="s">
        <v>38</v>
      </c>
      <c r="X173" s="2" t="s">
        <v>37</v>
      </c>
      <c r="Y173" s="2" t="s">
        <v>37</v>
      </c>
      <c r="Z173" s="2" t="s">
        <v>37</v>
      </c>
      <c r="AA173" s="2" t="s">
        <v>41</v>
      </c>
      <c r="AB173" s="2" t="s">
        <v>249</v>
      </c>
      <c r="AC173" s="2" t="s">
        <v>41</v>
      </c>
      <c r="AD173">
        <v>3</v>
      </c>
      <c r="AE173">
        <v>4</v>
      </c>
      <c r="AF173" s="2" t="s">
        <v>41</v>
      </c>
    </row>
    <row r="174" spans="1:32" x14ac:dyDescent="0.3">
      <c r="A174">
        <v>172</v>
      </c>
      <c r="B174">
        <v>37</v>
      </c>
      <c r="C174" s="1">
        <v>44267.812395833331</v>
      </c>
      <c r="D174" s="1">
        <v>44267.823078703703</v>
      </c>
      <c r="E174" s="2" t="s">
        <v>96</v>
      </c>
      <c r="F174" s="2" t="s">
        <v>97</v>
      </c>
      <c r="G174" s="2" t="s">
        <v>109</v>
      </c>
      <c r="H174" s="2" t="s">
        <v>35</v>
      </c>
      <c r="I174">
        <v>3</v>
      </c>
      <c r="J174">
        <v>4</v>
      </c>
      <c r="K174">
        <v>3</v>
      </c>
      <c r="L174">
        <v>2</v>
      </c>
      <c r="M174">
        <v>3</v>
      </c>
      <c r="N174" s="2" t="s">
        <v>37</v>
      </c>
      <c r="O174" s="2" t="s">
        <v>37</v>
      </c>
      <c r="P174" s="2" t="s">
        <v>37</v>
      </c>
      <c r="Q174" s="2" t="s">
        <v>37</v>
      </c>
      <c r="R174" s="2" t="s">
        <v>37</v>
      </c>
      <c r="S174" s="2" t="s">
        <v>36</v>
      </c>
      <c r="T174" s="2" t="s">
        <v>36</v>
      </c>
      <c r="U174" s="2" t="s">
        <v>37</v>
      </c>
      <c r="V174" s="2" t="s">
        <v>36</v>
      </c>
      <c r="W174" s="2" t="s">
        <v>36</v>
      </c>
      <c r="X174" s="2" t="s">
        <v>40</v>
      </c>
      <c r="Y174" s="2" t="s">
        <v>37</v>
      </c>
      <c r="Z174" s="2" t="s">
        <v>36</v>
      </c>
      <c r="AA174" s="2" t="s">
        <v>41</v>
      </c>
      <c r="AB174" s="2" t="s">
        <v>117</v>
      </c>
      <c r="AC174" s="2" t="s">
        <v>41</v>
      </c>
      <c r="AD174">
        <v>3</v>
      </c>
      <c r="AE174">
        <v>4</v>
      </c>
      <c r="AF174" s="2" t="s">
        <v>41</v>
      </c>
    </row>
    <row r="175" spans="1:32" x14ac:dyDescent="0.3">
      <c r="A175">
        <v>173</v>
      </c>
      <c r="B175">
        <v>38</v>
      </c>
      <c r="C175" s="1">
        <v>44267.912812499999</v>
      </c>
      <c r="D175" s="1">
        <v>44267.915914351855</v>
      </c>
      <c r="E175" s="2" t="s">
        <v>32</v>
      </c>
      <c r="F175" s="2" t="s">
        <v>50</v>
      </c>
      <c r="G175" s="2" t="s">
        <v>34</v>
      </c>
      <c r="H175" s="2" t="s">
        <v>35</v>
      </c>
      <c r="I175">
        <v>2</v>
      </c>
      <c r="J175">
        <v>3</v>
      </c>
      <c r="K175">
        <v>5</v>
      </c>
      <c r="L175">
        <v>2</v>
      </c>
      <c r="M175">
        <v>3</v>
      </c>
      <c r="N175" s="2" t="s">
        <v>37</v>
      </c>
      <c r="O175" s="2" t="s">
        <v>38</v>
      </c>
      <c r="P175" s="2" t="s">
        <v>37</v>
      </c>
      <c r="Q175" s="2" t="s">
        <v>38</v>
      </c>
      <c r="R175" s="2" t="s">
        <v>37</v>
      </c>
      <c r="S175" s="2" t="s">
        <v>39</v>
      </c>
      <c r="T175" s="2" t="s">
        <v>37</v>
      </c>
      <c r="U175" s="2" t="s">
        <v>38</v>
      </c>
      <c r="V175" s="2" t="s">
        <v>39</v>
      </c>
      <c r="W175" s="2" t="s">
        <v>40</v>
      </c>
      <c r="X175" s="2" t="s">
        <v>36</v>
      </c>
      <c r="Y175" s="2" t="s">
        <v>36</v>
      </c>
      <c r="Z175" s="2" t="s">
        <v>39</v>
      </c>
      <c r="AA175" s="2" t="s">
        <v>41</v>
      </c>
      <c r="AB175" s="2" t="s">
        <v>112</v>
      </c>
      <c r="AC175" s="2" t="s">
        <v>41</v>
      </c>
      <c r="AD175">
        <v>4</v>
      </c>
      <c r="AE175">
        <v>2</v>
      </c>
      <c r="AF175" s="2" t="s">
        <v>41</v>
      </c>
    </row>
    <row r="176" spans="1:32" x14ac:dyDescent="0.3">
      <c r="A176">
        <v>174</v>
      </c>
      <c r="B176">
        <v>39</v>
      </c>
      <c r="C176" s="1">
        <v>44267.916620370372</v>
      </c>
      <c r="D176" s="1">
        <v>44267.919398148151</v>
      </c>
      <c r="E176" s="2" t="s">
        <v>32</v>
      </c>
      <c r="F176" s="2" t="s">
        <v>33</v>
      </c>
      <c r="G176" s="2" t="s">
        <v>34</v>
      </c>
      <c r="H176" s="2" t="s">
        <v>35</v>
      </c>
      <c r="I176">
        <v>3</v>
      </c>
      <c r="J176">
        <v>4</v>
      </c>
      <c r="K176">
        <v>3</v>
      </c>
      <c r="L176">
        <v>4</v>
      </c>
      <c r="M176">
        <v>4</v>
      </c>
      <c r="N176" s="2" t="s">
        <v>36</v>
      </c>
      <c r="O176" s="2" t="s">
        <v>38</v>
      </c>
      <c r="P176" s="2" t="s">
        <v>36</v>
      </c>
      <c r="Q176" s="2" t="s">
        <v>37</v>
      </c>
      <c r="R176" s="2" t="s">
        <v>38</v>
      </c>
      <c r="S176" s="2" t="s">
        <v>40</v>
      </c>
      <c r="T176" s="2" t="s">
        <v>36</v>
      </c>
      <c r="U176" s="2" t="s">
        <v>38</v>
      </c>
      <c r="V176" s="2" t="s">
        <v>36</v>
      </c>
      <c r="W176" s="2" t="s">
        <v>36</v>
      </c>
      <c r="X176" s="2" t="s">
        <v>37</v>
      </c>
      <c r="Y176" s="2" t="s">
        <v>37</v>
      </c>
      <c r="Z176" s="2" t="s">
        <v>37</v>
      </c>
      <c r="AA176" s="2" t="s">
        <v>41</v>
      </c>
      <c r="AB176" s="2" t="s">
        <v>61</v>
      </c>
      <c r="AC176" s="2" t="s">
        <v>41</v>
      </c>
      <c r="AD176">
        <v>1</v>
      </c>
      <c r="AE176">
        <v>3</v>
      </c>
      <c r="AF176" s="2" t="s">
        <v>41</v>
      </c>
    </row>
    <row r="177" spans="1:32" x14ac:dyDescent="0.3">
      <c r="A177">
        <v>175</v>
      </c>
      <c r="B177">
        <v>40</v>
      </c>
      <c r="C177" s="1">
        <v>44267.997106481482</v>
      </c>
      <c r="D177" s="1">
        <v>44268.013391203705</v>
      </c>
      <c r="E177" s="2" t="s">
        <v>32</v>
      </c>
      <c r="F177" s="2" t="s">
        <v>33</v>
      </c>
      <c r="G177" s="2" t="s">
        <v>98</v>
      </c>
      <c r="H177" s="2" t="s">
        <v>105</v>
      </c>
      <c r="I177">
        <v>3</v>
      </c>
      <c r="J177">
        <v>5</v>
      </c>
      <c r="K177">
        <v>5</v>
      </c>
      <c r="L177">
        <v>3</v>
      </c>
      <c r="M177">
        <v>4</v>
      </c>
      <c r="N177" s="2" t="s">
        <v>40</v>
      </c>
      <c r="O177" s="2" t="s">
        <v>36</v>
      </c>
      <c r="P177" s="2" t="s">
        <v>37</v>
      </c>
      <c r="Q177" s="2" t="s">
        <v>37</v>
      </c>
      <c r="R177" s="2" t="s">
        <v>37</v>
      </c>
      <c r="S177" s="2" t="s">
        <v>36</v>
      </c>
      <c r="T177" s="2" t="s">
        <v>37</v>
      </c>
      <c r="U177" s="2" t="s">
        <v>38</v>
      </c>
      <c r="V177" s="2" t="s">
        <v>40</v>
      </c>
      <c r="W177" s="2" t="s">
        <v>37</v>
      </c>
      <c r="X177" s="2" t="s">
        <v>37</v>
      </c>
      <c r="Y177" s="2" t="s">
        <v>36</v>
      </c>
      <c r="Z177" s="2" t="s">
        <v>36</v>
      </c>
      <c r="AA177" s="2" t="s">
        <v>250</v>
      </c>
      <c r="AB177" s="2" t="s">
        <v>226</v>
      </c>
      <c r="AC177" s="2" t="s">
        <v>41</v>
      </c>
      <c r="AD177">
        <v>1</v>
      </c>
      <c r="AE177">
        <v>3</v>
      </c>
      <c r="AF177" s="2" t="s">
        <v>41</v>
      </c>
    </row>
    <row r="178" spans="1:32" x14ac:dyDescent="0.3">
      <c r="A178">
        <v>176</v>
      </c>
      <c r="B178">
        <v>41</v>
      </c>
      <c r="C178" s="1">
        <v>44268.042175925926</v>
      </c>
      <c r="D178" s="1">
        <v>44268.047615740739</v>
      </c>
      <c r="E178" s="2" t="s">
        <v>32</v>
      </c>
      <c r="F178" s="2" t="s">
        <v>33</v>
      </c>
      <c r="G178" s="2" t="s">
        <v>34</v>
      </c>
      <c r="H178" s="2" t="s">
        <v>35</v>
      </c>
      <c r="I178">
        <v>3</v>
      </c>
      <c r="J178">
        <v>5</v>
      </c>
      <c r="K178">
        <v>4</v>
      </c>
      <c r="L178">
        <v>5</v>
      </c>
      <c r="M178">
        <v>5</v>
      </c>
      <c r="N178" s="2" t="s">
        <v>37</v>
      </c>
      <c r="O178" s="2" t="s">
        <v>38</v>
      </c>
      <c r="P178" s="2" t="s">
        <v>37</v>
      </c>
      <c r="Q178" s="2" t="s">
        <v>38</v>
      </c>
      <c r="R178" s="2" t="s">
        <v>38</v>
      </c>
      <c r="S178" s="2" t="s">
        <v>36</v>
      </c>
      <c r="T178" s="2" t="s">
        <v>37</v>
      </c>
      <c r="U178" s="2" t="s">
        <v>38</v>
      </c>
      <c r="V178" s="2" t="s">
        <v>39</v>
      </c>
      <c r="W178" s="2" t="s">
        <v>36</v>
      </c>
      <c r="X178" s="2" t="s">
        <v>36</v>
      </c>
      <c r="Y178" s="2" t="s">
        <v>38</v>
      </c>
      <c r="Z178" s="2" t="s">
        <v>38</v>
      </c>
      <c r="AA178" s="2" t="s">
        <v>41</v>
      </c>
      <c r="AB178" s="2" t="s">
        <v>251</v>
      </c>
      <c r="AC178" s="2" t="s">
        <v>252</v>
      </c>
      <c r="AD178">
        <v>3</v>
      </c>
      <c r="AE178">
        <v>4</v>
      </c>
      <c r="AF178" s="2" t="s">
        <v>41</v>
      </c>
    </row>
    <row r="179" spans="1:32" x14ac:dyDescent="0.3">
      <c r="A179">
        <v>177</v>
      </c>
      <c r="B179">
        <v>42</v>
      </c>
      <c r="C179" s="1">
        <v>44268.432986111111</v>
      </c>
      <c r="D179" s="1">
        <v>44268.436979166669</v>
      </c>
      <c r="E179" s="2" t="s">
        <v>32</v>
      </c>
      <c r="F179" s="2" t="s">
        <v>33</v>
      </c>
      <c r="G179" s="2" t="s">
        <v>34</v>
      </c>
      <c r="H179" s="2" t="s">
        <v>105</v>
      </c>
      <c r="I179">
        <v>4</v>
      </c>
      <c r="J179">
        <v>5</v>
      </c>
      <c r="K179">
        <v>5</v>
      </c>
      <c r="L179">
        <v>2</v>
      </c>
      <c r="M179">
        <v>4</v>
      </c>
      <c r="N179" s="2" t="s">
        <v>36</v>
      </c>
      <c r="O179" s="2" t="s">
        <v>37</v>
      </c>
      <c r="P179" s="2" t="s">
        <v>37</v>
      </c>
      <c r="Q179" s="2" t="s">
        <v>38</v>
      </c>
      <c r="R179" s="2" t="s">
        <v>37</v>
      </c>
      <c r="S179" s="2" t="s">
        <v>40</v>
      </c>
      <c r="T179" s="2" t="s">
        <v>39</v>
      </c>
      <c r="U179" s="2" t="s">
        <v>38</v>
      </c>
      <c r="V179" s="2" t="s">
        <v>39</v>
      </c>
      <c r="W179" s="2" t="s">
        <v>36</v>
      </c>
      <c r="X179" s="2" t="s">
        <v>37</v>
      </c>
      <c r="Y179" s="2" t="s">
        <v>37</v>
      </c>
      <c r="Z179" s="2" t="s">
        <v>37</v>
      </c>
      <c r="AA179" s="2" t="s">
        <v>41</v>
      </c>
      <c r="AB179" s="2" t="s">
        <v>60</v>
      </c>
      <c r="AC179" s="2" t="s">
        <v>41</v>
      </c>
      <c r="AD179">
        <v>3</v>
      </c>
      <c r="AE179">
        <v>4</v>
      </c>
      <c r="AF179" s="2" t="s">
        <v>253</v>
      </c>
    </row>
    <row r="180" spans="1:32" x14ac:dyDescent="0.3">
      <c r="A180">
        <v>178</v>
      </c>
      <c r="B180">
        <v>43</v>
      </c>
      <c r="C180" s="1">
        <v>44268.4371875</v>
      </c>
      <c r="D180" s="1">
        <v>44268.440115740741</v>
      </c>
      <c r="E180" s="2" t="s">
        <v>32</v>
      </c>
      <c r="F180" s="2" t="s">
        <v>50</v>
      </c>
      <c r="G180" s="2" t="s">
        <v>104</v>
      </c>
      <c r="H180" s="2" t="s">
        <v>35</v>
      </c>
      <c r="I180">
        <v>1</v>
      </c>
      <c r="J180">
        <v>5</v>
      </c>
      <c r="K180">
        <v>5</v>
      </c>
      <c r="L180">
        <v>5</v>
      </c>
      <c r="M180">
        <v>5</v>
      </c>
      <c r="N180" s="2" t="s">
        <v>37</v>
      </c>
      <c r="O180" s="2" t="s">
        <v>38</v>
      </c>
      <c r="P180" s="2" t="s">
        <v>38</v>
      </c>
      <c r="Q180" s="2" t="s">
        <v>38</v>
      </c>
      <c r="R180" s="2" t="s">
        <v>38</v>
      </c>
      <c r="S180" s="2" t="s">
        <v>36</v>
      </c>
      <c r="T180" s="2" t="s">
        <v>37</v>
      </c>
      <c r="U180" s="2" t="s">
        <v>38</v>
      </c>
      <c r="V180" s="2" t="s">
        <v>39</v>
      </c>
      <c r="W180" s="2" t="s">
        <v>37</v>
      </c>
      <c r="X180" s="2" t="s">
        <v>36</v>
      </c>
      <c r="Y180" s="2" t="s">
        <v>38</v>
      </c>
      <c r="Z180" s="2" t="s">
        <v>37</v>
      </c>
      <c r="AA180" s="2" t="s">
        <v>254</v>
      </c>
      <c r="AB180" s="2" t="s">
        <v>44</v>
      </c>
      <c r="AC180" s="2" t="s">
        <v>41</v>
      </c>
      <c r="AD180">
        <v>4</v>
      </c>
      <c r="AE180">
        <v>1</v>
      </c>
      <c r="AF180" s="2" t="s">
        <v>255</v>
      </c>
    </row>
    <row r="181" spans="1:32" x14ac:dyDescent="0.3">
      <c r="A181">
        <v>179</v>
      </c>
      <c r="B181">
        <v>44</v>
      </c>
      <c r="C181" s="1">
        <v>44268.591620370367</v>
      </c>
      <c r="D181" s="1">
        <v>44268.596504629626</v>
      </c>
      <c r="E181" s="2" t="s">
        <v>32</v>
      </c>
      <c r="F181" s="2" t="s">
        <v>50</v>
      </c>
      <c r="G181" s="2" t="s">
        <v>104</v>
      </c>
      <c r="H181" s="2" t="s">
        <v>105</v>
      </c>
      <c r="I181">
        <v>1</v>
      </c>
      <c r="J181">
        <v>3</v>
      </c>
      <c r="K181">
        <v>4</v>
      </c>
      <c r="L181">
        <v>5</v>
      </c>
      <c r="M181">
        <v>5</v>
      </c>
      <c r="N181" s="2" t="s">
        <v>37</v>
      </c>
      <c r="O181" s="2" t="s">
        <v>37</v>
      </c>
      <c r="P181" s="2" t="s">
        <v>38</v>
      </c>
      <c r="Q181" s="2" t="s">
        <v>38</v>
      </c>
      <c r="R181" s="2" t="s">
        <v>37</v>
      </c>
      <c r="S181" s="2" t="s">
        <v>38</v>
      </c>
      <c r="T181" s="2" t="s">
        <v>38</v>
      </c>
      <c r="U181" s="2" t="s">
        <v>38</v>
      </c>
      <c r="V181" s="2" t="s">
        <v>36</v>
      </c>
      <c r="W181" s="2" t="s">
        <v>39</v>
      </c>
      <c r="X181" s="2" t="s">
        <v>37</v>
      </c>
      <c r="Y181" s="2" t="s">
        <v>37</v>
      </c>
      <c r="Z181" s="2" t="s">
        <v>37</v>
      </c>
      <c r="AA181" s="2" t="s">
        <v>41</v>
      </c>
      <c r="AB181" s="2" t="s">
        <v>256</v>
      </c>
      <c r="AC181" s="2" t="s">
        <v>257</v>
      </c>
      <c r="AD181">
        <v>1</v>
      </c>
      <c r="AE181">
        <v>1</v>
      </c>
      <c r="AF181" s="2" t="s">
        <v>258</v>
      </c>
    </row>
    <row r="182" spans="1:32" x14ac:dyDescent="0.3">
      <c r="A182">
        <v>180</v>
      </c>
      <c r="B182">
        <v>45</v>
      </c>
      <c r="C182" s="1">
        <v>44268.775937500002</v>
      </c>
      <c r="D182" s="1">
        <v>44268.777465277781</v>
      </c>
      <c r="E182" s="2" t="s">
        <v>32</v>
      </c>
      <c r="F182" s="2" t="s">
        <v>33</v>
      </c>
      <c r="G182" s="2" t="s">
        <v>104</v>
      </c>
      <c r="H182" s="2" t="s">
        <v>105</v>
      </c>
      <c r="I182">
        <v>2</v>
      </c>
      <c r="J182">
        <v>5</v>
      </c>
      <c r="K182">
        <v>5</v>
      </c>
      <c r="L182">
        <v>5</v>
      </c>
      <c r="M182">
        <v>5</v>
      </c>
      <c r="N182" s="2" t="s">
        <v>38</v>
      </c>
      <c r="O182" s="2" t="s">
        <v>38</v>
      </c>
      <c r="P182" s="2" t="s">
        <v>38</v>
      </c>
      <c r="Q182" s="2" t="s">
        <v>38</v>
      </c>
      <c r="R182" s="2" t="s">
        <v>38</v>
      </c>
      <c r="S182" s="2" t="s">
        <v>38</v>
      </c>
      <c r="T182" s="2" t="s">
        <v>38</v>
      </c>
      <c r="U182" s="2" t="s">
        <v>38</v>
      </c>
      <c r="V182" s="2" t="s">
        <v>36</v>
      </c>
      <c r="W182" s="2" t="s">
        <v>38</v>
      </c>
      <c r="X182" s="2" t="s">
        <v>38</v>
      </c>
      <c r="Y182" s="2" t="s">
        <v>38</v>
      </c>
      <c r="Z182" s="2" t="s">
        <v>38</v>
      </c>
      <c r="AA182" s="2" t="s">
        <v>41</v>
      </c>
      <c r="AB182" s="2" t="s">
        <v>259</v>
      </c>
      <c r="AC182" s="2" t="s">
        <v>41</v>
      </c>
      <c r="AD182">
        <v>2</v>
      </c>
      <c r="AE182">
        <v>3</v>
      </c>
      <c r="AF182" s="2" t="s">
        <v>41</v>
      </c>
    </row>
    <row r="183" spans="1:32" x14ac:dyDescent="0.3">
      <c r="A183">
        <v>181</v>
      </c>
      <c r="B183">
        <v>46</v>
      </c>
      <c r="C183" s="1">
        <v>44268.795902777776</v>
      </c>
      <c r="D183" s="1">
        <v>44268.803831018522</v>
      </c>
      <c r="E183" s="2" t="s">
        <v>96</v>
      </c>
      <c r="F183" s="2" t="s">
        <v>97</v>
      </c>
      <c r="G183" s="2" t="s">
        <v>109</v>
      </c>
      <c r="H183" s="2" t="s">
        <v>35</v>
      </c>
      <c r="I183">
        <v>2</v>
      </c>
      <c r="J183">
        <v>3</v>
      </c>
      <c r="K183">
        <v>5</v>
      </c>
      <c r="L183">
        <v>2</v>
      </c>
      <c r="M183">
        <v>4</v>
      </c>
      <c r="N183" s="2" t="s">
        <v>36</v>
      </c>
      <c r="O183" s="2" t="s">
        <v>38</v>
      </c>
      <c r="P183" s="2" t="s">
        <v>37</v>
      </c>
      <c r="Q183" s="2" t="s">
        <v>38</v>
      </c>
      <c r="R183" s="2" t="s">
        <v>37</v>
      </c>
      <c r="S183" s="2" t="s">
        <v>40</v>
      </c>
      <c r="T183" s="2" t="s">
        <v>40</v>
      </c>
      <c r="U183" s="2" t="s">
        <v>37</v>
      </c>
      <c r="V183" s="2" t="s">
        <v>40</v>
      </c>
      <c r="W183" s="2" t="s">
        <v>36</v>
      </c>
      <c r="X183" s="2" t="s">
        <v>36</v>
      </c>
      <c r="Y183" s="2" t="s">
        <v>40</v>
      </c>
      <c r="Z183" s="2" t="s">
        <v>36</v>
      </c>
      <c r="AA183" s="2" t="s">
        <v>41</v>
      </c>
      <c r="AB183" s="2" t="s">
        <v>43</v>
      </c>
      <c r="AC183" s="2" t="s">
        <v>41</v>
      </c>
      <c r="AD183">
        <v>2</v>
      </c>
      <c r="AE183">
        <v>2</v>
      </c>
      <c r="AF183" s="2" t="s">
        <v>41</v>
      </c>
    </row>
    <row r="184" spans="1:32" x14ac:dyDescent="0.3">
      <c r="A184">
        <v>182</v>
      </c>
      <c r="B184">
        <v>47</v>
      </c>
      <c r="C184" s="1">
        <v>44268.812974537039</v>
      </c>
      <c r="D184" s="1">
        <v>44268.81763888889</v>
      </c>
      <c r="E184" s="2" t="s">
        <v>32</v>
      </c>
      <c r="F184" s="2" t="s">
        <v>33</v>
      </c>
      <c r="G184" s="2" t="s">
        <v>34</v>
      </c>
      <c r="H184" s="2" t="s">
        <v>35</v>
      </c>
      <c r="I184">
        <v>2</v>
      </c>
      <c r="J184">
        <v>5</v>
      </c>
      <c r="K184">
        <v>4</v>
      </c>
      <c r="L184">
        <v>4</v>
      </c>
      <c r="M184">
        <v>5</v>
      </c>
      <c r="N184" s="2" t="s">
        <v>40</v>
      </c>
      <c r="O184" s="2" t="s">
        <v>36</v>
      </c>
      <c r="P184" s="2" t="s">
        <v>37</v>
      </c>
      <c r="Q184" s="2" t="s">
        <v>38</v>
      </c>
      <c r="R184" s="2" t="s">
        <v>38</v>
      </c>
      <c r="S184" s="2" t="s">
        <v>36</v>
      </c>
      <c r="T184" s="2" t="s">
        <v>36</v>
      </c>
      <c r="U184" s="2" t="s">
        <v>38</v>
      </c>
      <c r="V184" s="2" t="s">
        <v>36</v>
      </c>
      <c r="W184" s="2" t="s">
        <v>36</v>
      </c>
      <c r="X184" s="2" t="s">
        <v>38</v>
      </c>
      <c r="Y184" s="2" t="s">
        <v>36</v>
      </c>
      <c r="Z184" s="2" t="s">
        <v>36</v>
      </c>
      <c r="AA184" s="2" t="s">
        <v>260</v>
      </c>
      <c r="AB184" s="2" t="s">
        <v>146</v>
      </c>
      <c r="AC184" s="2" t="s">
        <v>261</v>
      </c>
      <c r="AD184">
        <v>5</v>
      </c>
      <c r="AE184">
        <v>3</v>
      </c>
      <c r="AF184" s="2" t="s">
        <v>41</v>
      </c>
    </row>
    <row r="185" spans="1:32" x14ac:dyDescent="0.3">
      <c r="A185">
        <v>183</v>
      </c>
      <c r="B185">
        <v>48</v>
      </c>
      <c r="C185" s="1">
        <v>44268.859456018516</v>
      </c>
      <c r="D185" s="1">
        <v>44268.862037037034</v>
      </c>
      <c r="E185" s="2" t="s">
        <v>32</v>
      </c>
      <c r="F185" s="2" t="s">
        <v>50</v>
      </c>
      <c r="G185" s="2" t="s">
        <v>104</v>
      </c>
      <c r="H185" s="2" t="s">
        <v>35</v>
      </c>
      <c r="I185">
        <v>2</v>
      </c>
      <c r="J185">
        <v>3</v>
      </c>
      <c r="K185">
        <v>5</v>
      </c>
      <c r="L185">
        <v>4</v>
      </c>
      <c r="M185">
        <v>5</v>
      </c>
      <c r="N185" s="2" t="s">
        <v>37</v>
      </c>
      <c r="O185" s="2" t="s">
        <v>38</v>
      </c>
      <c r="P185" s="2" t="s">
        <v>38</v>
      </c>
      <c r="Q185" s="2" t="s">
        <v>38</v>
      </c>
      <c r="R185" s="2" t="s">
        <v>36</v>
      </c>
      <c r="S185" s="2" t="s">
        <v>36</v>
      </c>
      <c r="T185" s="2" t="s">
        <v>36</v>
      </c>
      <c r="U185" s="2" t="s">
        <v>38</v>
      </c>
      <c r="V185" s="2" t="s">
        <v>40</v>
      </c>
      <c r="W185" s="2" t="s">
        <v>37</v>
      </c>
      <c r="X185" s="2" t="s">
        <v>37</v>
      </c>
      <c r="Y185" s="2" t="s">
        <v>38</v>
      </c>
      <c r="Z185" s="2" t="s">
        <v>38</v>
      </c>
      <c r="AA185" s="2" t="s">
        <v>262</v>
      </c>
      <c r="AB185" s="2" t="s">
        <v>138</v>
      </c>
      <c r="AC185" s="2" t="s">
        <v>41</v>
      </c>
      <c r="AD185">
        <v>3</v>
      </c>
      <c r="AE185">
        <v>3</v>
      </c>
      <c r="AF185" s="2" t="s">
        <v>41</v>
      </c>
    </row>
    <row r="186" spans="1:32" x14ac:dyDescent="0.3">
      <c r="A186">
        <v>184</v>
      </c>
      <c r="B186">
        <v>49</v>
      </c>
      <c r="C186" s="1">
        <v>44269.424259259256</v>
      </c>
      <c r="D186" s="1">
        <v>44269.427395833336</v>
      </c>
      <c r="E186" s="2" t="s">
        <v>32</v>
      </c>
      <c r="F186" s="2" t="s">
        <v>97</v>
      </c>
      <c r="G186" s="2" t="s">
        <v>98</v>
      </c>
      <c r="H186" s="2" t="s">
        <v>105</v>
      </c>
      <c r="I186">
        <v>4</v>
      </c>
      <c r="J186">
        <v>5</v>
      </c>
      <c r="K186">
        <v>5</v>
      </c>
      <c r="L186">
        <v>3</v>
      </c>
      <c r="M186">
        <v>4</v>
      </c>
      <c r="N186" s="2" t="s">
        <v>37</v>
      </c>
      <c r="O186" s="2" t="s">
        <v>40</v>
      </c>
      <c r="P186" s="2" t="s">
        <v>38</v>
      </c>
      <c r="Q186" s="2" t="s">
        <v>37</v>
      </c>
      <c r="R186" s="2" t="s">
        <v>37</v>
      </c>
      <c r="S186" s="2" t="s">
        <v>38</v>
      </c>
      <c r="T186" s="2" t="s">
        <v>36</v>
      </c>
      <c r="U186" s="2" t="s">
        <v>38</v>
      </c>
      <c r="V186" s="2" t="s">
        <v>36</v>
      </c>
      <c r="W186" s="2" t="s">
        <v>37</v>
      </c>
      <c r="X186" s="2" t="s">
        <v>40</v>
      </c>
      <c r="Y186" s="2" t="s">
        <v>38</v>
      </c>
      <c r="Z186" s="2" t="s">
        <v>38</v>
      </c>
      <c r="AA186" s="2" t="s">
        <v>41</v>
      </c>
      <c r="AB186" s="2" t="s">
        <v>206</v>
      </c>
      <c r="AC186" s="2" t="s">
        <v>41</v>
      </c>
      <c r="AD186">
        <v>2</v>
      </c>
      <c r="AE186">
        <v>3</v>
      </c>
      <c r="AF186" s="2" t="s">
        <v>41</v>
      </c>
    </row>
    <row r="187" spans="1:32" x14ac:dyDescent="0.3">
      <c r="A187">
        <v>185</v>
      </c>
      <c r="B187">
        <v>50</v>
      </c>
      <c r="C187" s="1">
        <v>44269.733807870369</v>
      </c>
      <c r="D187" s="1">
        <v>44269.742881944447</v>
      </c>
      <c r="E187" s="2" t="s">
        <v>32</v>
      </c>
      <c r="F187" s="2" t="s">
        <v>33</v>
      </c>
      <c r="G187" s="2" t="s">
        <v>98</v>
      </c>
      <c r="H187" s="2" t="s">
        <v>105</v>
      </c>
      <c r="I187">
        <v>4</v>
      </c>
      <c r="J187">
        <v>4</v>
      </c>
      <c r="K187">
        <v>5</v>
      </c>
      <c r="L187">
        <v>3</v>
      </c>
      <c r="M187">
        <v>5</v>
      </c>
      <c r="N187" s="2" t="s">
        <v>38</v>
      </c>
      <c r="O187" s="2" t="s">
        <v>37</v>
      </c>
      <c r="P187" s="2" t="s">
        <v>38</v>
      </c>
      <c r="Q187" s="2" t="s">
        <v>37</v>
      </c>
      <c r="R187" s="2" t="s">
        <v>38</v>
      </c>
      <c r="S187" s="2" t="s">
        <v>38</v>
      </c>
      <c r="T187" s="2" t="s">
        <v>38</v>
      </c>
      <c r="U187" s="2" t="s">
        <v>38</v>
      </c>
      <c r="V187" s="2" t="s">
        <v>39</v>
      </c>
      <c r="W187" s="2" t="s">
        <v>36</v>
      </c>
      <c r="X187" s="2" t="s">
        <v>38</v>
      </c>
      <c r="Y187" s="2" t="s">
        <v>38</v>
      </c>
      <c r="Z187" s="2" t="s">
        <v>37</v>
      </c>
      <c r="AA187" s="2" t="s">
        <v>263</v>
      </c>
      <c r="AB187" s="2" t="s">
        <v>60</v>
      </c>
      <c r="AC187" s="2" t="s">
        <v>41</v>
      </c>
      <c r="AD187">
        <v>3</v>
      </c>
      <c r="AE187">
        <v>5</v>
      </c>
      <c r="AF187" s="2" t="s">
        <v>41</v>
      </c>
    </row>
    <row r="188" spans="1:32" x14ac:dyDescent="0.3">
      <c r="A188">
        <v>186</v>
      </c>
      <c r="B188">
        <v>51</v>
      </c>
      <c r="C188" s="1">
        <v>44269.733553240738</v>
      </c>
      <c r="D188" s="1">
        <v>44269.743321759262</v>
      </c>
      <c r="E188" s="2" t="s">
        <v>32</v>
      </c>
      <c r="F188" s="2" t="s">
        <v>33</v>
      </c>
      <c r="G188" s="2" t="s">
        <v>98</v>
      </c>
      <c r="H188" s="2" t="s">
        <v>105</v>
      </c>
      <c r="I188">
        <v>4</v>
      </c>
      <c r="J188">
        <v>4</v>
      </c>
      <c r="K188">
        <v>5</v>
      </c>
      <c r="L188">
        <v>2</v>
      </c>
      <c r="M188">
        <v>3</v>
      </c>
      <c r="N188" s="2" t="s">
        <v>38</v>
      </c>
      <c r="O188" s="2" t="s">
        <v>36</v>
      </c>
      <c r="P188" s="2" t="s">
        <v>37</v>
      </c>
      <c r="Q188" s="2" t="s">
        <v>37</v>
      </c>
      <c r="R188" s="2" t="s">
        <v>37</v>
      </c>
      <c r="S188" s="2" t="s">
        <v>37</v>
      </c>
      <c r="T188" s="2" t="s">
        <v>37</v>
      </c>
      <c r="U188" s="2" t="s">
        <v>37</v>
      </c>
      <c r="V188" s="2" t="s">
        <v>36</v>
      </c>
      <c r="W188" s="2" t="s">
        <v>36</v>
      </c>
      <c r="X188" s="2" t="s">
        <v>38</v>
      </c>
      <c r="Y188" s="2" t="s">
        <v>38</v>
      </c>
      <c r="Z188" s="2" t="s">
        <v>37</v>
      </c>
      <c r="AA188" s="2" t="s">
        <v>41</v>
      </c>
      <c r="AB188" s="2" t="s">
        <v>71</v>
      </c>
      <c r="AC188" s="2" t="s">
        <v>41</v>
      </c>
      <c r="AD188">
        <v>3</v>
      </c>
      <c r="AE188">
        <v>5</v>
      </c>
      <c r="AF188" s="2" t="s">
        <v>41</v>
      </c>
    </row>
    <row r="189" spans="1:32" x14ac:dyDescent="0.3">
      <c r="A189">
        <v>187</v>
      </c>
      <c r="B189">
        <v>52</v>
      </c>
      <c r="C189" s="1">
        <v>44269.800381944442</v>
      </c>
      <c r="D189" s="1">
        <v>44269.888969907406</v>
      </c>
      <c r="E189" s="2" t="s">
        <v>32</v>
      </c>
      <c r="F189" s="2" t="s">
        <v>50</v>
      </c>
      <c r="G189" s="2" t="s">
        <v>104</v>
      </c>
      <c r="H189" s="2" t="s">
        <v>105</v>
      </c>
      <c r="I189">
        <v>1</v>
      </c>
      <c r="J189">
        <v>3</v>
      </c>
      <c r="K189">
        <v>3</v>
      </c>
      <c r="L189">
        <v>5</v>
      </c>
      <c r="M189">
        <v>4</v>
      </c>
      <c r="N189" s="2" t="s">
        <v>39</v>
      </c>
      <c r="O189" s="2" t="s">
        <v>38</v>
      </c>
      <c r="P189" s="2" t="s">
        <v>38</v>
      </c>
      <c r="Q189" s="2" t="s">
        <v>38</v>
      </c>
      <c r="R189" s="2" t="s">
        <v>37</v>
      </c>
      <c r="S189" s="2" t="s">
        <v>38</v>
      </c>
      <c r="T189" s="2" t="s">
        <v>37</v>
      </c>
      <c r="U189" s="2" t="s">
        <v>38</v>
      </c>
      <c r="V189" s="2" t="s">
        <v>36</v>
      </c>
      <c r="W189" s="2" t="s">
        <v>37</v>
      </c>
      <c r="X189" s="2" t="s">
        <v>38</v>
      </c>
      <c r="Y189" s="2" t="s">
        <v>37</v>
      </c>
      <c r="Z189" s="2" t="s">
        <v>37</v>
      </c>
      <c r="AA189" s="2" t="s">
        <v>264</v>
      </c>
      <c r="AB189" s="2" t="s">
        <v>219</v>
      </c>
      <c r="AC189" s="2" t="s">
        <v>265</v>
      </c>
      <c r="AD189">
        <v>1</v>
      </c>
      <c r="AE189">
        <v>1</v>
      </c>
      <c r="AF189" s="2" t="s">
        <v>266</v>
      </c>
    </row>
    <row r="190" spans="1:32" x14ac:dyDescent="0.3">
      <c r="A190">
        <v>188</v>
      </c>
      <c r="B190">
        <v>53</v>
      </c>
      <c r="C190" s="1">
        <v>44270.343831018516</v>
      </c>
      <c r="D190" s="1">
        <v>44270.347615740742</v>
      </c>
      <c r="E190" s="2" t="s">
        <v>32</v>
      </c>
      <c r="F190" s="2" t="s">
        <v>97</v>
      </c>
      <c r="G190" s="2" t="s">
        <v>98</v>
      </c>
      <c r="H190" s="2" t="s">
        <v>105</v>
      </c>
      <c r="I190">
        <v>1</v>
      </c>
      <c r="J190">
        <v>3</v>
      </c>
      <c r="K190">
        <v>5</v>
      </c>
      <c r="L190">
        <v>4</v>
      </c>
      <c r="M190">
        <v>5</v>
      </c>
      <c r="N190" s="2" t="s">
        <v>36</v>
      </c>
      <c r="O190" s="2" t="s">
        <v>37</v>
      </c>
      <c r="P190" s="2" t="s">
        <v>37</v>
      </c>
      <c r="Q190" s="2" t="s">
        <v>37</v>
      </c>
      <c r="R190" s="2" t="s">
        <v>38</v>
      </c>
      <c r="S190" s="2" t="s">
        <v>37</v>
      </c>
      <c r="T190" s="2" t="s">
        <v>38</v>
      </c>
      <c r="U190" s="2" t="s">
        <v>38</v>
      </c>
      <c r="V190" s="2" t="s">
        <v>36</v>
      </c>
      <c r="W190" s="2" t="s">
        <v>36</v>
      </c>
      <c r="X190" s="2" t="s">
        <v>37</v>
      </c>
      <c r="Y190" s="2" t="s">
        <v>36</v>
      </c>
      <c r="Z190" s="2" t="s">
        <v>36</v>
      </c>
      <c r="AA190" s="2" t="s">
        <v>41</v>
      </c>
      <c r="AB190" s="2" t="s">
        <v>48</v>
      </c>
      <c r="AC190" s="2" t="s">
        <v>41</v>
      </c>
      <c r="AD190">
        <v>4</v>
      </c>
      <c r="AE190">
        <v>1</v>
      </c>
      <c r="AF190" s="2" t="s">
        <v>41</v>
      </c>
    </row>
    <row r="191" spans="1:32" x14ac:dyDescent="0.3">
      <c r="A191">
        <v>189</v>
      </c>
      <c r="B191">
        <v>54</v>
      </c>
      <c r="C191" s="1">
        <v>44270.339791666665</v>
      </c>
      <c r="D191" s="1">
        <v>44270.350486111114</v>
      </c>
      <c r="E191" s="2" t="s">
        <v>96</v>
      </c>
      <c r="F191" s="2" t="s">
        <v>97</v>
      </c>
      <c r="G191" s="2" t="s">
        <v>109</v>
      </c>
      <c r="H191" s="2" t="s">
        <v>35</v>
      </c>
      <c r="I191">
        <v>3</v>
      </c>
      <c r="J191">
        <v>5</v>
      </c>
      <c r="K191">
        <v>5</v>
      </c>
      <c r="L191">
        <v>4</v>
      </c>
      <c r="M191">
        <v>3</v>
      </c>
      <c r="N191" s="2" t="s">
        <v>36</v>
      </c>
      <c r="O191" s="2" t="s">
        <v>37</v>
      </c>
      <c r="P191" s="2" t="s">
        <v>38</v>
      </c>
      <c r="Q191" s="2" t="s">
        <v>36</v>
      </c>
      <c r="R191" s="2" t="s">
        <v>36</v>
      </c>
      <c r="S191" s="2" t="s">
        <v>36</v>
      </c>
      <c r="T191" s="2" t="s">
        <v>37</v>
      </c>
      <c r="U191" s="2" t="s">
        <v>37</v>
      </c>
      <c r="V191" s="2" t="s">
        <v>36</v>
      </c>
      <c r="W191" s="2" t="s">
        <v>40</v>
      </c>
      <c r="X191" s="2" t="s">
        <v>40</v>
      </c>
      <c r="Y191" s="2" t="s">
        <v>37</v>
      </c>
      <c r="Z191" s="2" t="s">
        <v>36</v>
      </c>
      <c r="AA191" s="2" t="s">
        <v>41</v>
      </c>
      <c r="AB191" s="2" t="s">
        <v>90</v>
      </c>
      <c r="AC191" s="2" t="s">
        <v>267</v>
      </c>
      <c r="AD191">
        <v>3</v>
      </c>
      <c r="AE191">
        <v>4</v>
      </c>
      <c r="AF191" s="2" t="s">
        <v>268</v>
      </c>
    </row>
    <row r="192" spans="1:32" x14ac:dyDescent="0.3">
      <c r="A192">
        <v>190</v>
      </c>
      <c r="B192">
        <v>55</v>
      </c>
      <c r="C192" s="1">
        <v>44270.600497685184</v>
      </c>
      <c r="D192" s="1">
        <v>44270.602916666663</v>
      </c>
      <c r="E192" s="2" t="s">
        <v>32</v>
      </c>
      <c r="F192" s="2" t="s">
        <v>50</v>
      </c>
      <c r="G192" s="2" t="s">
        <v>34</v>
      </c>
      <c r="H192" s="2" t="s">
        <v>35</v>
      </c>
      <c r="I192">
        <v>2</v>
      </c>
      <c r="J192">
        <v>5</v>
      </c>
      <c r="K192">
        <v>2</v>
      </c>
      <c r="L192">
        <v>5</v>
      </c>
      <c r="M192">
        <v>5</v>
      </c>
      <c r="N192" s="2" t="s">
        <v>39</v>
      </c>
      <c r="O192" s="2" t="s">
        <v>37</v>
      </c>
      <c r="P192" s="2" t="s">
        <v>38</v>
      </c>
      <c r="Q192" s="2" t="s">
        <v>38</v>
      </c>
      <c r="R192" s="2" t="s">
        <v>38</v>
      </c>
      <c r="S192" s="2" t="s">
        <v>36</v>
      </c>
      <c r="T192" s="2" t="s">
        <v>38</v>
      </c>
      <c r="U192" s="2" t="s">
        <v>38</v>
      </c>
      <c r="V192" s="2" t="s">
        <v>39</v>
      </c>
      <c r="W192" s="2" t="s">
        <v>38</v>
      </c>
      <c r="X192" s="2" t="s">
        <v>38</v>
      </c>
      <c r="Y192" s="2" t="s">
        <v>37</v>
      </c>
      <c r="Z192" s="2" t="s">
        <v>38</v>
      </c>
      <c r="AA192" s="2" t="s">
        <v>41</v>
      </c>
      <c r="AB192" s="2" t="s">
        <v>138</v>
      </c>
      <c r="AC192" s="2" t="s">
        <v>41</v>
      </c>
      <c r="AD192">
        <v>3</v>
      </c>
      <c r="AE192">
        <v>1</v>
      </c>
      <c r="AF192" s="2" t="s">
        <v>41</v>
      </c>
    </row>
    <row r="193" spans="1:32" x14ac:dyDescent="0.3">
      <c r="A193">
        <v>191</v>
      </c>
      <c r="B193">
        <v>56</v>
      </c>
      <c r="C193" s="1">
        <v>44270.778541666667</v>
      </c>
      <c r="D193" s="1">
        <v>44270.781076388892</v>
      </c>
      <c r="E193" s="2" t="s">
        <v>32</v>
      </c>
      <c r="F193" s="2" t="s">
        <v>33</v>
      </c>
      <c r="G193" s="2" t="s">
        <v>34</v>
      </c>
      <c r="H193" s="2" t="s">
        <v>35</v>
      </c>
      <c r="I193">
        <v>2</v>
      </c>
      <c r="J193">
        <v>4</v>
      </c>
      <c r="K193">
        <v>5</v>
      </c>
      <c r="L193">
        <v>3</v>
      </c>
      <c r="M193">
        <v>5</v>
      </c>
      <c r="N193" s="2" t="s">
        <v>37</v>
      </c>
      <c r="O193" s="2" t="s">
        <v>38</v>
      </c>
      <c r="P193" s="2" t="s">
        <v>37</v>
      </c>
      <c r="Q193" s="2" t="s">
        <v>38</v>
      </c>
      <c r="R193" s="2" t="s">
        <v>36</v>
      </c>
      <c r="S193" s="2" t="s">
        <v>36</v>
      </c>
      <c r="T193" s="2" t="s">
        <v>36</v>
      </c>
      <c r="U193" s="2" t="s">
        <v>38</v>
      </c>
      <c r="V193" s="2" t="s">
        <v>36</v>
      </c>
      <c r="W193" s="2" t="s">
        <v>36</v>
      </c>
      <c r="X193" s="2" t="s">
        <v>36</v>
      </c>
      <c r="Y193" s="2" t="s">
        <v>36</v>
      </c>
      <c r="Z193" s="2" t="s">
        <v>36</v>
      </c>
      <c r="AA193" s="2" t="s">
        <v>41</v>
      </c>
      <c r="AB193" s="2" t="s">
        <v>185</v>
      </c>
      <c r="AC193" s="2" t="s">
        <v>41</v>
      </c>
      <c r="AD193">
        <v>1</v>
      </c>
      <c r="AE193">
        <v>4</v>
      </c>
      <c r="AF193" s="2" t="s">
        <v>41</v>
      </c>
    </row>
    <row r="194" spans="1:32" x14ac:dyDescent="0.3">
      <c r="A194">
        <v>192</v>
      </c>
      <c r="B194">
        <v>57</v>
      </c>
      <c r="C194" s="1">
        <v>44270.828321759262</v>
      </c>
      <c r="D194" s="1">
        <v>44270.831145833334</v>
      </c>
      <c r="E194" s="2" t="s">
        <v>32</v>
      </c>
      <c r="F194" s="2" t="s">
        <v>33</v>
      </c>
      <c r="G194" s="2" t="s">
        <v>34</v>
      </c>
      <c r="H194" s="2" t="s">
        <v>35</v>
      </c>
      <c r="I194">
        <v>1</v>
      </c>
      <c r="J194">
        <v>4</v>
      </c>
      <c r="K194">
        <v>5</v>
      </c>
      <c r="L194">
        <v>4</v>
      </c>
      <c r="M194">
        <v>5</v>
      </c>
      <c r="N194" s="2" t="s">
        <v>36</v>
      </c>
      <c r="O194" s="2" t="s">
        <v>36</v>
      </c>
      <c r="P194" s="2" t="s">
        <v>37</v>
      </c>
      <c r="Q194" s="2" t="s">
        <v>38</v>
      </c>
      <c r="R194" s="2" t="s">
        <v>38</v>
      </c>
      <c r="S194" s="2" t="s">
        <v>37</v>
      </c>
      <c r="T194" s="2" t="s">
        <v>36</v>
      </c>
      <c r="U194" s="2" t="s">
        <v>38</v>
      </c>
      <c r="V194" s="2" t="s">
        <v>36</v>
      </c>
      <c r="W194" s="2" t="s">
        <v>37</v>
      </c>
      <c r="X194" s="2" t="s">
        <v>38</v>
      </c>
      <c r="Y194" s="2" t="s">
        <v>39</v>
      </c>
      <c r="Z194" s="2" t="s">
        <v>39</v>
      </c>
      <c r="AA194" s="2" t="s">
        <v>41</v>
      </c>
      <c r="AB194" s="2" t="s">
        <v>45</v>
      </c>
      <c r="AC194" s="2" t="s">
        <v>41</v>
      </c>
      <c r="AD194">
        <v>3</v>
      </c>
      <c r="AE194">
        <v>1</v>
      </c>
      <c r="AF194" s="2" t="s">
        <v>269</v>
      </c>
    </row>
    <row r="195" spans="1:32" x14ac:dyDescent="0.3">
      <c r="A195">
        <v>193</v>
      </c>
      <c r="B195">
        <v>58</v>
      </c>
      <c r="C195" s="1">
        <v>44271.434918981482</v>
      </c>
      <c r="D195" s="1">
        <v>44271.438530092593</v>
      </c>
      <c r="E195" s="2" t="s">
        <v>32</v>
      </c>
      <c r="F195" s="2" t="s">
        <v>97</v>
      </c>
      <c r="G195" s="2" t="s">
        <v>109</v>
      </c>
      <c r="H195" s="2" t="s">
        <v>35</v>
      </c>
      <c r="I195">
        <v>2</v>
      </c>
      <c r="J195">
        <v>4</v>
      </c>
      <c r="K195">
        <v>5</v>
      </c>
      <c r="L195">
        <v>4</v>
      </c>
      <c r="M195">
        <v>4</v>
      </c>
      <c r="N195" s="2" t="s">
        <v>36</v>
      </c>
      <c r="O195" s="2" t="s">
        <v>38</v>
      </c>
      <c r="P195" s="2" t="s">
        <v>36</v>
      </c>
      <c r="Q195" s="2" t="s">
        <v>38</v>
      </c>
      <c r="R195" s="2" t="s">
        <v>40</v>
      </c>
      <c r="S195" s="2" t="s">
        <v>36</v>
      </c>
      <c r="T195" s="2" t="s">
        <v>37</v>
      </c>
      <c r="U195" s="2" t="s">
        <v>38</v>
      </c>
      <c r="V195" s="2" t="s">
        <v>36</v>
      </c>
      <c r="W195" s="2" t="s">
        <v>36</v>
      </c>
      <c r="X195" s="2" t="s">
        <v>36</v>
      </c>
      <c r="Y195" s="2" t="s">
        <v>36</v>
      </c>
      <c r="Z195" s="2" t="s">
        <v>36</v>
      </c>
      <c r="AA195" s="2" t="s">
        <v>270</v>
      </c>
      <c r="AB195" s="2" t="s">
        <v>61</v>
      </c>
      <c r="AC195" s="2" t="s">
        <v>41</v>
      </c>
      <c r="AD195">
        <v>4</v>
      </c>
      <c r="AE195">
        <v>2</v>
      </c>
      <c r="AF195" s="2" t="s">
        <v>41</v>
      </c>
    </row>
    <row r="196" spans="1:32" x14ac:dyDescent="0.3">
      <c r="A196">
        <v>194</v>
      </c>
      <c r="B196">
        <v>1</v>
      </c>
      <c r="C196" s="1">
        <v>44267.603194444448</v>
      </c>
      <c r="D196" s="1">
        <v>44267.606574074074</v>
      </c>
      <c r="E196" s="2" t="s">
        <v>96</v>
      </c>
      <c r="F196" s="2" t="s">
        <v>33</v>
      </c>
      <c r="G196" s="2" t="s">
        <v>98</v>
      </c>
      <c r="H196" s="2" t="s">
        <v>35</v>
      </c>
      <c r="I196">
        <v>3</v>
      </c>
      <c r="J196">
        <v>3</v>
      </c>
      <c r="K196">
        <v>2</v>
      </c>
      <c r="L196">
        <v>4</v>
      </c>
      <c r="M196">
        <v>4</v>
      </c>
      <c r="N196" s="2" t="s">
        <v>36</v>
      </c>
      <c r="O196" s="2" t="s">
        <v>37</v>
      </c>
      <c r="P196" s="2" t="s">
        <v>38</v>
      </c>
      <c r="Q196" s="2" t="s">
        <v>37</v>
      </c>
      <c r="R196" s="2" t="s">
        <v>38</v>
      </c>
      <c r="S196" s="2" t="s">
        <v>37</v>
      </c>
      <c r="T196" s="2" t="s">
        <v>37</v>
      </c>
      <c r="U196" s="2" t="s">
        <v>38</v>
      </c>
      <c r="V196" s="2" t="s">
        <v>36</v>
      </c>
      <c r="W196" s="2" t="s">
        <v>36</v>
      </c>
      <c r="X196" s="2" t="s">
        <v>37</v>
      </c>
      <c r="Y196" s="2" t="s">
        <v>36</v>
      </c>
      <c r="Z196" s="2" t="s">
        <v>36</v>
      </c>
      <c r="AA196" s="2" t="s">
        <v>271</v>
      </c>
      <c r="AB196" s="2" t="s">
        <v>138</v>
      </c>
      <c r="AC196" s="2" t="s">
        <v>271</v>
      </c>
      <c r="AD196">
        <v>5</v>
      </c>
      <c r="AE196">
        <v>2</v>
      </c>
      <c r="AF196" s="2" t="s">
        <v>272</v>
      </c>
    </row>
    <row r="197" spans="1:32" x14ac:dyDescent="0.3">
      <c r="A197">
        <v>195</v>
      </c>
      <c r="B197">
        <v>2</v>
      </c>
      <c r="C197" s="1">
        <v>44267.603344907409</v>
      </c>
      <c r="D197" s="1">
        <v>44267.606747685182</v>
      </c>
      <c r="E197" s="2" t="s">
        <v>96</v>
      </c>
      <c r="F197" s="2" t="s">
        <v>33</v>
      </c>
      <c r="G197" s="2" t="s">
        <v>34</v>
      </c>
      <c r="H197" s="2" t="s">
        <v>35</v>
      </c>
      <c r="I197">
        <v>2</v>
      </c>
      <c r="J197">
        <v>3</v>
      </c>
      <c r="K197">
        <v>5</v>
      </c>
      <c r="L197">
        <v>4</v>
      </c>
      <c r="M197">
        <v>3</v>
      </c>
      <c r="N197" s="2" t="s">
        <v>38</v>
      </c>
      <c r="O197" s="2" t="s">
        <v>38</v>
      </c>
      <c r="P197" s="2" t="s">
        <v>38</v>
      </c>
      <c r="Q197" s="2" t="s">
        <v>38</v>
      </c>
      <c r="R197" s="2" t="s">
        <v>36</v>
      </c>
      <c r="S197" s="2" t="s">
        <v>36</v>
      </c>
      <c r="T197" s="2" t="s">
        <v>36</v>
      </c>
      <c r="U197" s="2" t="s">
        <v>37</v>
      </c>
      <c r="V197" s="2" t="s">
        <v>36</v>
      </c>
      <c r="W197" s="2" t="s">
        <v>36</v>
      </c>
      <c r="X197" s="2" t="s">
        <v>37</v>
      </c>
      <c r="Y197" s="2" t="s">
        <v>37</v>
      </c>
      <c r="Z197" s="2" t="s">
        <v>37</v>
      </c>
      <c r="AA197" s="2" t="s">
        <v>41</v>
      </c>
      <c r="AB197" s="2" t="s">
        <v>61</v>
      </c>
      <c r="AC197" s="2" t="s">
        <v>41</v>
      </c>
      <c r="AD197">
        <v>1</v>
      </c>
      <c r="AE197">
        <v>1</v>
      </c>
      <c r="AF197" s="2" t="s">
        <v>41</v>
      </c>
    </row>
    <row r="198" spans="1:32" x14ac:dyDescent="0.3">
      <c r="A198">
        <v>196</v>
      </c>
      <c r="B198">
        <v>3</v>
      </c>
      <c r="C198" s="1">
        <v>44267.603576388887</v>
      </c>
      <c r="D198" s="1">
        <v>44267.607152777775</v>
      </c>
      <c r="E198" s="2" t="s">
        <v>96</v>
      </c>
      <c r="F198" s="2" t="s">
        <v>33</v>
      </c>
      <c r="G198" s="2" t="s">
        <v>34</v>
      </c>
      <c r="H198" s="2" t="s">
        <v>105</v>
      </c>
      <c r="I198">
        <v>4</v>
      </c>
      <c r="J198">
        <v>4</v>
      </c>
      <c r="K198">
        <v>2</v>
      </c>
      <c r="L198">
        <v>2</v>
      </c>
      <c r="M198">
        <v>3</v>
      </c>
      <c r="N198" s="2" t="s">
        <v>36</v>
      </c>
      <c r="O198" s="2" t="s">
        <v>38</v>
      </c>
      <c r="P198" s="2" t="s">
        <v>38</v>
      </c>
      <c r="Q198" s="2" t="s">
        <v>38</v>
      </c>
      <c r="R198" s="2" t="s">
        <v>38</v>
      </c>
      <c r="S198" s="2" t="s">
        <v>38</v>
      </c>
      <c r="T198" s="2" t="s">
        <v>38</v>
      </c>
      <c r="U198" s="2" t="s">
        <v>38</v>
      </c>
      <c r="V198" s="2" t="s">
        <v>36</v>
      </c>
      <c r="W198" s="2" t="s">
        <v>40</v>
      </c>
      <c r="X198" s="2" t="s">
        <v>37</v>
      </c>
      <c r="Y198" s="2" t="s">
        <v>37</v>
      </c>
      <c r="Z198" s="2" t="s">
        <v>37</v>
      </c>
      <c r="AA198" s="2" t="s">
        <v>273</v>
      </c>
      <c r="AB198" s="2" t="s">
        <v>112</v>
      </c>
      <c r="AC198" s="2" t="s">
        <v>274</v>
      </c>
      <c r="AD198">
        <v>4</v>
      </c>
      <c r="AE198">
        <v>4</v>
      </c>
      <c r="AF198" s="2" t="s">
        <v>275</v>
      </c>
    </row>
    <row r="199" spans="1:32" x14ac:dyDescent="0.3">
      <c r="A199">
        <v>197</v>
      </c>
      <c r="B199">
        <v>4</v>
      </c>
      <c r="C199" s="1">
        <v>44267.603113425925</v>
      </c>
      <c r="D199" s="1">
        <v>44267.607210648152</v>
      </c>
      <c r="E199" s="2" t="s">
        <v>96</v>
      </c>
      <c r="F199" s="2" t="s">
        <v>33</v>
      </c>
      <c r="G199" s="2" t="s">
        <v>34</v>
      </c>
      <c r="H199" s="2" t="s">
        <v>35</v>
      </c>
      <c r="I199">
        <v>3</v>
      </c>
      <c r="J199">
        <v>4</v>
      </c>
      <c r="K199">
        <v>5</v>
      </c>
      <c r="L199">
        <v>4</v>
      </c>
      <c r="M199">
        <v>2</v>
      </c>
      <c r="N199" s="2" t="s">
        <v>36</v>
      </c>
      <c r="O199" s="2" t="s">
        <v>37</v>
      </c>
      <c r="P199" s="2" t="s">
        <v>38</v>
      </c>
      <c r="Q199" s="2" t="s">
        <v>38</v>
      </c>
      <c r="R199" s="2" t="s">
        <v>37</v>
      </c>
      <c r="S199" s="2" t="s">
        <v>36</v>
      </c>
      <c r="T199" s="2" t="s">
        <v>40</v>
      </c>
      <c r="U199" s="2" t="s">
        <v>38</v>
      </c>
      <c r="V199" s="2" t="s">
        <v>37</v>
      </c>
      <c r="W199" s="2" t="s">
        <v>36</v>
      </c>
      <c r="X199" s="2" t="s">
        <v>37</v>
      </c>
      <c r="Y199" s="2" t="s">
        <v>38</v>
      </c>
      <c r="Z199" s="2" t="s">
        <v>37</v>
      </c>
      <c r="AA199" s="2" t="s">
        <v>276</v>
      </c>
      <c r="AB199" s="2" t="s">
        <v>42</v>
      </c>
      <c r="AC199" s="2" t="s">
        <v>276</v>
      </c>
      <c r="AD199">
        <v>3</v>
      </c>
      <c r="AE199">
        <v>5</v>
      </c>
      <c r="AF199" s="2" t="s">
        <v>276</v>
      </c>
    </row>
    <row r="200" spans="1:32" x14ac:dyDescent="0.3">
      <c r="A200">
        <v>198</v>
      </c>
      <c r="B200">
        <v>5</v>
      </c>
      <c r="C200" s="1">
        <v>44267.603518518517</v>
      </c>
      <c r="D200" s="1">
        <v>44267.607442129629</v>
      </c>
      <c r="E200" s="2" t="s">
        <v>96</v>
      </c>
      <c r="F200" s="2" t="s">
        <v>50</v>
      </c>
      <c r="G200" s="2" t="s">
        <v>98</v>
      </c>
      <c r="H200" s="2" t="s">
        <v>35</v>
      </c>
      <c r="I200">
        <v>1</v>
      </c>
      <c r="J200">
        <v>5</v>
      </c>
      <c r="K200">
        <v>5</v>
      </c>
      <c r="L200">
        <v>5</v>
      </c>
      <c r="M200">
        <v>3</v>
      </c>
      <c r="N200" s="2" t="s">
        <v>38</v>
      </c>
      <c r="O200" s="2" t="s">
        <v>37</v>
      </c>
      <c r="P200" s="2" t="s">
        <v>38</v>
      </c>
      <c r="Q200" s="2" t="s">
        <v>38</v>
      </c>
      <c r="R200" s="2" t="s">
        <v>37</v>
      </c>
      <c r="S200" s="2" t="s">
        <v>36</v>
      </c>
      <c r="T200" s="2" t="s">
        <v>37</v>
      </c>
      <c r="U200" s="2" t="s">
        <v>38</v>
      </c>
      <c r="V200" s="2" t="s">
        <v>36</v>
      </c>
      <c r="W200" s="2" t="s">
        <v>36</v>
      </c>
      <c r="X200" s="2" t="s">
        <v>37</v>
      </c>
      <c r="Y200" s="2" t="s">
        <v>37</v>
      </c>
      <c r="Z200" s="2" t="s">
        <v>37</v>
      </c>
      <c r="AA200" s="2" t="s">
        <v>41</v>
      </c>
      <c r="AB200" s="2" t="s">
        <v>44</v>
      </c>
      <c r="AC200" s="2" t="s">
        <v>41</v>
      </c>
      <c r="AD200">
        <v>3</v>
      </c>
      <c r="AE200">
        <v>2</v>
      </c>
      <c r="AF200" s="2" t="s">
        <v>41</v>
      </c>
    </row>
    <row r="201" spans="1:32" x14ac:dyDescent="0.3">
      <c r="A201">
        <v>199</v>
      </c>
      <c r="B201">
        <v>6</v>
      </c>
      <c r="C201" s="1">
        <v>44267.603113425925</v>
      </c>
      <c r="D201" s="1">
        <v>44267.607662037037</v>
      </c>
      <c r="E201" s="2" t="s">
        <v>96</v>
      </c>
      <c r="F201" s="2" t="s">
        <v>33</v>
      </c>
      <c r="G201" s="2" t="s">
        <v>98</v>
      </c>
      <c r="H201" s="2" t="s">
        <v>35</v>
      </c>
      <c r="I201">
        <v>3</v>
      </c>
      <c r="J201">
        <v>3</v>
      </c>
      <c r="K201">
        <v>5</v>
      </c>
      <c r="L201">
        <v>5</v>
      </c>
      <c r="M201">
        <v>5</v>
      </c>
      <c r="N201" s="2" t="s">
        <v>37</v>
      </c>
      <c r="O201" s="2" t="s">
        <v>37</v>
      </c>
      <c r="P201" s="2" t="s">
        <v>37</v>
      </c>
      <c r="Q201" s="2" t="s">
        <v>37</v>
      </c>
      <c r="R201" s="2" t="s">
        <v>37</v>
      </c>
      <c r="S201" s="2" t="s">
        <v>40</v>
      </c>
      <c r="T201" s="2" t="s">
        <v>36</v>
      </c>
      <c r="U201" s="2" t="s">
        <v>37</v>
      </c>
      <c r="V201" s="2" t="s">
        <v>36</v>
      </c>
      <c r="W201" s="2" t="s">
        <v>37</v>
      </c>
      <c r="X201" s="2" t="s">
        <v>36</v>
      </c>
      <c r="Y201" s="2" t="s">
        <v>40</v>
      </c>
      <c r="Z201" s="2" t="s">
        <v>39</v>
      </c>
      <c r="AA201" s="2" t="s">
        <v>81</v>
      </c>
      <c r="AB201" s="2" t="s">
        <v>46</v>
      </c>
      <c r="AC201" s="2" t="s">
        <v>81</v>
      </c>
      <c r="AD201">
        <v>4</v>
      </c>
      <c r="AE201">
        <v>5</v>
      </c>
      <c r="AF201" s="2" t="s">
        <v>277</v>
      </c>
    </row>
    <row r="202" spans="1:32" x14ac:dyDescent="0.3">
      <c r="A202">
        <v>200</v>
      </c>
      <c r="B202">
        <v>7</v>
      </c>
      <c r="C202" s="1">
        <v>44267.603321759256</v>
      </c>
      <c r="D202" s="1">
        <v>44267.607858796298</v>
      </c>
      <c r="E202" s="2" t="s">
        <v>96</v>
      </c>
      <c r="F202" s="2" t="s">
        <v>50</v>
      </c>
      <c r="G202" s="2" t="s">
        <v>109</v>
      </c>
      <c r="H202" s="2" t="s">
        <v>35</v>
      </c>
      <c r="I202">
        <v>1</v>
      </c>
      <c r="J202">
        <v>1</v>
      </c>
      <c r="K202">
        <v>1</v>
      </c>
      <c r="L202">
        <v>1</v>
      </c>
      <c r="M202">
        <v>5</v>
      </c>
      <c r="N202" s="2" t="s">
        <v>36</v>
      </c>
      <c r="O202" s="2" t="s">
        <v>37</v>
      </c>
      <c r="P202" s="2" t="s">
        <v>37</v>
      </c>
      <c r="Q202" s="2" t="s">
        <v>37</v>
      </c>
      <c r="R202" s="2" t="s">
        <v>37</v>
      </c>
      <c r="S202" s="2" t="s">
        <v>37</v>
      </c>
      <c r="T202" s="2" t="s">
        <v>38</v>
      </c>
      <c r="U202" s="2" t="s">
        <v>37</v>
      </c>
      <c r="V202" s="2" t="s">
        <v>36</v>
      </c>
      <c r="W202" s="2" t="s">
        <v>36</v>
      </c>
      <c r="X202" s="2" t="s">
        <v>40</v>
      </c>
      <c r="Y202" s="2" t="s">
        <v>40</v>
      </c>
      <c r="Z202" s="2" t="s">
        <v>36</v>
      </c>
      <c r="AA202" s="2" t="s">
        <v>41</v>
      </c>
      <c r="AB202" s="2" t="s">
        <v>138</v>
      </c>
      <c r="AC202" s="2" t="s">
        <v>41</v>
      </c>
      <c r="AD202">
        <v>1</v>
      </c>
      <c r="AE202">
        <v>1</v>
      </c>
      <c r="AF202" s="2" t="s">
        <v>41</v>
      </c>
    </row>
    <row r="203" spans="1:32" x14ac:dyDescent="0.3">
      <c r="A203">
        <v>201</v>
      </c>
      <c r="B203">
        <v>8</v>
      </c>
      <c r="C203" s="1">
        <v>44267.604155092595</v>
      </c>
      <c r="D203" s="1">
        <v>44267.607858796298</v>
      </c>
      <c r="E203" s="2" t="s">
        <v>96</v>
      </c>
      <c r="F203" s="2" t="s">
        <v>33</v>
      </c>
      <c r="G203" s="2" t="s">
        <v>98</v>
      </c>
      <c r="H203" s="2" t="s">
        <v>35</v>
      </c>
      <c r="I203">
        <v>2</v>
      </c>
      <c r="J203">
        <v>2</v>
      </c>
      <c r="K203">
        <v>5</v>
      </c>
      <c r="L203">
        <v>5</v>
      </c>
      <c r="M203">
        <v>4</v>
      </c>
      <c r="N203" s="2" t="s">
        <v>38</v>
      </c>
      <c r="O203" s="2" t="s">
        <v>38</v>
      </c>
      <c r="P203" s="2" t="s">
        <v>38</v>
      </c>
      <c r="Q203" s="2" t="s">
        <v>38</v>
      </c>
      <c r="R203" s="2" t="s">
        <v>36</v>
      </c>
      <c r="S203" s="2" t="s">
        <v>36</v>
      </c>
      <c r="T203" s="2" t="s">
        <v>36</v>
      </c>
      <c r="U203" s="2" t="s">
        <v>37</v>
      </c>
      <c r="V203" s="2" t="s">
        <v>37</v>
      </c>
      <c r="W203" s="2" t="s">
        <v>36</v>
      </c>
      <c r="X203" s="2" t="s">
        <v>37</v>
      </c>
      <c r="Y203" s="2" t="s">
        <v>36</v>
      </c>
      <c r="Z203" s="2" t="s">
        <v>36</v>
      </c>
      <c r="AA203" s="2" t="s">
        <v>278</v>
      </c>
      <c r="AB203" s="2" t="s">
        <v>77</v>
      </c>
      <c r="AC203" s="2" t="s">
        <v>279</v>
      </c>
      <c r="AD203">
        <v>3</v>
      </c>
      <c r="AE203">
        <v>5</v>
      </c>
      <c r="AF203" s="2" t="s">
        <v>280</v>
      </c>
    </row>
    <row r="204" spans="1:32" x14ac:dyDescent="0.3">
      <c r="A204">
        <v>202</v>
      </c>
      <c r="B204">
        <v>9</v>
      </c>
      <c r="C204" s="1">
        <v>44267.603206018517</v>
      </c>
      <c r="D204" s="1">
        <v>44267.607881944445</v>
      </c>
      <c r="E204" s="2" t="s">
        <v>32</v>
      </c>
      <c r="F204" s="2" t="s">
        <v>97</v>
      </c>
      <c r="G204" s="2" t="s">
        <v>98</v>
      </c>
      <c r="H204" s="2" t="s">
        <v>105</v>
      </c>
      <c r="I204">
        <v>3</v>
      </c>
      <c r="J204">
        <v>4</v>
      </c>
      <c r="K204">
        <v>5</v>
      </c>
      <c r="L204">
        <v>5</v>
      </c>
      <c r="M204">
        <v>4</v>
      </c>
      <c r="N204" s="2" t="s">
        <v>37</v>
      </c>
      <c r="O204" s="2" t="s">
        <v>38</v>
      </c>
      <c r="P204" s="2" t="s">
        <v>36</v>
      </c>
      <c r="Q204" s="2" t="s">
        <v>38</v>
      </c>
      <c r="R204" s="2" t="s">
        <v>38</v>
      </c>
      <c r="S204" s="2" t="s">
        <v>36</v>
      </c>
      <c r="T204" s="2" t="s">
        <v>38</v>
      </c>
      <c r="U204" s="2" t="s">
        <v>38</v>
      </c>
      <c r="V204" s="2" t="s">
        <v>36</v>
      </c>
      <c r="W204" s="2" t="s">
        <v>37</v>
      </c>
      <c r="X204" s="2" t="s">
        <v>38</v>
      </c>
      <c r="Y204" s="2" t="s">
        <v>38</v>
      </c>
      <c r="Z204" s="2" t="s">
        <v>37</v>
      </c>
      <c r="AA204" s="2" t="s">
        <v>281</v>
      </c>
      <c r="AB204" s="2" t="s">
        <v>282</v>
      </c>
      <c r="AC204" s="2" t="s">
        <v>281</v>
      </c>
      <c r="AD204">
        <v>2</v>
      </c>
      <c r="AE204">
        <v>1</v>
      </c>
      <c r="AF204" s="2" t="s">
        <v>283</v>
      </c>
    </row>
    <row r="205" spans="1:32" x14ac:dyDescent="0.3">
      <c r="A205">
        <v>203</v>
      </c>
      <c r="B205">
        <v>10</v>
      </c>
      <c r="C205" s="1">
        <v>44267.604189814818</v>
      </c>
      <c r="D205" s="1">
        <v>44267.608113425929</v>
      </c>
      <c r="E205" s="2" t="s">
        <v>96</v>
      </c>
      <c r="F205" s="2" t="s">
        <v>33</v>
      </c>
      <c r="G205" s="2" t="s">
        <v>98</v>
      </c>
      <c r="H205" s="2" t="s">
        <v>35</v>
      </c>
      <c r="I205">
        <v>1</v>
      </c>
      <c r="J205">
        <v>5</v>
      </c>
      <c r="K205">
        <v>5</v>
      </c>
      <c r="L205">
        <v>4</v>
      </c>
      <c r="M205">
        <v>4</v>
      </c>
      <c r="N205" s="2" t="s">
        <v>38</v>
      </c>
      <c r="O205" s="2" t="s">
        <v>36</v>
      </c>
      <c r="P205" s="2" t="s">
        <v>37</v>
      </c>
      <c r="Q205" s="2" t="s">
        <v>37</v>
      </c>
      <c r="R205" s="2" t="s">
        <v>37</v>
      </c>
      <c r="S205" s="2" t="s">
        <v>38</v>
      </c>
      <c r="T205" s="2" t="s">
        <v>37</v>
      </c>
      <c r="U205" s="2" t="s">
        <v>38</v>
      </c>
      <c r="V205" s="2" t="s">
        <v>37</v>
      </c>
      <c r="W205" s="2" t="s">
        <v>37</v>
      </c>
      <c r="X205" s="2" t="s">
        <v>36</v>
      </c>
      <c r="Y205" s="2" t="s">
        <v>38</v>
      </c>
      <c r="Z205" s="2" t="s">
        <v>37</v>
      </c>
      <c r="AA205" s="2" t="s">
        <v>284</v>
      </c>
      <c r="AB205" s="2" t="s">
        <v>146</v>
      </c>
      <c r="AC205" s="2" t="s">
        <v>285</v>
      </c>
      <c r="AD205">
        <v>3</v>
      </c>
      <c r="AE205">
        <v>2</v>
      </c>
      <c r="AF205" s="2" t="s">
        <v>81</v>
      </c>
    </row>
    <row r="206" spans="1:32" x14ac:dyDescent="0.3">
      <c r="A206">
        <v>204</v>
      </c>
      <c r="B206">
        <v>11</v>
      </c>
      <c r="C206" s="1">
        <v>44267.60355324074</v>
      </c>
      <c r="D206" s="1">
        <v>44267.608541666668</v>
      </c>
      <c r="E206" s="2" t="s">
        <v>96</v>
      </c>
      <c r="F206" s="2" t="s">
        <v>33</v>
      </c>
      <c r="G206" s="2" t="s">
        <v>98</v>
      </c>
      <c r="H206" s="2" t="s">
        <v>105</v>
      </c>
      <c r="I206">
        <v>2</v>
      </c>
      <c r="J206">
        <v>4</v>
      </c>
      <c r="K206">
        <v>2</v>
      </c>
      <c r="L206">
        <v>4</v>
      </c>
      <c r="M206">
        <v>5</v>
      </c>
      <c r="N206" s="2" t="s">
        <v>36</v>
      </c>
      <c r="O206" s="2" t="s">
        <v>37</v>
      </c>
      <c r="P206" s="2" t="s">
        <v>36</v>
      </c>
      <c r="Q206" s="2" t="s">
        <v>37</v>
      </c>
      <c r="R206" s="2" t="s">
        <v>37</v>
      </c>
      <c r="S206" s="2" t="s">
        <v>40</v>
      </c>
      <c r="T206" s="2" t="s">
        <v>36</v>
      </c>
      <c r="U206" s="2" t="s">
        <v>37</v>
      </c>
      <c r="V206" s="2" t="s">
        <v>37</v>
      </c>
      <c r="W206" s="2" t="s">
        <v>37</v>
      </c>
      <c r="X206" s="2" t="s">
        <v>37</v>
      </c>
      <c r="Y206" s="2" t="s">
        <v>36</v>
      </c>
      <c r="Z206" s="2" t="s">
        <v>36</v>
      </c>
      <c r="AA206" s="2" t="s">
        <v>286</v>
      </c>
      <c r="AB206" s="2" t="s">
        <v>138</v>
      </c>
      <c r="AC206" s="2" t="s">
        <v>41</v>
      </c>
      <c r="AD206">
        <v>1</v>
      </c>
      <c r="AE206">
        <v>2</v>
      </c>
      <c r="AF206" s="2" t="s">
        <v>287</v>
      </c>
    </row>
    <row r="207" spans="1:32" x14ac:dyDescent="0.3">
      <c r="A207">
        <v>205</v>
      </c>
      <c r="B207">
        <v>12</v>
      </c>
      <c r="C207" s="1">
        <v>44267.604224537034</v>
      </c>
      <c r="D207" s="1">
        <v>44267.608657407407</v>
      </c>
      <c r="E207" s="2" t="s">
        <v>96</v>
      </c>
      <c r="F207" s="2" t="s">
        <v>33</v>
      </c>
      <c r="G207" s="2" t="s">
        <v>98</v>
      </c>
      <c r="H207" s="2" t="s">
        <v>35</v>
      </c>
      <c r="I207">
        <v>4</v>
      </c>
      <c r="J207">
        <v>5</v>
      </c>
      <c r="K207">
        <v>5</v>
      </c>
      <c r="L207">
        <v>2</v>
      </c>
      <c r="M207">
        <v>3</v>
      </c>
      <c r="N207" s="2" t="s">
        <v>37</v>
      </c>
      <c r="O207" s="2" t="s">
        <v>38</v>
      </c>
      <c r="P207" s="2" t="s">
        <v>37</v>
      </c>
      <c r="Q207" s="2" t="s">
        <v>38</v>
      </c>
      <c r="R207" s="2" t="s">
        <v>37</v>
      </c>
      <c r="S207" s="2" t="s">
        <v>37</v>
      </c>
      <c r="T207" s="2" t="s">
        <v>40</v>
      </c>
      <c r="U207" s="2" t="s">
        <v>38</v>
      </c>
      <c r="V207" s="2" t="s">
        <v>36</v>
      </c>
      <c r="W207" s="2" t="s">
        <v>37</v>
      </c>
      <c r="X207" s="2" t="s">
        <v>36</v>
      </c>
      <c r="Y207" s="2" t="s">
        <v>38</v>
      </c>
      <c r="Z207" s="2" t="s">
        <v>38</v>
      </c>
      <c r="AA207" s="2" t="s">
        <v>288</v>
      </c>
      <c r="AB207" s="2" t="s">
        <v>194</v>
      </c>
      <c r="AC207" s="2" t="s">
        <v>288</v>
      </c>
      <c r="AD207">
        <v>2</v>
      </c>
      <c r="AE207">
        <v>4</v>
      </c>
      <c r="AF207" s="2" t="s">
        <v>288</v>
      </c>
    </row>
    <row r="208" spans="1:32" x14ac:dyDescent="0.3">
      <c r="A208">
        <v>206</v>
      </c>
      <c r="B208">
        <v>13</v>
      </c>
      <c r="C208" s="1">
        <v>44267.604097222225</v>
      </c>
      <c r="D208" s="1">
        <v>44267.608761574076</v>
      </c>
      <c r="E208" s="2" t="s">
        <v>96</v>
      </c>
      <c r="F208" s="2" t="s">
        <v>33</v>
      </c>
      <c r="G208" s="2" t="s">
        <v>98</v>
      </c>
      <c r="H208" s="2" t="s">
        <v>105</v>
      </c>
      <c r="I208">
        <v>1</v>
      </c>
      <c r="J208">
        <v>2</v>
      </c>
      <c r="K208">
        <v>5</v>
      </c>
      <c r="L208">
        <v>5</v>
      </c>
      <c r="M208">
        <v>1</v>
      </c>
      <c r="N208" s="2" t="s">
        <v>38</v>
      </c>
      <c r="O208" s="2" t="s">
        <v>38</v>
      </c>
      <c r="P208" s="2" t="s">
        <v>38</v>
      </c>
      <c r="Q208" s="2" t="s">
        <v>38</v>
      </c>
      <c r="R208" s="2" t="s">
        <v>36</v>
      </c>
      <c r="S208" s="2" t="s">
        <v>36</v>
      </c>
      <c r="T208" s="2" t="s">
        <v>37</v>
      </c>
      <c r="U208" s="2" t="s">
        <v>37</v>
      </c>
      <c r="V208" s="2" t="s">
        <v>36</v>
      </c>
      <c r="W208" s="2" t="s">
        <v>36</v>
      </c>
      <c r="X208" s="2" t="s">
        <v>36</v>
      </c>
      <c r="Y208" s="2" t="s">
        <v>36</v>
      </c>
      <c r="Z208" s="2" t="s">
        <v>36</v>
      </c>
      <c r="AA208" s="2" t="s">
        <v>289</v>
      </c>
      <c r="AB208" s="2" t="s">
        <v>48</v>
      </c>
      <c r="AC208" s="2" t="s">
        <v>41</v>
      </c>
      <c r="AD208">
        <v>3</v>
      </c>
      <c r="AE208">
        <v>1</v>
      </c>
      <c r="AF208" s="2" t="s">
        <v>41</v>
      </c>
    </row>
    <row r="209" spans="1:32" x14ac:dyDescent="0.3">
      <c r="A209">
        <v>207</v>
      </c>
      <c r="B209">
        <v>14</v>
      </c>
      <c r="C209" s="1">
        <v>44267.60664351852</v>
      </c>
      <c r="D209" s="1">
        <v>44267.6090625</v>
      </c>
      <c r="E209" s="2" t="s">
        <v>96</v>
      </c>
      <c r="F209" s="2" t="s">
        <v>97</v>
      </c>
      <c r="G209" s="2" t="s">
        <v>34</v>
      </c>
      <c r="H209" s="2" t="s">
        <v>35</v>
      </c>
      <c r="I209">
        <v>4</v>
      </c>
      <c r="J209">
        <v>5</v>
      </c>
      <c r="K209">
        <v>3</v>
      </c>
      <c r="L209">
        <v>5</v>
      </c>
      <c r="M209">
        <v>5</v>
      </c>
      <c r="N209" s="2" t="s">
        <v>39</v>
      </c>
      <c r="O209" s="2" t="s">
        <v>38</v>
      </c>
      <c r="P209" s="2" t="s">
        <v>38</v>
      </c>
      <c r="Q209" s="2" t="s">
        <v>38</v>
      </c>
      <c r="R209" s="2" t="s">
        <v>38</v>
      </c>
      <c r="S209" s="2" t="s">
        <v>38</v>
      </c>
      <c r="T209" s="2" t="s">
        <v>38</v>
      </c>
      <c r="U209" s="2" t="s">
        <v>37</v>
      </c>
      <c r="V209" s="2" t="s">
        <v>39</v>
      </c>
      <c r="W209" s="2" t="s">
        <v>38</v>
      </c>
      <c r="X209" s="2" t="s">
        <v>38</v>
      </c>
      <c r="Y209" s="2" t="s">
        <v>38</v>
      </c>
      <c r="Z209" s="2" t="s">
        <v>38</v>
      </c>
      <c r="AA209" s="2" t="s">
        <v>81</v>
      </c>
      <c r="AB209" s="2" t="s">
        <v>90</v>
      </c>
      <c r="AC209" s="2" t="s">
        <v>290</v>
      </c>
      <c r="AD209">
        <v>1</v>
      </c>
      <c r="AE209">
        <v>5</v>
      </c>
      <c r="AF209" s="2" t="s">
        <v>291</v>
      </c>
    </row>
    <row r="210" spans="1:32" x14ac:dyDescent="0.3">
      <c r="A210">
        <v>208</v>
      </c>
      <c r="B210">
        <v>15</v>
      </c>
      <c r="C210" s="1">
        <v>44267.60429398148</v>
      </c>
      <c r="D210" s="1">
        <v>44267.610671296294</v>
      </c>
      <c r="E210" s="2" t="s">
        <v>32</v>
      </c>
      <c r="F210" s="2" t="s">
        <v>33</v>
      </c>
      <c r="G210" s="2" t="s">
        <v>98</v>
      </c>
      <c r="H210" s="2" t="s">
        <v>35</v>
      </c>
      <c r="I210">
        <v>3</v>
      </c>
      <c r="J210">
        <v>4</v>
      </c>
      <c r="K210">
        <v>5</v>
      </c>
      <c r="L210">
        <v>4</v>
      </c>
      <c r="M210">
        <v>5</v>
      </c>
      <c r="N210" s="2" t="s">
        <v>36</v>
      </c>
      <c r="O210" s="2" t="s">
        <v>37</v>
      </c>
      <c r="P210" s="2" t="s">
        <v>38</v>
      </c>
      <c r="Q210" s="2" t="s">
        <v>37</v>
      </c>
      <c r="R210" s="2" t="s">
        <v>40</v>
      </c>
      <c r="S210" s="2" t="s">
        <v>36</v>
      </c>
      <c r="T210" s="2" t="s">
        <v>36</v>
      </c>
      <c r="U210" s="2" t="s">
        <v>37</v>
      </c>
      <c r="V210" s="2" t="s">
        <v>36</v>
      </c>
      <c r="W210" s="2" t="s">
        <v>40</v>
      </c>
      <c r="X210" s="2" t="s">
        <v>40</v>
      </c>
      <c r="Y210" s="2" t="s">
        <v>40</v>
      </c>
      <c r="Z210" s="2" t="s">
        <v>37</v>
      </c>
      <c r="AA210" s="2" t="s">
        <v>292</v>
      </c>
      <c r="AB210" s="2" t="s">
        <v>293</v>
      </c>
      <c r="AC210" s="2" t="s">
        <v>294</v>
      </c>
      <c r="AD210">
        <v>4</v>
      </c>
      <c r="AE210">
        <v>2</v>
      </c>
      <c r="AF210" s="2" t="s">
        <v>295</v>
      </c>
    </row>
    <row r="211" spans="1:32" x14ac:dyDescent="0.3">
      <c r="A211">
        <v>209</v>
      </c>
      <c r="B211">
        <v>16</v>
      </c>
      <c r="C211" s="1">
        <v>44267.606770833336</v>
      </c>
      <c r="D211" s="1">
        <v>44267.610902777778</v>
      </c>
      <c r="E211" s="2" t="s">
        <v>96</v>
      </c>
      <c r="F211" s="2" t="s">
        <v>33</v>
      </c>
      <c r="G211" s="2" t="s">
        <v>34</v>
      </c>
      <c r="H211" s="2" t="s">
        <v>35</v>
      </c>
      <c r="I211">
        <v>4</v>
      </c>
      <c r="J211">
        <v>5</v>
      </c>
      <c r="K211">
        <v>5</v>
      </c>
      <c r="L211">
        <v>4</v>
      </c>
      <c r="M211">
        <v>3</v>
      </c>
      <c r="N211" s="2" t="s">
        <v>38</v>
      </c>
      <c r="O211" s="2" t="s">
        <v>37</v>
      </c>
      <c r="P211" s="2" t="s">
        <v>36</v>
      </c>
      <c r="Q211" s="2" t="s">
        <v>38</v>
      </c>
      <c r="R211" s="2" t="s">
        <v>37</v>
      </c>
      <c r="S211" s="2" t="s">
        <v>40</v>
      </c>
      <c r="T211" s="2" t="s">
        <v>36</v>
      </c>
      <c r="U211" s="2" t="s">
        <v>37</v>
      </c>
      <c r="V211" s="2" t="s">
        <v>39</v>
      </c>
      <c r="W211" s="2" t="s">
        <v>36</v>
      </c>
      <c r="X211" s="2" t="s">
        <v>37</v>
      </c>
      <c r="Y211" s="2" t="s">
        <v>40</v>
      </c>
      <c r="Z211" s="2" t="s">
        <v>40</v>
      </c>
      <c r="AA211" s="2" t="s">
        <v>41</v>
      </c>
      <c r="AB211" s="2" t="s">
        <v>117</v>
      </c>
      <c r="AC211" s="2" t="s">
        <v>41</v>
      </c>
      <c r="AD211">
        <v>1</v>
      </c>
      <c r="AE211">
        <v>2</v>
      </c>
      <c r="AF211" s="2" t="s">
        <v>41</v>
      </c>
    </row>
    <row r="212" spans="1:32" x14ac:dyDescent="0.3">
      <c r="A212">
        <v>210</v>
      </c>
      <c r="B212">
        <v>17</v>
      </c>
      <c r="C212" s="1">
        <v>44267.605081018519</v>
      </c>
      <c r="D212" s="1">
        <v>44267.61142361111</v>
      </c>
      <c r="E212" s="2" t="s">
        <v>96</v>
      </c>
      <c r="F212" s="2" t="s">
        <v>33</v>
      </c>
      <c r="G212" s="2" t="s">
        <v>98</v>
      </c>
      <c r="H212" s="2" t="s">
        <v>105</v>
      </c>
      <c r="I212">
        <v>2</v>
      </c>
      <c r="J212">
        <v>4</v>
      </c>
      <c r="K212">
        <v>3</v>
      </c>
      <c r="L212">
        <v>5</v>
      </c>
      <c r="M212">
        <v>5</v>
      </c>
      <c r="N212" s="2" t="s">
        <v>36</v>
      </c>
      <c r="O212" s="2" t="s">
        <v>39</v>
      </c>
      <c r="P212" s="2" t="s">
        <v>37</v>
      </c>
      <c r="Q212" s="2" t="s">
        <v>38</v>
      </c>
      <c r="R212" s="2" t="s">
        <v>37</v>
      </c>
      <c r="S212" s="2" t="s">
        <v>36</v>
      </c>
      <c r="T212" s="2" t="s">
        <v>40</v>
      </c>
      <c r="U212" s="2" t="s">
        <v>37</v>
      </c>
      <c r="V212" s="2" t="s">
        <v>39</v>
      </c>
      <c r="W212" s="2" t="s">
        <v>36</v>
      </c>
      <c r="X212" s="2" t="s">
        <v>36</v>
      </c>
      <c r="Y212" s="2" t="s">
        <v>37</v>
      </c>
      <c r="Z212" s="2" t="s">
        <v>37</v>
      </c>
      <c r="AA212" s="2" t="s">
        <v>296</v>
      </c>
      <c r="AB212" s="2" t="s">
        <v>117</v>
      </c>
      <c r="AC212" s="2" t="s">
        <v>41</v>
      </c>
      <c r="AD212">
        <v>1</v>
      </c>
      <c r="AE212">
        <v>2</v>
      </c>
      <c r="AF212" s="2" t="s">
        <v>41</v>
      </c>
    </row>
    <row r="213" spans="1:32" x14ac:dyDescent="0.3">
      <c r="A213">
        <v>211</v>
      </c>
      <c r="B213">
        <v>1</v>
      </c>
      <c r="C213" s="1">
        <v>44267.503993055558</v>
      </c>
      <c r="D213" s="1">
        <v>44267.506666666668</v>
      </c>
      <c r="E213" s="2" t="s">
        <v>156</v>
      </c>
      <c r="F213" s="2" t="s">
        <v>50</v>
      </c>
      <c r="G213" s="2" t="s">
        <v>157</v>
      </c>
      <c r="H213" s="2" t="s">
        <v>35</v>
      </c>
      <c r="I213">
        <v>2</v>
      </c>
      <c r="J213">
        <v>5</v>
      </c>
      <c r="K213">
        <v>2</v>
      </c>
      <c r="L213">
        <v>5</v>
      </c>
      <c r="M213">
        <v>5</v>
      </c>
      <c r="N213" s="2" t="s">
        <v>38</v>
      </c>
      <c r="O213" s="2" t="s">
        <v>37</v>
      </c>
      <c r="P213" s="2" t="s">
        <v>38</v>
      </c>
      <c r="Q213" s="2" t="s">
        <v>38</v>
      </c>
      <c r="R213" s="2" t="s">
        <v>39</v>
      </c>
      <c r="S213" s="2" t="s">
        <v>40</v>
      </c>
      <c r="T213" s="2" t="s">
        <v>38</v>
      </c>
      <c r="U213" s="2" t="s">
        <v>38</v>
      </c>
      <c r="V213" s="2" t="s">
        <v>39</v>
      </c>
      <c r="W213" s="2" t="s">
        <v>38</v>
      </c>
      <c r="X213" s="2" t="s">
        <v>38</v>
      </c>
      <c r="Y213" s="2" t="s">
        <v>38</v>
      </c>
      <c r="Z213" s="2" t="s">
        <v>38</v>
      </c>
      <c r="AA213" s="2" t="s">
        <v>41</v>
      </c>
      <c r="AB213" s="2" t="s">
        <v>282</v>
      </c>
      <c r="AC213" s="2" t="s">
        <v>41</v>
      </c>
      <c r="AD213">
        <v>1</v>
      </c>
      <c r="AE213">
        <v>5</v>
      </c>
      <c r="AF213" s="2" t="s">
        <v>41</v>
      </c>
    </row>
    <row r="214" spans="1:32" x14ac:dyDescent="0.3">
      <c r="A214">
        <v>212</v>
      </c>
      <c r="B214">
        <v>2</v>
      </c>
      <c r="C214" s="1">
        <v>44267.504270833335</v>
      </c>
      <c r="D214" s="1">
        <v>44267.506724537037</v>
      </c>
      <c r="E214" s="2" t="s">
        <v>156</v>
      </c>
      <c r="F214" s="2" t="s">
        <v>50</v>
      </c>
      <c r="G214" s="2" t="s">
        <v>157</v>
      </c>
      <c r="H214" s="2" t="s">
        <v>35</v>
      </c>
      <c r="I214">
        <v>1</v>
      </c>
      <c r="J214">
        <v>5</v>
      </c>
      <c r="K214">
        <v>5</v>
      </c>
      <c r="L214">
        <v>1</v>
      </c>
      <c r="M214">
        <v>5</v>
      </c>
      <c r="N214" s="2" t="s">
        <v>36</v>
      </c>
      <c r="O214" s="2" t="s">
        <v>38</v>
      </c>
      <c r="P214" s="2" t="s">
        <v>36</v>
      </c>
      <c r="Q214" s="2" t="s">
        <v>38</v>
      </c>
      <c r="R214" s="2" t="s">
        <v>38</v>
      </c>
      <c r="S214" s="2" t="s">
        <v>36</v>
      </c>
      <c r="T214" s="2" t="s">
        <v>36</v>
      </c>
      <c r="U214" s="2" t="s">
        <v>38</v>
      </c>
      <c r="V214" s="2" t="s">
        <v>39</v>
      </c>
      <c r="W214" s="2" t="s">
        <v>36</v>
      </c>
      <c r="X214" s="2" t="s">
        <v>36</v>
      </c>
      <c r="Y214" s="2" t="s">
        <v>36</v>
      </c>
      <c r="Z214" s="2" t="s">
        <v>36</v>
      </c>
      <c r="AA214" s="2" t="s">
        <v>41</v>
      </c>
      <c r="AB214" s="2" t="s">
        <v>44</v>
      </c>
      <c r="AC214" s="2" t="s">
        <v>41</v>
      </c>
      <c r="AD214">
        <v>3</v>
      </c>
      <c r="AE214">
        <v>1</v>
      </c>
      <c r="AF214" s="2" t="s">
        <v>41</v>
      </c>
    </row>
    <row r="215" spans="1:32" x14ac:dyDescent="0.3">
      <c r="A215">
        <v>213</v>
      </c>
      <c r="B215">
        <v>3</v>
      </c>
      <c r="C215" s="1">
        <v>44267.505243055559</v>
      </c>
      <c r="D215" s="1">
        <v>44267.50677083333</v>
      </c>
      <c r="E215" s="2" t="s">
        <v>156</v>
      </c>
      <c r="F215" s="2" t="s">
        <v>50</v>
      </c>
      <c r="G215" s="2" t="s">
        <v>157</v>
      </c>
      <c r="H215" s="2" t="s">
        <v>675</v>
      </c>
      <c r="I215">
        <v>1</v>
      </c>
      <c r="J215">
        <v>5</v>
      </c>
      <c r="K215">
        <v>5</v>
      </c>
      <c r="L215">
        <v>5</v>
      </c>
      <c r="M215">
        <v>5</v>
      </c>
      <c r="N215" s="2" t="s">
        <v>39</v>
      </c>
      <c r="O215" s="2" t="s">
        <v>38</v>
      </c>
      <c r="P215" s="2" t="s">
        <v>38</v>
      </c>
      <c r="Q215" s="2" t="s">
        <v>39</v>
      </c>
      <c r="R215" s="2" t="s">
        <v>39</v>
      </c>
      <c r="S215" s="2" t="s">
        <v>39</v>
      </c>
      <c r="T215" s="2" t="s">
        <v>39</v>
      </c>
      <c r="U215" s="2" t="s">
        <v>39</v>
      </c>
      <c r="V215" s="2" t="s">
        <v>39</v>
      </c>
      <c r="W215" s="2" t="s">
        <v>39</v>
      </c>
      <c r="X215" s="2" t="s">
        <v>38</v>
      </c>
      <c r="Y215" s="2" t="s">
        <v>39</v>
      </c>
      <c r="Z215" s="2" t="s">
        <v>39</v>
      </c>
      <c r="AA215" s="2" t="s">
        <v>297</v>
      </c>
      <c r="AB215" s="2" t="s">
        <v>298</v>
      </c>
      <c r="AC215" s="2" t="s">
        <v>41</v>
      </c>
      <c r="AD215">
        <v>1</v>
      </c>
      <c r="AE215">
        <v>1</v>
      </c>
      <c r="AF215" s="2" t="s">
        <v>297</v>
      </c>
    </row>
    <row r="216" spans="1:32" x14ac:dyDescent="0.3">
      <c r="A216">
        <v>214</v>
      </c>
      <c r="B216">
        <v>4</v>
      </c>
      <c r="C216" s="1">
        <v>44267.50403935185</v>
      </c>
      <c r="D216" s="1">
        <v>44267.507164351853</v>
      </c>
      <c r="E216" s="2" t="s">
        <v>156</v>
      </c>
      <c r="F216" s="2" t="s">
        <v>161</v>
      </c>
      <c r="G216" s="2" t="s">
        <v>157</v>
      </c>
      <c r="H216" s="2" t="s">
        <v>35</v>
      </c>
      <c r="I216">
        <v>2</v>
      </c>
      <c r="J216">
        <v>5</v>
      </c>
      <c r="K216">
        <v>2</v>
      </c>
      <c r="L216">
        <v>5</v>
      </c>
      <c r="M216">
        <v>2</v>
      </c>
      <c r="N216" s="2" t="s">
        <v>38</v>
      </c>
      <c r="O216" s="2" t="s">
        <v>38</v>
      </c>
      <c r="P216" s="2" t="s">
        <v>38</v>
      </c>
      <c r="Q216" s="2" t="s">
        <v>37</v>
      </c>
      <c r="R216" s="2" t="s">
        <v>36</v>
      </c>
      <c r="S216" s="2" t="s">
        <v>38</v>
      </c>
      <c r="T216" s="2" t="s">
        <v>36</v>
      </c>
      <c r="U216" s="2" t="s">
        <v>37</v>
      </c>
      <c r="V216" s="2" t="s">
        <v>36</v>
      </c>
      <c r="W216" s="2" t="s">
        <v>37</v>
      </c>
      <c r="X216" s="2" t="s">
        <v>36</v>
      </c>
      <c r="Y216" s="2" t="s">
        <v>36</v>
      </c>
      <c r="Z216" s="2" t="s">
        <v>36</v>
      </c>
      <c r="AA216" s="2" t="s">
        <v>41</v>
      </c>
      <c r="AB216" s="2" t="s">
        <v>58</v>
      </c>
      <c r="AC216" s="2" t="s">
        <v>41</v>
      </c>
      <c r="AD216">
        <v>2</v>
      </c>
      <c r="AE216">
        <v>3</v>
      </c>
      <c r="AF216" s="2" t="s">
        <v>85</v>
      </c>
    </row>
    <row r="217" spans="1:32" x14ac:dyDescent="0.3">
      <c r="A217">
        <v>215</v>
      </c>
      <c r="B217">
        <v>5</v>
      </c>
      <c r="C217" s="1">
        <v>44267.503946759258</v>
      </c>
      <c r="D217" s="1">
        <v>44267.507581018515</v>
      </c>
      <c r="E217" s="2" t="s">
        <v>156</v>
      </c>
      <c r="F217" s="2" t="s">
        <v>161</v>
      </c>
      <c r="G217" s="2" t="s">
        <v>157</v>
      </c>
      <c r="H217" s="2" t="s">
        <v>35</v>
      </c>
      <c r="I217">
        <v>2</v>
      </c>
      <c r="J217">
        <v>4</v>
      </c>
      <c r="K217">
        <v>5</v>
      </c>
      <c r="L217">
        <v>4</v>
      </c>
      <c r="M217">
        <v>5</v>
      </c>
      <c r="N217" s="2" t="s">
        <v>38</v>
      </c>
      <c r="O217" s="2" t="s">
        <v>37</v>
      </c>
      <c r="P217" s="2" t="s">
        <v>38</v>
      </c>
      <c r="Q217" s="2" t="s">
        <v>38</v>
      </c>
      <c r="R217" s="2" t="s">
        <v>37</v>
      </c>
      <c r="S217" s="2" t="s">
        <v>36</v>
      </c>
      <c r="T217" s="2" t="s">
        <v>36</v>
      </c>
      <c r="U217" s="2" t="s">
        <v>38</v>
      </c>
      <c r="V217" s="2" t="s">
        <v>39</v>
      </c>
      <c r="W217" s="2" t="s">
        <v>36</v>
      </c>
      <c r="X217" s="2" t="s">
        <v>36</v>
      </c>
      <c r="Y217" s="2" t="s">
        <v>36</v>
      </c>
      <c r="Z217" s="2" t="s">
        <v>36</v>
      </c>
      <c r="AA217" s="2" t="s">
        <v>299</v>
      </c>
      <c r="AB217" s="2" t="s">
        <v>44</v>
      </c>
      <c r="AC217" s="2" t="s">
        <v>299</v>
      </c>
      <c r="AD217">
        <v>2</v>
      </c>
      <c r="AE217">
        <v>1</v>
      </c>
      <c r="AF217" s="2" t="s">
        <v>299</v>
      </c>
    </row>
    <row r="218" spans="1:32" x14ac:dyDescent="0.3">
      <c r="A218">
        <v>216</v>
      </c>
      <c r="B218">
        <v>6</v>
      </c>
      <c r="C218" s="1">
        <v>44267.504004629627</v>
      </c>
      <c r="D218" s="1">
        <v>44267.507905092592</v>
      </c>
      <c r="E218" s="2" t="s">
        <v>156</v>
      </c>
      <c r="F218" s="2" t="s">
        <v>50</v>
      </c>
      <c r="G218" s="2" t="s">
        <v>157</v>
      </c>
      <c r="H218" s="2" t="s">
        <v>35</v>
      </c>
      <c r="I218">
        <v>1</v>
      </c>
      <c r="J218">
        <v>4</v>
      </c>
      <c r="K218">
        <v>5</v>
      </c>
      <c r="L218">
        <v>5</v>
      </c>
      <c r="M218">
        <v>5</v>
      </c>
      <c r="N218" s="2" t="s">
        <v>38</v>
      </c>
      <c r="O218" s="2" t="s">
        <v>38</v>
      </c>
      <c r="P218" s="2" t="s">
        <v>36</v>
      </c>
      <c r="Q218" s="2" t="s">
        <v>36</v>
      </c>
      <c r="R218" s="2" t="s">
        <v>40</v>
      </c>
      <c r="S218" s="2" t="s">
        <v>39</v>
      </c>
      <c r="T218" s="2" t="s">
        <v>36</v>
      </c>
      <c r="U218" s="2" t="s">
        <v>38</v>
      </c>
      <c r="V218" s="2" t="s">
        <v>40</v>
      </c>
      <c r="W218" s="2" t="s">
        <v>37</v>
      </c>
      <c r="X218" s="2" t="s">
        <v>36</v>
      </c>
      <c r="Y218" s="2" t="s">
        <v>36</v>
      </c>
      <c r="Z218" s="2" t="s">
        <v>36</v>
      </c>
      <c r="AA218" s="2" t="s">
        <v>41</v>
      </c>
      <c r="AB218" s="2" t="s">
        <v>149</v>
      </c>
      <c r="AC218" s="2" t="s">
        <v>41</v>
      </c>
      <c r="AD218">
        <v>2</v>
      </c>
      <c r="AE218">
        <v>1</v>
      </c>
      <c r="AF218" s="2" t="s">
        <v>41</v>
      </c>
    </row>
    <row r="219" spans="1:32" x14ac:dyDescent="0.3">
      <c r="A219">
        <v>217</v>
      </c>
      <c r="B219">
        <v>7</v>
      </c>
      <c r="C219" s="1">
        <v>44267.505416666667</v>
      </c>
      <c r="D219" s="1">
        <v>44267.507974537039</v>
      </c>
      <c r="E219" s="2" t="s">
        <v>156</v>
      </c>
      <c r="F219" s="2" t="s">
        <v>161</v>
      </c>
      <c r="G219" s="2" t="s">
        <v>157</v>
      </c>
      <c r="H219" s="2" t="s">
        <v>35</v>
      </c>
      <c r="I219">
        <v>2</v>
      </c>
      <c r="J219">
        <v>5</v>
      </c>
      <c r="K219">
        <v>5</v>
      </c>
      <c r="L219">
        <v>5</v>
      </c>
      <c r="M219">
        <v>5</v>
      </c>
      <c r="N219" s="2" t="s">
        <v>40</v>
      </c>
      <c r="O219" s="2" t="s">
        <v>38</v>
      </c>
      <c r="P219" s="2" t="s">
        <v>37</v>
      </c>
      <c r="Q219" s="2" t="s">
        <v>38</v>
      </c>
      <c r="R219" s="2" t="s">
        <v>36</v>
      </c>
      <c r="S219" s="2" t="s">
        <v>39</v>
      </c>
      <c r="T219" s="2" t="s">
        <v>37</v>
      </c>
      <c r="U219" s="2" t="s">
        <v>38</v>
      </c>
      <c r="V219" s="2" t="s">
        <v>40</v>
      </c>
      <c r="W219" s="2" t="s">
        <v>37</v>
      </c>
      <c r="X219" s="2" t="s">
        <v>36</v>
      </c>
      <c r="Y219" s="2" t="s">
        <v>37</v>
      </c>
      <c r="Z219" s="2" t="s">
        <v>37</v>
      </c>
      <c r="AA219" s="2" t="s">
        <v>300</v>
      </c>
      <c r="AB219" s="2" t="s">
        <v>61</v>
      </c>
      <c r="AC219" s="2" t="s">
        <v>41</v>
      </c>
      <c r="AD219">
        <v>4</v>
      </c>
      <c r="AE219">
        <v>1</v>
      </c>
      <c r="AF219" s="2" t="s">
        <v>301</v>
      </c>
    </row>
    <row r="220" spans="1:32" x14ac:dyDescent="0.3">
      <c r="A220">
        <v>218</v>
      </c>
      <c r="B220">
        <v>8</v>
      </c>
      <c r="C220" s="1">
        <v>44267.506238425929</v>
      </c>
      <c r="D220" s="1">
        <v>44267.508726851855</v>
      </c>
      <c r="E220" s="2" t="s">
        <v>156</v>
      </c>
      <c r="F220" s="2" t="s">
        <v>50</v>
      </c>
      <c r="G220" s="2" t="s">
        <v>157</v>
      </c>
      <c r="H220" s="2" t="s">
        <v>105</v>
      </c>
      <c r="I220">
        <v>2</v>
      </c>
      <c r="J220">
        <v>4</v>
      </c>
      <c r="K220">
        <v>3</v>
      </c>
      <c r="L220">
        <v>5</v>
      </c>
      <c r="M220">
        <v>3</v>
      </c>
      <c r="N220" s="2" t="s">
        <v>37</v>
      </c>
      <c r="O220" s="2" t="s">
        <v>38</v>
      </c>
      <c r="P220" s="2" t="s">
        <v>38</v>
      </c>
      <c r="Q220" s="2" t="s">
        <v>38</v>
      </c>
      <c r="R220" s="2" t="s">
        <v>36</v>
      </c>
      <c r="S220" s="2" t="s">
        <v>38</v>
      </c>
      <c r="T220" s="2" t="s">
        <v>36</v>
      </c>
      <c r="U220" s="2" t="s">
        <v>38</v>
      </c>
      <c r="V220" s="2" t="s">
        <v>36</v>
      </c>
      <c r="W220" s="2" t="s">
        <v>37</v>
      </c>
      <c r="X220" s="2" t="s">
        <v>38</v>
      </c>
      <c r="Y220" s="2" t="s">
        <v>37</v>
      </c>
      <c r="Z220" s="2" t="s">
        <v>37</v>
      </c>
      <c r="AA220" s="2" t="s">
        <v>176</v>
      </c>
      <c r="AB220" s="2" t="s">
        <v>117</v>
      </c>
      <c r="AC220" s="2" t="s">
        <v>41</v>
      </c>
      <c r="AD220">
        <v>2</v>
      </c>
      <c r="AE220">
        <v>1</v>
      </c>
      <c r="AF220" s="2" t="s">
        <v>176</v>
      </c>
    </row>
    <row r="221" spans="1:32" x14ac:dyDescent="0.3">
      <c r="A221">
        <v>219</v>
      </c>
      <c r="B221">
        <v>9</v>
      </c>
      <c r="C221" s="1">
        <v>44267.506261574075</v>
      </c>
      <c r="D221" s="1">
        <v>44267.509120370371</v>
      </c>
      <c r="E221" s="2" t="s">
        <v>156</v>
      </c>
      <c r="F221" s="2" t="s">
        <v>161</v>
      </c>
      <c r="G221" s="2" t="s">
        <v>157</v>
      </c>
      <c r="H221" s="2" t="s">
        <v>35</v>
      </c>
      <c r="I221">
        <v>3</v>
      </c>
      <c r="J221">
        <v>3</v>
      </c>
      <c r="K221">
        <v>5</v>
      </c>
      <c r="L221">
        <v>2</v>
      </c>
      <c r="M221">
        <v>5</v>
      </c>
      <c r="N221" s="2" t="s">
        <v>36</v>
      </c>
      <c r="O221" s="2" t="s">
        <v>38</v>
      </c>
      <c r="P221" s="2" t="s">
        <v>37</v>
      </c>
      <c r="Q221" s="2" t="s">
        <v>38</v>
      </c>
      <c r="R221" s="2" t="s">
        <v>38</v>
      </c>
      <c r="S221" s="2" t="s">
        <v>36</v>
      </c>
      <c r="T221" s="2" t="s">
        <v>37</v>
      </c>
      <c r="U221" s="2" t="s">
        <v>37</v>
      </c>
      <c r="V221" s="2" t="s">
        <v>36</v>
      </c>
      <c r="W221" s="2" t="s">
        <v>37</v>
      </c>
      <c r="X221" s="2" t="s">
        <v>37</v>
      </c>
      <c r="Y221" s="2" t="s">
        <v>36</v>
      </c>
      <c r="Z221" s="2" t="s">
        <v>36</v>
      </c>
      <c r="AA221" s="2" t="s">
        <v>280</v>
      </c>
      <c r="AB221" s="2" t="s">
        <v>84</v>
      </c>
      <c r="AC221" s="2" t="s">
        <v>41</v>
      </c>
      <c r="AD221">
        <v>4</v>
      </c>
      <c r="AE221">
        <v>4</v>
      </c>
      <c r="AF221" s="2" t="s">
        <v>280</v>
      </c>
    </row>
    <row r="222" spans="1:32" x14ac:dyDescent="0.3">
      <c r="A222">
        <v>220</v>
      </c>
      <c r="B222">
        <v>10</v>
      </c>
      <c r="C222" s="1">
        <v>44267.504664351851</v>
      </c>
      <c r="D222" s="1">
        <v>44267.511921296296</v>
      </c>
      <c r="E222" s="2" t="s">
        <v>156</v>
      </c>
      <c r="F222" s="2" t="s">
        <v>50</v>
      </c>
      <c r="G222" s="2" t="s">
        <v>157</v>
      </c>
      <c r="H222" s="2" t="s">
        <v>35</v>
      </c>
      <c r="I222">
        <v>1</v>
      </c>
      <c r="J222">
        <v>3</v>
      </c>
      <c r="K222">
        <v>5</v>
      </c>
      <c r="L222">
        <v>5</v>
      </c>
      <c r="M222">
        <v>5</v>
      </c>
      <c r="N222" s="2" t="s">
        <v>37</v>
      </c>
      <c r="O222" s="2" t="s">
        <v>37</v>
      </c>
      <c r="P222" s="2" t="s">
        <v>37</v>
      </c>
      <c r="Q222" s="2" t="s">
        <v>37</v>
      </c>
      <c r="R222" s="2" t="s">
        <v>40</v>
      </c>
      <c r="S222" s="2" t="s">
        <v>39</v>
      </c>
      <c r="T222" s="2" t="s">
        <v>39</v>
      </c>
      <c r="U222" s="2" t="s">
        <v>40</v>
      </c>
      <c r="V222" s="2" t="s">
        <v>39</v>
      </c>
      <c r="W222" s="2" t="s">
        <v>39</v>
      </c>
      <c r="X222" s="2" t="s">
        <v>39</v>
      </c>
      <c r="Y222" s="2" t="s">
        <v>37</v>
      </c>
      <c r="Z222" s="2" t="s">
        <v>37</v>
      </c>
      <c r="AA222" s="2" t="s">
        <v>302</v>
      </c>
      <c r="AB222" s="2" t="s">
        <v>303</v>
      </c>
      <c r="AC222" s="2" t="s">
        <v>304</v>
      </c>
      <c r="AD222">
        <v>4</v>
      </c>
      <c r="AE222">
        <v>1</v>
      </c>
      <c r="AF222" s="2" t="s">
        <v>305</v>
      </c>
    </row>
    <row r="223" spans="1:32" x14ac:dyDescent="0.3">
      <c r="A223">
        <v>221</v>
      </c>
      <c r="B223">
        <v>11</v>
      </c>
      <c r="C223" s="1">
        <v>44267.506701388891</v>
      </c>
      <c r="D223" s="1">
        <v>44267.512812499997</v>
      </c>
      <c r="E223" s="2" t="s">
        <v>156</v>
      </c>
      <c r="F223" s="2" t="s">
        <v>50</v>
      </c>
      <c r="G223" s="2" t="s">
        <v>157</v>
      </c>
      <c r="H223" s="2" t="s">
        <v>35</v>
      </c>
      <c r="I223">
        <v>1</v>
      </c>
      <c r="J223">
        <v>3</v>
      </c>
      <c r="K223">
        <v>5</v>
      </c>
      <c r="L223">
        <v>5</v>
      </c>
      <c r="M223">
        <v>5</v>
      </c>
      <c r="N223" s="2" t="s">
        <v>36</v>
      </c>
      <c r="O223" s="2" t="s">
        <v>38</v>
      </c>
      <c r="P223" s="2" t="s">
        <v>36</v>
      </c>
      <c r="Q223" s="2" t="s">
        <v>38</v>
      </c>
      <c r="R223" s="2" t="s">
        <v>36</v>
      </c>
      <c r="S223" s="2" t="s">
        <v>40</v>
      </c>
      <c r="T223" s="2" t="s">
        <v>38</v>
      </c>
      <c r="U223" s="2" t="s">
        <v>38</v>
      </c>
      <c r="V223" s="2" t="s">
        <v>39</v>
      </c>
      <c r="W223" s="2" t="s">
        <v>36</v>
      </c>
      <c r="X223" s="2" t="s">
        <v>38</v>
      </c>
      <c r="Y223" s="2" t="s">
        <v>36</v>
      </c>
      <c r="Z223" s="2" t="s">
        <v>36</v>
      </c>
      <c r="AA223" s="2" t="s">
        <v>306</v>
      </c>
      <c r="AB223" s="2" t="s">
        <v>256</v>
      </c>
      <c r="AC223" s="2" t="s">
        <v>307</v>
      </c>
      <c r="AD223">
        <v>1</v>
      </c>
      <c r="AE223">
        <v>1</v>
      </c>
      <c r="AF223" s="2" t="s">
        <v>308</v>
      </c>
    </row>
    <row r="224" spans="1:32" x14ac:dyDescent="0.3">
      <c r="A224">
        <v>222</v>
      </c>
      <c r="B224">
        <v>12</v>
      </c>
      <c r="C224" s="1">
        <v>44267.508356481485</v>
      </c>
      <c r="D224" s="1">
        <v>44267.515300925923</v>
      </c>
      <c r="E224" s="2" t="s">
        <v>156</v>
      </c>
      <c r="F224" s="2" t="s">
        <v>50</v>
      </c>
      <c r="G224" s="2" t="s">
        <v>157</v>
      </c>
      <c r="H224" s="2" t="s">
        <v>35</v>
      </c>
      <c r="I224">
        <v>1</v>
      </c>
      <c r="J224">
        <v>4</v>
      </c>
      <c r="K224">
        <v>3</v>
      </c>
      <c r="L224">
        <v>5</v>
      </c>
      <c r="M224">
        <v>5</v>
      </c>
      <c r="N224" s="2" t="s">
        <v>37</v>
      </c>
      <c r="O224" s="2" t="s">
        <v>37</v>
      </c>
      <c r="P224" s="2" t="s">
        <v>37</v>
      </c>
      <c r="Q224" s="2" t="s">
        <v>36</v>
      </c>
      <c r="R224" s="2" t="s">
        <v>40</v>
      </c>
      <c r="S224" s="2" t="s">
        <v>36</v>
      </c>
      <c r="T224" s="2" t="s">
        <v>40</v>
      </c>
      <c r="U224" s="2" t="s">
        <v>37</v>
      </c>
      <c r="V224" s="2" t="s">
        <v>36</v>
      </c>
      <c r="W224" s="2" t="s">
        <v>36</v>
      </c>
      <c r="X224" s="2" t="s">
        <v>40</v>
      </c>
      <c r="Y224" s="2" t="s">
        <v>37</v>
      </c>
      <c r="Z224" s="2" t="s">
        <v>37</v>
      </c>
      <c r="AA224" s="2" t="s">
        <v>41</v>
      </c>
      <c r="AB224" s="2" t="s">
        <v>256</v>
      </c>
      <c r="AC224" s="2" t="s">
        <v>309</v>
      </c>
      <c r="AD224">
        <v>2</v>
      </c>
      <c r="AE224">
        <v>1</v>
      </c>
      <c r="AF224" s="2" t="s">
        <v>310</v>
      </c>
    </row>
    <row r="225" spans="1:32" x14ac:dyDescent="0.3">
      <c r="A225">
        <v>223</v>
      </c>
      <c r="B225">
        <v>13</v>
      </c>
      <c r="C225" s="1">
        <v>44267.508148148147</v>
      </c>
      <c r="D225" s="1">
        <v>44267.5153587963</v>
      </c>
      <c r="E225" s="2" t="s">
        <v>156</v>
      </c>
      <c r="F225" s="2" t="s">
        <v>50</v>
      </c>
      <c r="G225" s="2" t="s">
        <v>157</v>
      </c>
      <c r="H225" s="2" t="s">
        <v>35</v>
      </c>
      <c r="I225">
        <v>3</v>
      </c>
      <c r="J225">
        <v>5</v>
      </c>
      <c r="K225">
        <v>5</v>
      </c>
      <c r="L225">
        <v>2</v>
      </c>
      <c r="M225">
        <v>2</v>
      </c>
      <c r="N225" s="2" t="s">
        <v>40</v>
      </c>
      <c r="O225" s="2" t="s">
        <v>37</v>
      </c>
      <c r="P225" s="2" t="s">
        <v>36</v>
      </c>
      <c r="Q225" s="2" t="s">
        <v>38</v>
      </c>
      <c r="R225" s="2" t="s">
        <v>38</v>
      </c>
      <c r="S225" s="2" t="s">
        <v>36</v>
      </c>
      <c r="T225" s="2" t="s">
        <v>40</v>
      </c>
      <c r="U225" s="2" t="s">
        <v>38</v>
      </c>
      <c r="V225" s="2" t="s">
        <v>39</v>
      </c>
      <c r="W225" s="2" t="s">
        <v>36</v>
      </c>
      <c r="X225" s="2" t="s">
        <v>36</v>
      </c>
      <c r="Y225" s="2" t="s">
        <v>40</v>
      </c>
      <c r="Z225" s="2" t="s">
        <v>36</v>
      </c>
      <c r="AA225" s="2" t="s">
        <v>311</v>
      </c>
      <c r="AB225" s="2" t="s">
        <v>312</v>
      </c>
      <c r="AC225" s="2" t="s">
        <v>313</v>
      </c>
      <c r="AD225">
        <v>3</v>
      </c>
      <c r="AE225">
        <v>4</v>
      </c>
      <c r="AF225" s="2" t="s">
        <v>314</v>
      </c>
    </row>
    <row r="226" spans="1:32" x14ac:dyDescent="0.3">
      <c r="A226">
        <v>224</v>
      </c>
      <c r="B226">
        <v>14</v>
      </c>
      <c r="C226" s="1">
        <v>44267.511157407411</v>
      </c>
      <c r="D226" s="1">
        <v>44267.515532407408</v>
      </c>
      <c r="E226" s="2" t="s">
        <v>156</v>
      </c>
      <c r="F226" s="2" t="s">
        <v>50</v>
      </c>
      <c r="G226" s="2" t="s">
        <v>163</v>
      </c>
      <c r="H226" s="2" t="s">
        <v>35</v>
      </c>
      <c r="I226">
        <v>2</v>
      </c>
      <c r="J226">
        <v>2</v>
      </c>
      <c r="K226">
        <v>0</v>
      </c>
      <c r="L226">
        <v>5</v>
      </c>
      <c r="M226">
        <v>5</v>
      </c>
      <c r="N226" s="2" t="s">
        <v>36</v>
      </c>
      <c r="O226" s="2" t="s">
        <v>36</v>
      </c>
      <c r="P226" s="2" t="s">
        <v>36</v>
      </c>
      <c r="Q226" s="2" t="s">
        <v>40</v>
      </c>
      <c r="R226" s="2" t="s">
        <v>36</v>
      </c>
      <c r="S226" s="2" t="s">
        <v>36</v>
      </c>
      <c r="T226" s="2" t="s">
        <v>36</v>
      </c>
      <c r="U226" s="2" t="s">
        <v>36</v>
      </c>
      <c r="V226" s="2" t="s">
        <v>38</v>
      </c>
      <c r="W226" s="2" t="s">
        <v>36</v>
      </c>
      <c r="X226" s="2" t="s">
        <v>36</v>
      </c>
      <c r="Y226" s="2" t="s">
        <v>36</v>
      </c>
      <c r="Z226" s="2" t="s">
        <v>36</v>
      </c>
      <c r="AA226" s="2" t="s">
        <v>315</v>
      </c>
      <c r="AB226" s="2" t="s">
        <v>43</v>
      </c>
      <c r="AC226" s="2" t="s">
        <v>41</v>
      </c>
      <c r="AD226">
        <v>1</v>
      </c>
      <c r="AE226">
        <v>2</v>
      </c>
      <c r="AF226" s="2" t="s">
        <v>41</v>
      </c>
    </row>
    <row r="227" spans="1:32" x14ac:dyDescent="0.3">
      <c r="A227">
        <v>225</v>
      </c>
      <c r="B227">
        <v>15</v>
      </c>
      <c r="C227" s="1">
        <v>44267.511550925927</v>
      </c>
      <c r="D227" s="1">
        <v>44267.516724537039</v>
      </c>
      <c r="E227" s="2" t="s">
        <v>156</v>
      </c>
      <c r="F227" s="2" t="s">
        <v>50</v>
      </c>
      <c r="G227" s="2" t="s">
        <v>157</v>
      </c>
      <c r="H227" s="2" t="s">
        <v>35</v>
      </c>
      <c r="I227">
        <v>1</v>
      </c>
      <c r="J227">
        <v>1</v>
      </c>
      <c r="K227">
        <v>1</v>
      </c>
      <c r="L227">
        <v>5</v>
      </c>
      <c r="M227">
        <v>5</v>
      </c>
      <c r="N227" s="2" t="s">
        <v>36</v>
      </c>
      <c r="O227" s="2" t="s">
        <v>38</v>
      </c>
      <c r="P227" s="2" t="s">
        <v>38</v>
      </c>
      <c r="Q227" s="2" t="s">
        <v>36</v>
      </c>
      <c r="R227" s="2" t="s">
        <v>37</v>
      </c>
      <c r="S227" s="2" t="s">
        <v>36</v>
      </c>
      <c r="T227" s="2" t="s">
        <v>36</v>
      </c>
      <c r="U227" s="2" t="s">
        <v>38</v>
      </c>
      <c r="V227" s="2" t="s">
        <v>39</v>
      </c>
      <c r="W227" s="2" t="s">
        <v>36</v>
      </c>
      <c r="X227" s="2" t="s">
        <v>39</v>
      </c>
      <c r="Y227" s="2" t="s">
        <v>38</v>
      </c>
      <c r="Z227" s="2" t="s">
        <v>38</v>
      </c>
      <c r="AA227" s="2" t="s">
        <v>81</v>
      </c>
      <c r="AB227" s="2" t="s">
        <v>256</v>
      </c>
      <c r="AC227" s="2" t="s">
        <v>316</v>
      </c>
      <c r="AD227">
        <v>3</v>
      </c>
      <c r="AE227">
        <v>1</v>
      </c>
      <c r="AF227" s="2" t="s">
        <v>317</v>
      </c>
    </row>
    <row r="228" spans="1:32" x14ac:dyDescent="0.3">
      <c r="A228">
        <v>226</v>
      </c>
      <c r="B228">
        <v>1</v>
      </c>
      <c r="C228" s="1">
        <v>44267.429629629631</v>
      </c>
      <c r="D228" s="1">
        <v>44267.431087962963</v>
      </c>
      <c r="E228" s="2" t="s">
        <v>32</v>
      </c>
      <c r="F228" s="2" t="s">
        <v>33</v>
      </c>
      <c r="G228" s="2" t="s">
        <v>34</v>
      </c>
      <c r="H228" s="2" t="s">
        <v>35</v>
      </c>
      <c r="I228">
        <v>3</v>
      </c>
      <c r="J228">
        <v>3</v>
      </c>
      <c r="K228">
        <v>5</v>
      </c>
      <c r="L228">
        <v>3</v>
      </c>
      <c r="M228">
        <v>3</v>
      </c>
      <c r="N228" s="2" t="s">
        <v>36</v>
      </c>
      <c r="O228" s="2" t="s">
        <v>37</v>
      </c>
      <c r="P228" s="2" t="s">
        <v>37</v>
      </c>
      <c r="Q228" s="2" t="s">
        <v>37</v>
      </c>
      <c r="R228" s="2" t="s">
        <v>36</v>
      </c>
      <c r="S228" s="2" t="s">
        <v>36</v>
      </c>
      <c r="T228" s="2" t="s">
        <v>37</v>
      </c>
      <c r="U228" s="2" t="s">
        <v>36</v>
      </c>
      <c r="V228" s="2" t="s">
        <v>36</v>
      </c>
      <c r="W228" s="2" t="s">
        <v>36</v>
      </c>
      <c r="X228" s="2" t="s">
        <v>37</v>
      </c>
      <c r="Y228" s="2" t="s">
        <v>37</v>
      </c>
      <c r="Z228" s="2" t="s">
        <v>36</v>
      </c>
      <c r="AA228" s="2" t="s">
        <v>41</v>
      </c>
      <c r="AB228" s="2" t="s">
        <v>117</v>
      </c>
      <c r="AC228" s="2" t="s">
        <v>318</v>
      </c>
      <c r="AD228">
        <v>2</v>
      </c>
      <c r="AE228">
        <v>0</v>
      </c>
      <c r="AF228" s="2" t="s">
        <v>41</v>
      </c>
    </row>
    <row r="229" spans="1:32" x14ac:dyDescent="0.3">
      <c r="A229">
        <v>227</v>
      </c>
      <c r="B229">
        <v>2</v>
      </c>
      <c r="C229" s="1">
        <v>44267.429884259262</v>
      </c>
      <c r="D229" s="1">
        <v>44267.431111111109</v>
      </c>
      <c r="E229" s="2" t="s">
        <v>32</v>
      </c>
      <c r="F229" s="2" t="s">
        <v>33</v>
      </c>
      <c r="G229" s="2" t="s">
        <v>34</v>
      </c>
      <c r="H229" s="2" t="s">
        <v>35</v>
      </c>
      <c r="I229">
        <v>5</v>
      </c>
      <c r="J229">
        <v>4</v>
      </c>
      <c r="K229">
        <v>5</v>
      </c>
      <c r="L229">
        <v>1</v>
      </c>
      <c r="M229">
        <v>2</v>
      </c>
      <c r="N229" s="2" t="s">
        <v>37</v>
      </c>
      <c r="O229" s="2" t="s">
        <v>37</v>
      </c>
      <c r="P229" s="2" t="s">
        <v>37</v>
      </c>
      <c r="Q229" s="2" t="s">
        <v>36</v>
      </c>
      <c r="R229" s="2" t="s">
        <v>40</v>
      </c>
      <c r="S229" s="2" t="s">
        <v>39</v>
      </c>
      <c r="T229" s="2" t="s">
        <v>37</v>
      </c>
      <c r="U229" s="2" t="s">
        <v>37</v>
      </c>
      <c r="V229" s="2" t="s">
        <v>39</v>
      </c>
      <c r="W229" s="2" t="s">
        <v>39</v>
      </c>
      <c r="X229" s="2" t="s">
        <v>36</v>
      </c>
      <c r="Y229" s="2" t="s">
        <v>36</v>
      </c>
      <c r="Z229" s="2" t="s">
        <v>37</v>
      </c>
      <c r="AA229" s="2" t="s">
        <v>41</v>
      </c>
      <c r="AB229" s="2" t="s">
        <v>299</v>
      </c>
      <c r="AC229" s="2" t="s">
        <v>41</v>
      </c>
      <c r="AD229">
        <v>2</v>
      </c>
      <c r="AE229">
        <v>5</v>
      </c>
      <c r="AF229" s="2" t="s">
        <v>41</v>
      </c>
    </row>
    <row r="230" spans="1:32" x14ac:dyDescent="0.3">
      <c r="A230">
        <v>228</v>
      </c>
      <c r="B230">
        <v>3</v>
      </c>
      <c r="C230" s="1">
        <v>44267.4296412037</v>
      </c>
      <c r="D230" s="1">
        <v>44267</v>
      </c>
      <c r="E230" s="2" t="s">
        <v>32</v>
      </c>
      <c r="F230" s="2" t="s">
        <v>33</v>
      </c>
      <c r="G230" s="2" t="s">
        <v>34</v>
      </c>
      <c r="H230" s="2" t="s">
        <v>105</v>
      </c>
      <c r="I230">
        <v>3</v>
      </c>
      <c r="J230">
        <v>4</v>
      </c>
      <c r="K230">
        <v>5</v>
      </c>
      <c r="L230">
        <v>4</v>
      </c>
      <c r="M230">
        <v>2</v>
      </c>
      <c r="N230" s="2" t="s">
        <v>39</v>
      </c>
      <c r="O230" s="2" t="s">
        <v>37</v>
      </c>
      <c r="P230" s="2" t="s">
        <v>38</v>
      </c>
      <c r="Q230" s="2" t="s">
        <v>37</v>
      </c>
      <c r="R230" s="2" t="s">
        <v>38</v>
      </c>
      <c r="S230" s="2" t="s">
        <v>39</v>
      </c>
      <c r="T230" s="2" t="s">
        <v>37</v>
      </c>
      <c r="U230" s="2" t="s">
        <v>37</v>
      </c>
      <c r="V230" s="2" t="s">
        <v>39</v>
      </c>
      <c r="W230" s="2" t="s">
        <v>39</v>
      </c>
      <c r="X230" s="2" t="s">
        <v>36</v>
      </c>
      <c r="Y230" s="2" t="s">
        <v>36</v>
      </c>
      <c r="Z230" s="2" t="s">
        <v>36</v>
      </c>
      <c r="AA230" s="2" t="s">
        <v>41</v>
      </c>
      <c r="AB230" s="2" t="s">
        <v>319</v>
      </c>
      <c r="AC230" s="2" t="s">
        <v>320</v>
      </c>
      <c r="AD230">
        <v>5</v>
      </c>
      <c r="AE230">
        <v>0</v>
      </c>
      <c r="AF230" s="2" t="s">
        <v>41</v>
      </c>
    </row>
    <row r="231" spans="1:32" x14ac:dyDescent="0.3">
      <c r="A231">
        <v>229</v>
      </c>
      <c r="B231">
        <v>4</v>
      </c>
      <c r="C231" s="1">
        <v>44267.430428240739</v>
      </c>
      <c r="D231" s="1">
        <v>44267.43209490741</v>
      </c>
      <c r="E231" s="2" t="s">
        <v>32</v>
      </c>
      <c r="F231" s="2" t="s">
        <v>33</v>
      </c>
      <c r="G231" s="2" t="s">
        <v>34</v>
      </c>
      <c r="H231" s="2" t="s">
        <v>105</v>
      </c>
      <c r="I231">
        <v>3</v>
      </c>
      <c r="J231">
        <v>0</v>
      </c>
      <c r="K231">
        <v>2</v>
      </c>
      <c r="L231">
        <v>3</v>
      </c>
      <c r="M231">
        <v>3</v>
      </c>
      <c r="N231" s="2" t="s">
        <v>37</v>
      </c>
      <c r="O231" s="2" t="s">
        <v>38</v>
      </c>
      <c r="P231" s="2" t="s">
        <v>36</v>
      </c>
      <c r="Q231" s="2" t="s">
        <v>37</v>
      </c>
      <c r="R231" s="2" t="s">
        <v>37</v>
      </c>
      <c r="S231" s="2" t="s">
        <v>37</v>
      </c>
      <c r="T231" s="2" t="s">
        <v>36</v>
      </c>
      <c r="U231" s="2" t="s">
        <v>37</v>
      </c>
      <c r="V231" s="2" t="s">
        <v>40</v>
      </c>
      <c r="W231" s="2" t="s">
        <v>40</v>
      </c>
      <c r="X231" s="2" t="s">
        <v>36</v>
      </c>
      <c r="Y231" s="2" t="s">
        <v>37</v>
      </c>
      <c r="Z231" s="2" t="s">
        <v>36</v>
      </c>
      <c r="AA231" s="2" t="s">
        <v>41</v>
      </c>
      <c r="AB231" s="2" t="s">
        <v>58</v>
      </c>
      <c r="AC231" s="2" t="s">
        <v>321</v>
      </c>
      <c r="AD231">
        <v>3</v>
      </c>
      <c r="AE231">
        <v>0</v>
      </c>
      <c r="AF231" s="2" t="s">
        <v>41</v>
      </c>
    </row>
    <row r="232" spans="1:32" x14ac:dyDescent="0.3">
      <c r="A232">
        <v>230</v>
      </c>
      <c r="B232">
        <v>5</v>
      </c>
      <c r="C232" s="1">
        <v>44267.429745370369</v>
      </c>
      <c r="D232" s="1">
        <v>44267.432280092595</v>
      </c>
      <c r="E232" s="2" t="s">
        <v>32</v>
      </c>
      <c r="F232" s="2" t="s">
        <v>33</v>
      </c>
      <c r="G232" s="2" t="s">
        <v>34</v>
      </c>
      <c r="H232" s="2" t="s">
        <v>35</v>
      </c>
      <c r="I232">
        <v>4</v>
      </c>
      <c r="J232">
        <v>5</v>
      </c>
      <c r="K232">
        <v>5</v>
      </c>
      <c r="L232">
        <v>2</v>
      </c>
      <c r="M232">
        <v>3</v>
      </c>
      <c r="N232" s="2" t="s">
        <v>36</v>
      </c>
      <c r="O232" s="2" t="s">
        <v>38</v>
      </c>
      <c r="P232" s="2" t="s">
        <v>38</v>
      </c>
      <c r="Q232" s="2" t="s">
        <v>37</v>
      </c>
      <c r="R232" s="2" t="s">
        <v>38</v>
      </c>
      <c r="S232" s="2" t="s">
        <v>36</v>
      </c>
      <c r="T232" s="2" t="s">
        <v>38</v>
      </c>
      <c r="U232" s="2" t="s">
        <v>38</v>
      </c>
      <c r="V232" s="2" t="s">
        <v>40</v>
      </c>
      <c r="W232" s="2" t="s">
        <v>36</v>
      </c>
      <c r="X232" s="2" t="s">
        <v>37</v>
      </c>
      <c r="Y232" s="2" t="s">
        <v>36</v>
      </c>
      <c r="Z232" s="2" t="s">
        <v>36</v>
      </c>
      <c r="AA232" s="2" t="s">
        <v>41</v>
      </c>
      <c r="AB232" s="2" t="s">
        <v>322</v>
      </c>
      <c r="AC232" s="2" t="s">
        <v>318</v>
      </c>
      <c r="AD232">
        <v>5</v>
      </c>
      <c r="AE232">
        <v>0</v>
      </c>
      <c r="AF232" s="2" t="s">
        <v>41</v>
      </c>
    </row>
    <row r="233" spans="1:32" x14ac:dyDescent="0.3">
      <c r="A233">
        <v>231</v>
      </c>
      <c r="B233">
        <v>6</v>
      </c>
      <c r="C233" s="1">
        <v>44267.429664351854</v>
      </c>
      <c r="D233" s="1">
        <v>44267.432337962964</v>
      </c>
      <c r="E233" s="2" t="s">
        <v>32</v>
      </c>
      <c r="F233" s="2" t="s">
        <v>33</v>
      </c>
      <c r="G233" s="2" t="s">
        <v>34</v>
      </c>
      <c r="H233" s="2" t="s">
        <v>35</v>
      </c>
      <c r="I233">
        <v>3</v>
      </c>
      <c r="J233">
        <v>4</v>
      </c>
      <c r="K233">
        <v>5</v>
      </c>
      <c r="L233">
        <v>3</v>
      </c>
      <c r="M233">
        <v>3</v>
      </c>
      <c r="N233" s="2" t="s">
        <v>37</v>
      </c>
      <c r="O233" s="2" t="s">
        <v>37</v>
      </c>
      <c r="P233" s="2" t="s">
        <v>37</v>
      </c>
      <c r="Q233" s="2" t="s">
        <v>36</v>
      </c>
      <c r="R233" s="2" t="s">
        <v>36</v>
      </c>
      <c r="S233" s="2" t="s">
        <v>36</v>
      </c>
      <c r="T233" s="2" t="s">
        <v>37</v>
      </c>
      <c r="U233" s="2" t="s">
        <v>37</v>
      </c>
      <c r="V233" s="2" t="s">
        <v>36</v>
      </c>
      <c r="W233" s="2" t="s">
        <v>36</v>
      </c>
      <c r="X233" s="2" t="s">
        <v>37</v>
      </c>
      <c r="Y233" s="2" t="s">
        <v>36</v>
      </c>
      <c r="Z233" s="2" t="s">
        <v>37</v>
      </c>
      <c r="AA233" s="2" t="s">
        <v>323</v>
      </c>
      <c r="AB233" s="2" t="s">
        <v>61</v>
      </c>
      <c r="AC233" s="2" t="s">
        <v>321</v>
      </c>
      <c r="AD233">
        <v>3</v>
      </c>
      <c r="AE233">
        <v>0</v>
      </c>
      <c r="AF233" s="2" t="s">
        <v>41</v>
      </c>
    </row>
    <row r="234" spans="1:32" x14ac:dyDescent="0.3">
      <c r="A234">
        <v>232</v>
      </c>
      <c r="B234">
        <v>7</v>
      </c>
      <c r="C234" s="1">
        <v>44267.4299537037</v>
      </c>
      <c r="D234" s="1">
        <v>44267.432500000003</v>
      </c>
      <c r="E234" s="2" t="s">
        <v>32</v>
      </c>
      <c r="F234" s="2" t="s">
        <v>33</v>
      </c>
      <c r="G234" s="2" t="s">
        <v>34</v>
      </c>
      <c r="H234" s="2" t="s">
        <v>35</v>
      </c>
      <c r="I234">
        <v>1</v>
      </c>
      <c r="J234">
        <v>5</v>
      </c>
      <c r="K234">
        <v>5</v>
      </c>
      <c r="L234">
        <v>2</v>
      </c>
      <c r="M234">
        <v>5</v>
      </c>
      <c r="N234" s="2" t="s">
        <v>37</v>
      </c>
      <c r="O234" s="2" t="s">
        <v>38</v>
      </c>
      <c r="P234" s="2" t="s">
        <v>38</v>
      </c>
      <c r="Q234" s="2" t="s">
        <v>38</v>
      </c>
      <c r="R234" s="2" t="s">
        <v>36</v>
      </c>
      <c r="S234" s="2" t="s">
        <v>39</v>
      </c>
      <c r="T234" s="2" t="s">
        <v>38</v>
      </c>
      <c r="U234" s="2" t="s">
        <v>38</v>
      </c>
      <c r="V234" s="2" t="s">
        <v>36</v>
      </c>
      <c r="W234" s="2" t="s">
        <v>36</v>
      </c>
      <c r="X234" s="2" t="s">
        <v>37</v>
      </c>
      <c r="Y234" s="2" t="s">
        <v>39</v>
      </c>
      <c r="Z234" s="2" t="s">
        <v>39</v>
      </c>
      <c r="AA234" s="2" t="s">
        <v>41</v>
      </c>
      <c r="AB234" s="2" t="s">
        <v>83</v>
      </c>
      <c r="AC234" s="2" t="s">
        <v>324</v>
      </c>
      <c r="AD234">
        <v>4</v>
      </c>
      <c r="AE234">
        <v>0</v>
      </c>
      <c r="AF234" s="2" t="s">
        <v>41</v>
      </c>
    </row>
    <row r="235" spans="1:32" x14ac:dyDescent="0.3">
      <c r="A235">
        <v>233</v>
      </c>
      <c r="B235">
        <v>1</v>
      </c>
      <c r="C235" s="1">
        <v>44274.615057870367</v>
      </c>
      <c r="D235" s="1">
        <v>44274.6174537037</v>
      </c>
      <c r="E235" s="2" t="s">
        <v>32</v>
      </c>
      <c r="F235" s="2" t="s">
        <v>97</v>
      </c>
      <c r="G235" s="2" t="s">
        <v>109</v>
      </c>
      <c r="H235" s="2" t="s">
        <v>35</v>
      </c>
      <c r="I235">
        <v>5</v>
      </c>
      <c r="J235">
        <v>5</v>
      </c>
      <c r="K235">
        <v>5</v>
      </c>
      <c r="L235">
        <v>3</v>
      </c>
      <c r="M235">
        <v>3</v>
      </c>
      <c r="N235" s="2" t="s">
        <v>37</v>
      </c>
      <c r="O235" s="2" t="s">
        <v>38</v>
      </c>
      <c r="P235" s="2" t="s">
        <v>38</v>
      </c>
      <c r="Q235" s="2" t="s">
        <v>38</v>
      </c>
      <c r="R235" s="2" t="s">
        <v>38</v>
      </c>
      <c r="S235" s="2" t="s">
        <v>38</v>
      </c>
      <c r="T235" s="2" t="s">
        <v>38</v>
      </c>
      <c r="U235" s="2" t="s">
        <v>38</v>
      </c>
      <c r="V235" s="2" t="s">
        <v>36</v>
      </c>
      <c r="W235" s="2" t="s">
        <v>36</v>
      </c>
      <c r="X235" s="2" t="s">
        <v>37</v>
      </c>
      <c r="Y235" s="2" t="s">
        <v>36</v>
      </c>
      <c r="Z235" s="2" t="s">
        <v>36</v>
      </c>
      <c r="AA235" s="2" t="s">
        <v>41</v>
      </c>
      <c r="AB235" s="2" t="s">
        <v>44</v>
      </c>
      <c r="AC235" s="2" t="s">
        <v>41</v>
      </c>
      <c r="AD235">
        <v>4</v>
      </c>
      <c r="AE235">
        <v>5</v>
      </c>
      <c r="AF235" s="2" t="s">
        <v>41</v>
      </c>
    </row>
    <row r="236" spans="1:32" x14ac:dyDescent="0.3">
      <c r="A236">
        <v>234</v>
      </c>
      <c r="B236">
        <v>2</v>
      </c>
      <c r="C236" s="1">
        <v>44274.616261574076</v>
      </c>
      <c r="D236" s="1">
        <v>44274.618668981479</v>
      </c>
      <c r="E236" s="2" t="s">
        <v>32</v>
      </c>
      <c r="F236" s="2" t="s">
        <v>97</v>
      </c>
      <c r="G236" s="2" t="s">
        <v>109</v>
      </c>
      <c r="H236" s="2" t="s">
        <v>105</v>
      </c>
      <c r="I236">
        <v>3</v>
      </c>
      <c r="J236">
        <v>5</v>
      </c>
      <c r="K236">
        <v>4</v>
      </c>
      <c r="L236">
        <v>4</v>
      </c>
      <c r="M236">
        <v>5</v>
      </c>
      <c r="N236" s="2" t="s">
        <v>36</v>
      </c>
      <c r="O236" s="2" t="s">
        <v>38</v>
      </c>
      <c r="P236" s="2" t="s">
        <v>38</v>
      </c>
      <c r="Q236" s="2" t="s">
        <v>37</v>
      </c>
      <c r="R236" s="2" t="s">
        <v>38</v>
      </c>
      <c r="S236" s="2" t="s">
        <v>38</v>
      </c>
      <c r="T236" s="2" t="s">
        <v>39</v>
      </c>
      <c r="U236" s="2" t="s">
        <v>38</v>
      </c>
      <c r="V236" s="2" t="s">
        <v>39</v>
      </c>
      <c r="W236" s="2" t="s">
        <v>36</v>
      </c>
      <c r="X236" s="2" t="s">
        <v>36</v>
      </c>
      <c r="Y236" s="2" t="s">
        <v>37</v>
      </c>
      <c r="Z236" s="2" t="s">
        <v>36</v>
      </c>
      <c r="AA236" s="2" t="s">
        <v>325</v>
      </c>
      <c r="AB236" s="2" t="s">
        <v>138</v>
      </c>
      <c r="AC236" s="2" t="s">
        <v>41</v>
      </c>
      <c r="AD236">
        <v>4</v>
      </c>
      <c r="AE236">
        <v>5</v>
      </c>
      <c r="AF236" s="2" t="s">
        <v>41</v>
      </c>
    </row>
    <row r="237" spans="1:32" x14ac:dyDescent="0.3">
      <c r="A237">
        <v>235</v>
      </c>
      <c r="B237">
        <v>3</v>
      </c>
      <c r="C237" s="1">
        <v>44274.618530092594</v>
      </c>
      <c r="D237" s="1">
        <v>44274.619525462964</v>
      </c>
      <c r="E237" s="2" t="s">
        <v>96</v>
      </c>
      <c r="F237" s="2" t="s">
        <v>97</v>
      </c>
      <c r="G237" s="2" t="s">
        <v>109</v>
      </c>
      <c r="H237" s="2" t="s">
        <v>35</v>
      </c>
      <c r="I237">
        <v>5</v>
      </c>
      <c r="J237">
        <v>4</v>
      </c>
      <c r="K237">
        <v>5</v>
      </c>
      <c r="L237">
        <v>1</v>
      </c>
      <c r="M237">
        <v>1</v>
      </c>
      <c r="N237" s="2" t="s">
        <v>37</v>
      </c>
      <c r="O237" s="2" t="s">
        <v>38</v>
      </c>
      <c r="P237" s="2" t="s">
        <v>38</v>
      </c>
      <c r="Q237" s="2" t="s">
        <v>38</v>
      </c>
      <c r="R237" s="2" t="s">
        <v>38</v>
      </c>
      <c r="S237" s="2" t="s">
        <v>38</v>
      </c>
      <c r="T237" s="2" t="s">
        <v>36</v>
      </c>
      <c r="U237" s="2" t="s">
        <v>36</v>
      </c>
      <c r="V237" s="2" t="s">
        <v>36</v>
      </c>
      <c r="W237" s="2" t="s">
        <v>36</v>
      </c>
      <c r="X237" s="2" t="s">
        <v>36</v>
      </c>
      <c r="Y237" s="2" t="s">
        <v>36</v>
      </c>
      <c r="Z237" s="2" t="s">
        <v>36</v>
      </c>
      <c r="AA237" s="2" t="s">
        <v>41</v>
      </c>
      <c r="AB237" s="2" t="s">
        <v>299</v>
      </c>
      <c r="AC237" s="2" t="s">
        <v>41</v>
      </c>
      <c r="AD237">
        <v>0</v>
      </c>
      <c r="AE237">
        <v>0</v>
      </c>
      <c r="AF237" s="2" t="s">
        <v>41</v>
      </c>
    </row>
    <row r="238" spans="1:32" x14ac:dyDescent="0.3">
      <c r="A238">
        <v>236</v>
      </c>
      <c r="B238">
        <v>4</v>
      </c>
      <c r="C238" s="1">
        <v>44274.618032407408</v>
      </c>
      <c r="D238" s="1">
        <v>44274.619849537034</v>
      </c>
      <c r="E238" s="2" t="s">
        <v>96</v>
      </c>
      <c r="F238" s="2" t="s">
        <v>33</v>
      </c>
      <c r="G238" s="2" t="s">
        <v>109</v>
      </c>
      <c r="H238" s="2" t="s">
        <v>35</v>
      </c>
      <c r="I238">
        <v>5</v>
      </c>
      <c r="J238">
        <v>5</v>
      </c>
      <c r="K238">
        <v>5</v>
      </c>
      <c r="L238">
        <v>4</v>
      </c>
      <c r="M238">
        <v>4</v>
      </c>
      <c r="N238" s="2" t="s">
        <v>36</v>
      </c>
      <c r="O238" s="2" t="s">
        <v>36</v>
      </c>
      <c r="P238" s="2" t="s">
        <v>36</v>
      </c>
      <c r="Q238" s="2" t="s">
        <v>38</v>
      </c>
      <c r="R238" s="2" t="s">
        <v>36</v>
      </c>
      <c r="S238" s="2" t="s">
        <v>36</v>
      </c>
      <c r="T238" s="2" t="s">
        <v>36</v>
      </c>
      <c r="U238" s="2" t="s">
        <v>38</v>
      </c>
      <c r="V238" s="2" t="s">
        <v>36</v>
      </c>
      <c r="W238" s="2" t="s">
        <v>36</v>
      </c>
      <c r="X238" s="2" t="s">
        <v>36</v>
      </c>
      <c r="Y238" s="2" t="s">
        <v>36</v>
      </c>
      <c r="Z238" s="2" t="s">
        <v>36</v>
      </c>
      <c r="AA238" s="2" t="s">
        <v>41</v>
      </c>
      <c r="AB238" s="2" t="s">
        <v>326</v>
      </c>
      <c r="AC238" s="2" t="s">
        <v>41</v>
      </c>
      <c r="AD238">
        <v>1</v>
      </c>
      <c r="AE238">
        <v>3</v>
      </c>
      <c r="AF238" s="2" t="s">
        <v>41</v>
      </c>
    </row>
    <row r="239" spans="1:32" x14ac:dyDescent="0.3">
      <c r="A239">
        <v>237</v>
      </c>
      <c r="B239">
        <v>5</v>
      </c>
      <c r="C239" s="1">
        <v>44274.617858796293</v>
      </c>
      <c r="D239" s="1">
        <v>44274.619953703703</v>
      </c>
      <c r="E239" s="2" t="s">
        <v>96</v>
      </c>
      <c r="F239" s="2" t="s">
        <v>97</v>
      </c>
      <c r="G239" s="2" t="s">
        <v>109</v>
      </c>
      <c r="H239" s="2" t="s">
        <v>35</v>
      </c>
      <c r="I239">
        <v>3</v>
      </c>
      <c r="J239">
        <v>4</v>
      </c>
      <c r="K239">
        <v>1</v>
      </c>
      <c r="L239">
        <v>2</v>
      </c>
      <c r="M239">
        <v>3</v>
      </c>
      <c r="N239" s="2" t="s">
        <v>40</v>
      </c>
      <c r="O239" s="2" t="s">
        <v>37</v>
      </c>
      <c r="P239" s="2" t="s">
        <v>36</v>
      </c>
      <c r="Q239" s="2" t="s">
        <v>37</v>
      </c>
      <c r="R239" s="2" t="s">
        <v>37</v>
      </c>
      <c r="S239" s="2" t="s">
        <v>36</v>
      </c>
      <c r="T239" s="2" t="s">
        <v>36</v>
      </c>
      <c r="U239" s="2" t="s">
        <v>36</v>
      </c>
      <c r="V239" s="2" t="s">
        <v>36</v>
      </c>
      <c r="W239" s="2" t="s">
        <v>36</v>
      </c>
      <c r="X239" s="2" t="s">
        <v>36</v>
      </c>
      <c r="Y239" s="2" t="s">
        <v>36</v>
      </c>
      <c r="Z239" s="2" t="s">
        <v>39</v>
      </c>
      <c r="AA239" s="2" t="s">
        <v>41</v>
      </c>
      <c r="AB239" s="2" t="s">
        <v>299</v>
      </c>
      <c r="AC239" s="2" t="s">
        <v>41</v>
      </c>
      <c r="AD239">
        <v>3</v>
      </c>
      <c r="AE239">
        <v>1</v>
      </c>
      <c r="AF239" s="2" t="s">
        <v>41</v>
      </c>
    </row>
    <row r="240" spans="1:32" x14ac:dyDescent="0.3">
      <c r="A240">
        <v>238</v>
      </c>
      <c r="B240">
        <v>6</v>
      </c>
      <c r="C240" s="1">
        <v>44274.617118055554</v>
      </c>
      <c r="D240" s="1">
        <v>44274.620381944442</v>
      </c>
      <c r="E240" s="2" t="s">
        <v>32</v>
      </c>
      <c r="F240" s="2" t="s">
        <v>97</v>
      </c>
      <c r="G240" s="2" t="s">
        <v>109</v>
      </c>
      <c r="H240" s="2" t="s">
        <v>35</v>
      </c>
      <c r="I240">
        <v>3</v>
      </c>
      <c r="J240">
        <v>5</v>
      </c>
      <c r="K240">
        <v>5</v>
      </c>
      <c r="L240">
        <v>2</v>
      </c>
      <c r="M240">
        <v>4</v>
      </c>
      <c r="N240" s="2" t="s">
        <v>36</v>
      </c>
      <c r="O240" s="2" t="s">
        <v>38</v>
      </c>
      <c r="P240" s="2" t="s">
        <v>38</v>
      </c>
      <c r="Q240" s="2" t="s">
        <v>37</v>
      </c>
      <c r="R240" s="2" t="s">
        <v>37</v>
      </c>
      <c r="S240" s="2" t="s">
        <v>36</v>
      </c>
      <c r="T240" s="2" t="s">
        <v>37</v>
      </c>
      <c r="U240" s="2" t="s">
        <v>37</v>
      </c>
      <c r="V240" s="2" t="s">
        <v>37</v>
      </c>
      <c r="W240" s="2" t="s">
        <v>40</v>
      </c>
      <c r="X240" s="2" t="s">
        <v>37</v>
      </c>
      <c r="Y240" s="2" t="s">
        <v>37</v>
      </c>
      <c r="Z240" s="2" t="s">
        <v>37</v>
      </c>
      <c r="AA240" s="2" t="s">
        <v>176</v>
      </c>
      <c r="AB240" s="2" t="s">
        <v>112</v>
      </c>
      <c r="AC240" s="2" t="s">
        <v>176</v>
      </c>
      <c r="AD240">
        <v>1</v>
      </c>
      <c r="AE240">
        <v>4</v>
      </c>
      <c r="AF240" s="2" t="s">
        <v>176</v>
      </c>
    </row>
    <row r="241" spans="1:32" x14ac:dyDescent="0.3">
      <c r="A241">
        <v>239</v>
      </c>
      <c r="B241">
        <v>7</v>
      </c>
      <c r="C241" s="1">
        <v>44274.616354166668</v>
      </c>
      <c r="D241" s="1">
        <v>44274.62091435185</v>
      </c>
      <c r="E241" s="2" t="s">
        <v>32</v>
      </c>
      <c r="F241" s="2" t="s">
        <v>97</v>
      </c>
      <c r="G241" s="2" t="s">
        <v>109</v>
      </c>
      <c r="H241" s="2" t="s">
        <v>35</v>
      </c>
      <c r="I241">
        <v>4</v>
      </c>
      <c r="J241">
        <v>4</v>
      </c>
      <c r="K241">
        <v>1</v>
      </c>
      <c r="L241">
        <v>3</v>
      </c>
      <c r="M241">
        <v>3</v>
      </c>
      <c r="N241" s="2" t="s">
        <v>36</v>
      </c>
      <c r="O241" s="2" t="s">
        <v>38</v>
      </c>
      <c r="P241" s="2" t="s">
        <v>38</v>
      </c>
      <c r="Q241" s="2" t="s">
        <v>37</v>
      </c>
      <c r="R241" s="2" t="s">
        <v>38</v>
      </c>
      <c r="S241" s="2" t="s">
        <v>38</v>
      </c>
      <c r="T241" s="2" t="s">
        <v>37</v>
      </c>
      <c r="U241" s="2" t="s">
        <v>38</v>
      </c>
      <c r="V241" s="2" t="s">
        <v>37</v>
      </c>
      <c r="W241" s="2" t="s">
        <v>38</v>
      </c>
      <c r="X241" s="2" t="s">
        <v>37</v>
      </c>
      <c r="Y241" s="2" t="s">
        <v>38</v>
      </c>
      <c r="Z241" s="2" t="s">
        <v>38</v>
      </c>
      <c r="AA241" s="2" t="s">
        <v>327</v>
      </c>
      <c r="AB241" s="2" t="s">
        <v>251</v>
      </c>
      <c r="AC241" s="2" t="s">
        <v>328</v>
      </c>
      <c r="AD241">
        <v>4</v>
      </c>
      <c r="AE241">
        <v>5</v>
      </c>
      <c r="AF241" s="2" t="s">
        <v>329</v>
      </c>
    </row>
    <row r="242" spans="1:32" x14ac:dyDescent="0.3">
      <c r="A242">
        <v>240</v>
      </c>
      <c r="B242">
        <v>8</v>
      </c>
      <c r="C242" s="1">
        <v>44274.6171412037</v>
      </c>
      <c r="D242" s="1">
        <v>44274.62164351852</v>
      </c>
      <c r="E242" s="2" t="s">
        <v>32</v>
      </c>
      <c r="F242" s="2" t="s">
        <v>97</v>
      </c>
      <c r="G242" s="2" t="s">
        <v>109</v>
      </c>
      <c r="H242" s="2" t="s">
        <v>35</v>
      </c>
      <c r="I242">
        <v>4</v>
      </c>
      <c r="J242">
        <v>4</v>
      </c>
      <c r="K242">
        <v>3</v>
      </c>
      <c r="L242">
        <v>3</v>
      </c>
      <c r="M242">
        <v>2</v>
      </c>
      <c r="N242" s="2" t="s">
        <v>36</v>
      </c>
      <c r="O242" s="2" t="s">
        <v>36</v>
      </c>
      <c r="P242" s="2" t="s">
        <v>37</v>
      </c>
      <c r="Q242" s="2" t="s">
        <v>37</v>
      </c>
      <c r="R242" s="2" t="s">
        <v>38</v>
      </c>
      <c r="S242" s="2" t="s">
        <v>37</v>
      </c>
      <c r="T242" s="2" t="s">
        <v>37</v>
      </c>
      <c r="U242" s="2" t="s">
        <v>38</v>
      </c>
      <c r="V242" s="2" t="s">
        <v>36</v>
      </c>
      <c r="W242" s="2" t="s">
        <v>37</v>
      </c>
      <c r="X242" s="2" t="s">
        <v>37</v>
      </c>
      <c r="Y242" s="2" t="s">
        <v>36</v>
      </c>
      <c r="Z242" s="2" t="s">
        <v>36</v>
      </c>
      <c r="AA242" s="2" t="s">
        <v>41</v>
      </c>
      <c r="AB242" s="2" t="s">
        <v>83</v>
      </c>
      <c r="AC242" s="2" t="s">
        <v>41</v>
      </c>
      <c r="AD242">
        <v>2</v>
      </c>
      <c r="AE242">
        <v>1</v>
      </c>
      <c r="AF242" s="2" t="s">
        <v>330</v>
      </c>
    </row>
    <row r="243" spans="1:32" x14ac:dyDescent="0.3">
      <c r="A243">
        <v>241</v>
      </c>
      <c r="B243">
        <v>9</v>
      </c>
      <c r="C243" s="1">
        <v>44274.620613425926</v>
      </c>
      <c r="D243" s="1">
        <v>44274.622847222221</v>
      </c>
      <c r="E243" s="2" t="s">
        <v>32</v>
      </c>
      <c r="F243" s="2" t="s">
        <v>97</v>
      </c>
      <c r="G243" s="2" t="s">
        <v>109</v>
      </c>
      <c r="H243" s="2" t="s">
        <v>35</v>
      </c>
      <c r="I243">
        <v>2</v>
      </c>
      <c r="J243">
        <v>4</v>
      </c>
      <c r="K243">
        <v>3</v>
      </c>
      <c r="L243">
        <v>5</v>
      </c>
      <c r="M243">
        <v>4</v>
      </c>
      <c r="N243" s="2" t="s">
        <v>36</v>
      </c>
      <c r="O243" s="2" t="s">
        <v>37</v>
      </c>
      <c r="P243" s="2" t="s">
        <v>37</v>
      </c>
      <c r="Q243" s="2" t="s">
        <v>36</v>
      </c>
      <c r="R243" s="2" t="s">
        <v>38</v>
      </c>
      <c r="S243" s="2" t="s">
        <v>40</v>
      </c>
      <c r="T243" s="2" t="s">
        <v>36</v>
      </c>
      <c r="U243" s="2" t="s">
        <v>37</v>
      </c>
      <c r="V243" s="2" t="s">
        <v>36</v>
      </c>
      <c r="W243" s="2" t="s">
        <v>40</v>
      </c>
      <c r="X243" s="2" t="s">
        <v>37</v>
      </c>
      <c r="Y243" s="2" t="s">
        <v>37</v>
      </c>
      <c r="Z243" s="2" t="s">
        <v>37</v>
      </c>
      <c r="AA243" s="2" t="s">
        <v>81</v>
      </c>
      <c r="AB243" s="2" t="s">
        <v>117</v>
      </c>
      <c r="AC243" s="2" t="s">
        <v>41</v>
      </c>
      <c r="AD243">
        <v>1</v>
      </c>
      <c r="AE243">
        <v>3</v>
      </c>
      <c r="AF243" s="2" t="s">
        <v>41</v>
      </c>
    </row>
    <row r="244" spans="1:32" x14ac:dyDescent="0.3">
      <c r="A244">
        <v>242</v>
      </c>
      <c r="B244">
        <v>10</v>
      </c>
      <c r="C244" s="1">
        <v>44274.621840277781</v>
      </c>
      <c r="D244" s="1">
        <v>44274.623877314814</v>
      </c>
      <c r="E244" s="2" t="s">
        <v>96</v>
      </c>
      <c r="F244" s="2" t="s">
        <v>97</v>
      </c>
      <c r="G244" s="2" t="s">
        <v>109</v>
      </c>
      <c r="H244" s="2" t="s">
        <v>35</v>
      </c>
      <c r="I244">
        <v>2</v>
      </c>
      <c r="J244">
        <v>4</v>
      </c>
      <c r="K244">
        <v>5</v>
      </c>
      <c r="L244">
        <v>5</v>
      </c>
      <c r="M244">
        <v>5</v>
      </c>
      <c r="N244" s="2" t="s">
        <v>38</v>
      </c>
      <c r="O244" s="2" t="s">
        <v>37</v>
      </c>
      <c r="P244" s="2" t="s">
        <v>37</v>
      </c>
      <c r="Q244" s="2" t="s">
        <v>37</v>
      </c>
      <c r="R244" s="2" t="s">
        <v>37</v>
      </c>
      <c r="S244" s="2" t="s">
        <v>38</v>
      </c>
      <c r="T244" s="2" t="s">
        <v>38</v>
      </c>
      <c r="U244" s="2" t="s">
        <v>37</v>
      </c>
      <c r="V244" s="2" t="s">
        <v>36</v>
      </c>
      <c r="W244" s="2" t="s">
        <v>36</v>
      </c>
      <c r="X244" s="2" t="s">
        <v>36</v>
      </c>
      <c r="Y244" s="2" t="s">
        <v>37</v>
      </c>
      <c r="Z244" s="2" t="s">
        <v>36</v>
      </c>
      <c r="AA244" s="2" t="s">
        <v>41</v>
      </c>
      <c r="AB244" s="2" t="s">
        <v>187</v>
      </c>
      <c r="AC244" s="2" t="s">
        <v>41</v>
      </c>
      <c r="AD244">
        <v>3</v>
      </c>
      <c r="AE244">
        <v>3</v>
      </c>
      <c r="AF244" s="2" t="s">
        <v>41</v>
      </c>
    </row>
    <row r="245" spans="1:32" x14ac:dyDescent="0.3">
      <c r="A245">
        <v>243</v>
      </c>
      <c r="B245">
        <v>11</v>
      </c>
      <c r="C245" s="1">
        <v>44274.622789351852</v>
      </c>
      <c r="D245" s="1">
        <v>44274.625231481485</v>
      </c>
      <c r="E245" s="2" t="s">
        <v>32</v>
      </c>
      <c r="F245" s="2" t="s">
        <v>97</v>
      </c>
      <c r="G245" s="2" t="s">
        <v>109</v>
      </c>
      <c r="H245" s="2" t="s">
        <v>105</v>
      </c>
      <c r="I245">
        <v>1</v>
      </c>
      <c r="J245">
        <v>5</v>
      </c>
      <c r="K245">
        <v>5</v>
      </c>
      <c r="L245">
        <v>3</v>
      </c>
      <c r="M245">
        <v>4</v>
      </c>
      <c r="N245" s="2" t="s">
        <v>37</v>
      </c>
      <c r="O245" s="2" t="s">
        <v>37</v>
      </c>
      <c r="P245" s="2" t="s">
        <v>36</v>
      </c>
      <c r="Q245" s="2" t="s">
        <v>37</v>
      </c>
      <c r="R245" s="2" t="s">
        <v>38</v>
      </c>
      <c r="S245" s="2" t="s">
        <v>38</v>
      </c>
      <c r="T245" s="2" t="s">
        <v>39</v>
      </c>
      <c r="U245" s="2" t="s">
        <v>37</v>
      </c>
      <c r="V245" s="2" t="s">
        <v>36</v>
      </c>
      <c r="W245" s="2" t="s">
        <v>40</v>
      </c>
      <c r="X245" s="2" t="s">
        <v>36</v>
      </c>
      <c r="Y245" s="2" t="s">
        <v>37</v>
      </c>
      <c r="Z245" s="2" t="s">
        <v>36</v>
      </c>
      <c r="AA245" s="2" t="s">
        <v>297</v>
      </c>
      <c r="AB245" s="2" t="s">
        <v>117</v>
      </c>
      <c r="AC245" s="2" t="s">
        <v>297</v>
      </c>
      <c r="AD245">
        <v>5</v>
      </c>
      <c r="AE245">
        <v>2</v>
      </c>
      <c r="AF245" s="2" t="s">
        <v>297</v>
      </c>
    </row>
    <row r="246" spans="1:32" x14ac:dyDescent="0.3">
      <c r="A246">
        <v>244</v>
      </c>
      <c r="B246">
        <v>12</v>
      </c>
      <c r="C246" s="1">
        <v>44274.624456018515</v>
      </c>
      <c r="D246" s="1">
        <v>44274.626273148147</v>
      </c>
      <c r="E246" s="2" t="s">
        <v>32</v>
      </c>
      <c r="F246" s="2" t="s">
        <v>97</v>
      </c>
      <c r="G246" s="2" t="s">
        <v>109</v>
      </c>
      <c r="H246" s="2" t="s">
        <v>35</v>
      </c>
      <c r="I246">
        <v>4</v>
      </c>
      <c r="J246">
        <v>5</v>
      </c>
      <c r="K246">
        <v>3</v>
      </c>
      <c r="L246">
        <v>3</v>
      </c>
      <c r="M246">
        <v>1</v>
      </c>
      <c r="N246" s="2" t="s">
        <v>40</v>
      </c>
      <c r="O246" s="2" t="s">
        <v>37</v>
      </c>
      <c r="P246" s="2" t="s">
        <v>37</v>
      </c>
      <c r="Q246" s="2" t="s">
        <v>37</v>
      </c>
      <c r="R246" s="2" t="s">
        <v>38</v>
      </c>
      <c r="S246" s="2" t="s">
        <v>37</v>
      </c>
      <c r="T246" s="2" t="s">
        <v>40</v>
      </c>
      <c r="U246" s="2" t="s">
        <v>37</v>
      </c>
      <c r="V246" s="2" t="s">
        <v>37</v>
      </c>
      <c r="W246" s="2" t="s">
        <v>38</v>
      </c>
      <c r="X246" s="2" t="s">
        <v>40</v>
      </c>
      <c r="Y246" s="2" t="s">
        <v>36</v>
      </c>
      <c r="Z246" s="2" t="s">
        <v>39</v>
      </c>
      <c r="AA246" s="2" t="s">
        <v>41</v>
      </c>
      <c r="AB246" s="2" t="s">
        <v>299</v>
      </c>
      <c r="AC246" s="2" t="s">
        <v>41</v>
      </c>
      <c r="AD246">
        <v>2</v>
      </c>
      <c r="AE246">
        <v>3</v>
      </c>
      <c r="AF246" s="2" t="s">
        <v>41</v>
      </c>
    </row>
    <row r="247" spans="1:32" x14ac:dyDescent="0.3">
      <c r="A247">
        <v>245</v>
      </c>
      <c r="B247">
        <v>13</v>
      </c>
      <c r="C247" s="1">
        <v>44274.628807870373</v>
      </c>
      <c r="D247" s="1">
        <v>44274.632025462961</v>
      </c>
      <c r="E247" s="2" t="s">
        <v>32</v>
      </c>
      <c r="F247" s="2" t="s">
        <v>97</v>
      </c>
      <c r="G247" s="2" t="s">
        <v>109</v>
      </c>
      <c r="H247" s="2" t="s">
        <v>35</v>
      </c>
      <c r="I247">
        <v>5</v>
      </c>
      <c r="J247">
        <v>4</v>
      </c>
      <c r="K247">
        <v>1</v>
      </c>
      <c r="L247">
        <v>1</v>
      </c>
      <c r="M247">
        <v>1</v>
      </c>
      <c r="N247" s="2" t="s">
        <v>36</v>
      </c>
      <c r="O247" s="2" t="s">
        <v>37</v>
      </c>
      <c r="P247" s="2" t="s">
        <v>36</v>
      </c>
      <c r="Q247" s="2" t="s">
        <v>37</v>
      </c>
      <c r="R247" s="2" t="s">
        <v>37</v>
      </c>
      <c r="S247" s="2" t="s">
        <v>36</v>
      </c>
      <c r="T247" s="2" t="s">
        <v>36</v>
      </c>
      <c r="U247" s="2" t="s">
        <v>37</v>
      </c>
      <c r="V247" s="2" t="s">
        <v>39</v>
      </c>
      <c r="W247" s="2" t="s">
        <v>36</v>
      </c>
      <c r="X247" s="2" t="s">
        <v>39</v>
      </c>
      <c r="Y247" s="2" t="s">
        <v>36</v>
      </c>
      <c r="Z247" s="2" t="s">
        <v>36</v>
      </c>
      <c r="AA247" s="2" t="s">
        <v>41</v>
      </c>
      <c r="AB247" s="2" t="s">
        <v>63</v>
      </c>
      <c r="AC247" s="2" t="s">
        <v>41</v>
      </c>
      <c r="AD247">
        <v>1</v>
      </c>
      <c r="AE247">
        <v>5</v>
      </c>
      <c r="AF247" s="2" t="s">
        <v>41</v>
      </c>
    </row>
    <row r="248" spans="1:32" x14ac:dyDescent="0.3">
      <c r="A248">
        <v>246</v>
      </c>
      <c r="B248">
        <v>14</v>
      </c>
      <c r="C248" s="1">
        <v>44274.630219907405</v>
      </c>
      <c r="D248" s="1">
        <v>44274.633090277777</v>
      </c>
      <c r="E248" s="2" t="s">
        <v>32</v>
      </c>
      <c r="F248" s="2" t="s">
        <v>97</v>
      </c>
      <c r="G248" s="2" t="s">
        <v>109</v>
      </c>
      <c r="H248" s="2" t="s">
        <v>105</v>
      </c>
      <c r="I248">
        <v>2</v>
      </c>
      <c r="J248">
        <v>5</v>
      </c>
      <c r="K248">
        <v>5</v>
      </c>
      <c r="L248">
        <v>3</v>
      </c>
      <c r="M248">
        <v>3</v>
      </c>
      <c r="N248" s="2" t="s">
        <v>37</v>
      </c>
      <c r="O248" s="2" t="s">
        <v>37</v>
      </c>
      <c r="P248" s="2" t="s">
        <v>38</v>
      </c>
      <c r="Q248" s="2" t="s">
        <v>38</v>
      </c>
      <c r="R248" s="2" t="s">
        <v>36</v>
      </c>
      <c r="S248" s="2" t="s">
        <v>37</v>
      </c>
      <c r="T248" s="2" t="s">
        <v>38</v>
      </c>
      <c r="U248" s="2" t="s">
        <v>38</v>
      </c>
      <c r="V248" s="2" t="s">
        <v>36</v>
      </c>
      <c r="W248" s="2" t="s">
        <v>36</v>
      </c>
      <c r="X248" s="2" t="s">
        <v>37</v>
      </c>
      <c r="Y248" s="2" t="s">
        <v>37</v>
      </c>
      <c r="Z248" s="2" t="s">
        <v>37</v>
      </c>
      <c r="AA248" s="2" t="s">
        <v>41</v>
      </c>
      <c r="AB248" s="2" t="s">
        <v>44</v>
      </c>
      <c r="AC248" s="2" t="s">
        <v>41</v>
      </c>
      <c r="AD248">
        <v>4</v>
      </c>
      <c r="AE248">
        <v>2</v>
      </c>
      <c r="AF248" s="2" t="s">
        <v>41</v>
      </c>
    </row>
    <row r="249" spans="1:32" x14ac:dyDescent="0.3">
      <c r="A249">
        <v>247</v>
      </c>
      <c r="B249">
        <v>15</v>
      </c>
      <c r="C249" s="1">
        <v>44274.630462962959</v>
      </c>
      <c r="D249" s="1">
        <v>44274.633101851854</v>
      </c>
      <c r="E249" s="2" t="s">
        <v>32</v>
      </c>
      <c r="F249" s="2" t="s">
        <v>97</v>
      </c>
      <c r="G249" s="2" t="s">
        <v>109</v>
      </c>
      <c r="H249" s="2" t="s">
        <v>105</v>
      </c>
      <c r="I249">
        <v>4</v>
      </c>
      <c r="J249">
        <v>4</v>
      </c>
      <c r="K249">
        <v>5</v>
      </c>
      <c r="L249">
        <v>2</v>
      </c>
      <c r="M249">
        <v>3</v>
      </c>
      <c r="N249" s="2" t="s">
        <v>37</v>
      </c>
      <c r="O249" s="2" t="s">
        <v>38</v>
      </c>
      <c r="P249" s="2" t="s">
        <v>37</v>
      </c>
      <c r="Q249" s="2" t="s">
        <v>38</v>
      </c>
      <c r="R249" s="2" t="s">
        <v>36</v>
      </c>
      <c r="S249" s="2" t="s">
        <v>38</v>
      </c>
      <c r="T249" s="2" t="s">
        <v>38</v>
      </c>
      <c r="U249" s="2" t="s">
        <v>37</v>
      </c>
      <c r="V249" s="2" t="s">
        <v>36</v>
      </c>
      <c r="W249" s="2" t="s">
        <v>40</v>
      </c>
      <c r="X249" s="2" t="s">
        <v>37</v>
      </c>
      <c r="Y249" s="2" t="s">
        <v>38</v>
      </c>
      <c r="Z249" s="2" t="s">
        <v>36</v>
      </c>
      <c r="AA249" s="2" t="s">
        <v>41</v>
      </c>
      <c r="AB249" s="2" t="s">
        <v>148</v>
      </c>
      <c r="AC249" s="2" t="s">
        <v>41</v>
      </c>
      <c r="AD249">
        <v>4</v>
      </c>
      <c r="AE249">
        <v>5</v>
      </c>
      <c r="AF249" s="2" t="s">
        <v>41</v>
      </c>
    </row>
    <row r="250" spans="1:32" x14ac:dyDescent="0.3">
      <c r="A250">
        <v>248</v>
      </c>
      <c r="B250">
        <v>16</v>
      </c>
      <c r="C250" s="1">
        <v>44274.618738425925</v>
      </c>
      <c r="D250" s="1">
        <v>44274.633587962962</v>
      </c>
      <c r="E250" s="2" t="s">
        <v>32</v>
      </c>
      <c r="F250" s="2" t="s">
        <v>97</v>
      </c>
      <c r="G250" s="2" t="s">
        <v>109</v>
      </c>
      <c r="H250" s="2" t="s">
        <v>35</v>
      </c>
      <c r="I250">
        <v>3</v>
      </c>
      <c r="J250">
        <v>4</v>
      </c>
      <c r="K250">
        <v>2</v>
      </c>
      <c r="L250">
        <v>4</v>
      </c>
      <c r="M250">
        <v>4</v>
      </c>
      <c r="N250" s="2" t="s">
        <v>36</v>
      </c>
      <c r="O250" s="2" t="s">
        <v>37</v>
      </c>
      <c r="P250" s="2" t="s">
        <v>36</v>
      </c>
      <c r="Q250" s="2" t="s">
        <v>37</v>
      </c>
      <c r="R250" s="2" t="s">
        <v>38</v>
      </c>
      <c r="S250" s="2" t="s">
        <v>38</v>
      </c>
      <c r="T250" s="2" t="s">
        <v>40</v>
      </c>
      <c r="U250" s="2" t="s">
        <v>37</v>
      </c>
      <c r="V250" s="2" t="s">
        <v>39</v>
      </c>
      <c r="W250" s="2" t="s">
        <v>36</v>
      </c>
      <c r="X250" s="2" t="s">
        <v>38</v>
      </c>
      <c r="Y250" s="2" t="s">
        <v>37</v>
      </c>
      <c r="Z250" s="2" t="s">
        <v>37</v>
      </c>
      <c r="AA250" s="2" t="s">
        <v>41</v>
      </c>
      <c r="AB250" s="2" t="s">
        <v>331</v>
      </c>
      <c r="AC250" s="2" t="s">
        <v>332</v>
      </c>
      <c r="AD250">
        <v>3</v>
      </c>
      <c r="AE250">
        <v>4</v>
      </c>
      <c r="AF250" s="2" t="s">
        <v>41</v>
      </c>
    </row>
    <row r="251" spans="1:32" x14ac:dyDescent="0.3">
      <c r="A251">
        <v>249</v>
      </c>
      <c r="B251">
        <v>17</v>
      </c>
      <c r="C251" s="1">
        <v>44274.632187499999</v>
      </c>
      <c r="D251" s="1">
        <v>44274.63453703704</v>
      </c>
      <c r="E251" s="2" t="s">
        <v>32</v>
      </c>
      <c r="F251" s="2" t="s">
        <v>97</v>
      </c>
      <c r="G251" s="2" t="s">
        <v>109</v>
      </c>
      <c r="H251" s="2" t="s">
        <v>35</v>
      </c>
      <c r="I251">
        <v>4</v>
      </c>
      <c r="J251">
        <v>4</v>
      </c>
      <c r="K251">
        <v>1</v>
      </c>
      <c r="L251">
        <v>3</v>
      </c>
      <c r="M251">
        <v>3</v>
      </c>
      <c r="N251" s="2" t="s">
        <v>38</v>
      </c>
      <c r="O251" s="2" t="s">
        <v>37</v>
      </c>
      <c r="P251" s="2" t="s">
        <v>37</v>
      </c>
      <c r="Q251" s="2" t="s">
        <v>37</v>
      </c>
      <c r="R251" s="2" t="s">
        <v>37</v>
      </c>
      <c r="S251" s="2" t="s">
        <v>36</v>
      </c>
      <c r="T251" s="2" t="s">
        <v>36</v>
      </c>
      <c r="U251" s="2" t="s">
        <v>37</v>
      </c>
      <c r="V251" s="2" t="s">
        <v>36</v>
      </c>
      <c r="W251" s="2" t="s">
        <v>36</v>
      </c>
      <c r="X251" s="2" t="s">
        <v>38</v>
      </c>
      <c r="Y251" s="2" t="s">
        <v>37</v>
      </c>
      <c r="Z251" s="2" t="s">
        <v>37</v>
      </c>
      <c r="AA251" s="2" t="s">
        <v>41</v>
      </c>
      <c r="AB251" s="2" t="s">
        <v>204</v>
      </c>
      <c r="AC251" s="2" t="s">
        <v>41</v>
      </c>
      <c r="AD251">
        <v>3</v>
      </c>
      <c r="AE251">
        <v>5</v>
      </c>
      <c r="AF251" s="2" t="s">
        <v>41</v>
      </c>
    </row>
    <row r="252" spans="1:32" x14ac:dyDescent="0.3">
      <c r="A252">
        <v>250</v>
      </c>
      <c r="B252">
        <v>18</v>
      </c>
      <c r="C252" s="1">
        <v>44274.631122685183</v>
      </c>
      <c r="D252" s="1">
        <v>44274.634710648148</v>
      </c>
      <c r="E252" s="2" t="s">
        <v>96</v>
      </c>
      <c r="F252" s="2" t="s">
        <v>97</v>
      </c>
      <c r="G252" s="2" t="s">
        <v>109</v>
      </c>
      <c r="H252" s="2" t="s">
        <v>35</v>
      </c>
      <c r="I252">
        <v>3</v>
      </c>
      <c r="J252">
        <v>2</v>
      </c>
      <c r="K252">
        <v>2</v>
      </c>
      <c r="L252">
        <v>2</v>
      </c>
      <c r="M252">
        <v>5</v>
      </c>
      <c r="N252" s="2" t="s">
        <v>38</v>
      </c>
      <c r="O252" s="2" t="s">
        <v>37</v>
      </c>
      <c r="P252" s="2" t="s">
        <v>38</v>
      </c>
      <c r="Q252" s="2" t="s">
        <v>38</v>
      </c>
      <c r="R252" s="2" t="s">
        <v>38</v>
      </c>
      <c r="S252" s="2" t="s">
        <v>37</v>
      </c>
      <c r="T252" s="2" t="s">
        <v>40</v>
      </c>
      <c r="U252" s="2" t="s">
        <v>38</v>
      </c>
      <c r="V252" s="2" t="s">
        <v>36</v>
      </c>
      <c r="W252" s="2" t="s">
        <v>36</v>
      </c>
      <c r="X252" s="2" t="s">
        <v>38</v>
      </c>
      <c r="Y252" s="2" t="s">
        <v>38</v>
      </c>
      <c r="Z252" s="2" t="s">
        <v>37</v>
      </c>
      <c r="AA252" s="2" t="s">
        <v>278</v>
      </c>
      <c r="AB252" s="2" t="s">
        <v>333</v>
      </c>
      <c r="AC252" s="2" t="s">
        <v>278</v>
      </c>
      <c r="AD252">
        <v>5</v>
      </c>
      <c r="AE252">
        <v>5</v>
      </c>
      <c r="AF252" s="2" t="s">
        <v>334</v>
      </c>
    </row>
    <row r="253" spans="1:32" x14ac:dyDescent="0.3">
      <c r="A253">
        <v>251</v>
      </c>
      <c r="B253">
        <v>19</v>
      </c>
      <c r="C253" s="1">
        <v>44274.631944444445</v>
      </c>
      <c r="D253" s="1">
        <v>44274.634988425925</v>
      </c>
      <c r="E253" s="2" t="s">
        <v>32</v>
      </c>
      <c r="F253" s="2" t="s">
        <v>97</v>
      </c>
      <c r="G253" s="2" t="s">
        <v>109</v>
      </c>
      <c r="H253" s="2" t="s">
        <v>35</v>
      </c>
      <c r="I253">
        <v>4</v>
      </c>
      <c r="J253">
        <v>5</v>
      </c>
      <c r="K253">
        <v>5</v>
      </c>
      <c r="L253">
        <v>4</v>
      </c>
      <c r="M253">
        <v>2</v>
      </c>
      <c r="N253" s="2" t="s">
        <v>37</v>
      </c>
      <c r="O253" s="2" t="s">
        <v>37</v>
      </c>
      <c r="P253" s="2" t="s">
        <v>37</v>
      </c>
      <c r="Q253" s="2" t="s">
        <v>37</v>
      </c>
      <c r="R253" s="2" t="s">
        <v>38</v>
      </c>
      <c r="S253" s="2" t="s">
        <v>36</v>
      </c>
      <c r="T253" s="2" t="s">
        <v>37</v>
      </c>
      <c r="U253" s="2" t="s">
        <v>38</v>
      </c>
      <c r="V253" s="2" t="s">
        <v>36</v>
      </c>
      <c r="W253" s="2" t="s">
        <v>37</v>
      </c>
      <c r="X253" s="2" t="s">
        <v>37</v>
      </c>
      <c r="Y253" s="2" t="s">
        <v>37</v>
      </c>
      <c r="Z253" s="2" t="s">
        <v>37</v>
      </c>
      <c r="AA253" s="2" t="s">
        <v>41</v>
      </c>
      <c r="AB253" s="2" t="s">
        <v>204</v>
      </c>
      <c r="AC253" s="2" t="s">
        <v>41</v>
      </c>
      <c r="AD253">
        <v>2</v>
      </c>
      <c r="AE253">
        <v>5</v>
      </c>
      <c r="AF253" s="2" t="s">
        <v>41</v>
      </c>
    </row>
    <row r="254" spans="1:32" x14ac:dyDescent="0.3">
      <c r="A254">
        <v>252</v>
      </c>
      <c r="B254">
        <v>20</v>
      </c>
      <c r="C254" s="1">
        <v>44274.632511574076</v>
      </c>
      <c r="D254" s="1">
        <v>44274.638414351852</v>
      </c>
      <c r="E254" s="2" t="s">
        <v>32</v>
      </c>
      <c r="F254" s="2" t="s">
        <v>97</v>
      </c>
      <c r="G254" s="2" t="s">
        <v>109</v>
      </c>
      <c r="H254" s="2" t="s">
        <v>35</v>
      </c>
      <c r="I254">
        <v>4</v>
      </c>
      <c r="J254">
        <v>5</v>
      </c>
      <c r="K254">
        <v>3</v>
      </c>
      <c r="L254">
        <v>2</v>
      </c>
      <c r="M254">
        <v>1</v>
      </c>
      <c r="N254" s="2" t="s">
        <v>36</v>
      </c>
      <c r="O254" s="2" t="s">
        <v>37</v>
      </c>
      <c r="P254" s="2" t="s">
        <v>37</v>
      </c>
      <c r="Q254" s="2" t="s">
        <v>37</v>
      </c>
      <c r="R254" s="2" t="s">
        <v>38</v>
      </c>
      <c r="S254" s="2" t="s">
        <v>40</v>
      </c>
      <c r="T254" s="2" t="s">
        <v>36</v>
      </c>
      <c r="U254" s="2" t="s">
        <v>38</v>
      </c>
      <c r="V254" s="2" t="s">
        <v>36</v>
      </c>
      <c r="W254" s="2" t="s">
        <v>36</v>
      </c>
      <c r="X254" s="2" t="s">
        <v>39</v>
      </c>
      <c r="Y254" s="2" t="s">
        <v>36</v>
      </c>
      <c r="Z254" s="2" t="s">
        <v>36</v>
      </c>
      <c r="AA254" s="2" t="s">
        <v>335</v>
      </c>
      <c r="AB254" s="2" t="s">
        <v>299</v>
      </c>
      <c r="AC254" s="2" t="s">
        <v>41</v>
      </c>
      <c r="AD254">
        <v>2</v>
      </c>
      <c r="AE254">
        <v>5</v>
      </c>
      <c r="AF254" s="2" t="s">
        <v>176</v>
      </c>
    </row>
    <row r="255" spans="1:32" x14ac:dyDescent="0.3">
      <c r="A255">
        <v>253</v>
      </c>
      <c r="B255">
        <v>21</v>
      </c>
      <c r="C255" s="1">
        <v>44274.636319444442</v>
      </c>
      <c r="D255" s="1">
        <v>44274.639837962961</v>
      </c>
      <c r="E255" s="2" t="s">
        <v>32</v>
      </c>
      <c r="F255" s="2" t="s">
        <v>97</v>
      </c>
      <c r="G255" s="2" t="s">
        <v>109</v>
      </c>
      <c r="H255" s="2" t="s">
        <v>35</v>
      </c>
      <c r="I255">
        <v>2</v>
      </c>
      <c r="J255">
        <v>4</v>
      </c>
      <c r="K255">
        <v>5</v>
      </c>
      <c r="L255">
        <v>4</v>
      </c>
      <c r="M255">
        <v>3</v>
      </c>
      <c r="N255" s="2" t="s">
        <v>36</v>
      </c>
      <c r="O255" s="2" t="s">
        <v>37</v>
      </c>
      <c r="P255" s="2" t="s">
        <v>38</v>
      </c>
      <c r="Q255" s="2" t="s">
        <v>37</v>
      </c>
      <c r="R255" s="2" t="s">
        <v>38</v>
      </c>
      <c r="S255" s="2" t="s">
        <v>38</v>
      </c>
      <c r="T255" s="2" t="s">
        <v>36</v>
      </c>
      <c r="U255" s="2" t="s">
        <v>37</v>
      </c>
      <c r="V255" s="2" t="s">
        <v>36</v>
      </c>
      <c r="W255" s="2" t="s">
        <v>40</v>
      </c>
      <c r="X255" s="2" t="s">
        <v>38</v>
      </c>
      <c r="Y255" s="2" t="s">
        <v>38</v>
      </c>
      <c r="Z255" s="2" t="s">
        <v>38</v>
      </c>
      <c r="AA255" s="2" t="s">
        <v>336</v>
      </c>
      <c r="AB255" s="2" t="s">
        <v>60</v>
      </c>
      <c r="AC255" s="2" t="s">
        <v>337</v>
      </c>
      <c r="AD255">
        <v>5</v>
      </c>
      <c r="AE255">
        <v>3</v>
      </c>
      <c r="AF255" s="2" t="s">
        <v>338</v>
      </c>
    </row>
    <row r="256" spans="1:32" x14ac:dyDescent="0.3">
      <c r="A256">
        <v>254</v>
      </c>
      <c r="B256">
        <v>22</v>
      </c>
      <c r="C256" s="1">
        <v>44274.637858796297</v>
      </c>
      <c r="D256" s="1">
        <v>44274.641331018516</v>
      </c>
      <c r="E256" s="2" t="s">
        <v>96</v>
      </c>
      <c r="F256" s="2" t="s">
        <v>97</v>
      </c>
      <c r="G256" s="2" t="s">
        <v>109</v>
      </c>
      <c r="H256" s="2" t="s">
        <v>35</v>
      </c>
      <c r="I256">
        <v>3</v>
      </c>
      <c r="J256">
        <v>3</v>
      </c>
      <c r="K256">
        <v>2</v>
      </c>
      <c r="L256">
        <v>2</v>
      </c>
      <c r="M256">
        <v>2</v>
      </c>
      <c r="N256" s="2" t="s">
        <v>36</v>
      </c>
      <c r="O256" s="2" t="s">
        <v>36</v>
      </c>
      <c r="P256" s="2" t="s">
        <v>36</v>
      </c>
      <c r="Q256" s="2" t="s">
        <v>37</v>
      </c>
      <c r="R256" s="2" t="s">
        <v>37</v>
      </c>
      <c r="S256" s="2" t="s">
        <v>37</v>
      </c>
      <c r="T256" s="2" t="s">
        <v>37</v>
      </c>
      <c r="U256" s="2" t="s">
        <v>36</v>
      </c>
      <c r="V256" s="2" t="s">
        <v>36</v>
      </c>
      <c r="W256" s="2" t="s">
        <v>36</v>
      </c>
      <c r="X256" s="2" t="s">
        <v>38</v>
      </c>
      <c r="Y256" s="2" t="s">
        <v>36</v>
      </c>
      <c r="Z256" s="2" t="s">
        <v>36</v>
      </c>
      <c r="AA256" s="2" t="s">
        <v>41</v>
      </c>
      <c r="AB256" s="2" t="s">
        <v>339</v>
      </c>
      <c r="AC256" s="2" t="s">
        <v>41</v>
      </c>
      <c r="AD256">
        <v>2</v>
      </c>
      <c r="AE256">
        <v>4</v>
      </c>
      <c r="AF256" s="2" t="s">
        <v>41</v>
      </c>
    </row>
    <row r="257" spans="1:32" x14ac:dyDescent="0.3">
      <c r="A257">
        <v>255</v>
      </c>
      <c r="B257">
        <v>23</v>
      </c>
      <c r="C257" s="1">
        <v>44274.641574074078</v>
      </c>
      <c r="D257" s="1">
        <v>44274.645613425928</v>
      </c>
      <c r="E257" s="2" t="s">
        <v>96</v>
      </c>
      <c r="F257" s="2" t="s">
        <v>97</v>
      </c>
      <c r="G257" s="2" t="s">
        <v>109</v>
      </c>
      <c r="H257" s="2" t="s">
        <v>35</v>
      </c>
      <c r="I257">
        <v>5</v>
      </c>
      <c r="J257">
        <v>5</v>
      </c>
      <c r="K257">
        <v>5</v>
      </c>
      <c r="L257">
        <v>3</v>
      </c>
      <c r="M257">
        <v>3</v>
      </c>
      <c r="N257" s="2" t="s">
        <v>37</v>
      </c>
      <c r="O257" s="2" t="s">
        <v>38</v>
      </c>
      <c r="P257" s="2" t="s">
        <v>37</v>
      </c>
      <c r="Q257" s="2" t="s">
        <v>37</v>
      </c>
      <c r="R257" s="2" t="s">
        <v>36</v>
      </c>
      <c r="S257" s="2" t="s">
        <v>37</v>
      </c>
      <c r="T257" s="2" t="s">
        <v>38</v>
      </c>
      <c r="U257" s="2" t="s">
        <v>37</v>
      </c>
      <c r="V257" s="2" t="s">
        <v>36</v>
      </c>
      <c r="W257" s="2" t="s">
        <v>36</v>
      </c>
      <c r="X257" s="2" t="s">
        <v>37</v>
      </c>
      <c r="Y257" s="2" t="s">
        <v>38</v>
      </c>
      <c r="Z257" s="2" t="s">
        <v>38</v>
      </c>
      <c r="AA257" s="2" t="s">
        <v>41</v>
      </c>
      <c r="AB257" s="2" t="s">
        <v>194</v>
      </c>
      <c r="AC257" s="2" t="s">
        <v>41</v>
      </c>
      <c r="AD257">
        <v>3</v>
      </c>
      <c r="AE257">
        <v>5</v>
      </c>
      <c r="AF257" s="2" t="s">
        <v>41</v>
      </c>
    </row>
    <row r="258" spans="1:32" x14ac:dyDescent="0.3">
      <c r="A258">
        <v>256</v>
      </c>
      <c r="B258">
        <v>24</v>
      </c>
      <c r="C258" s="1">
        <v>44274.635300925926</v>
      </c>
      <c r="D258" s="1">
        <v>44274.647476851853</v>
      </c>
      <c r="E258" s="2" t="s">
        <v>32</v>
      </c>
      <c r="F258" s="2" t="s">
        <v>97</v>
      </c>
      <c r="G258" s="2" t="s">
        <v>109</v>
      </c>
      <c r="H258" s="2" t="s">
        <v>35</v>
      </c>
      <c r="I258">
        <v>3</v>
      </c>
      <c r="J258">
        <v>5</v>
      </c>
      <c r="K258">
        <v>5</v>
      </c>
      <c r="L258">
        <v>3</v>
      </c>
      <c r="M258">
        <v>2</v>
      </c>
      <c r="N258" s="2" t="s">
        <v>37</v>
      </c>
      <c r="O258" s="2" t="s">
        <v>37</v>
      </c>
      <c r="P258" s="2" t="s">
        <v>38</v>
      </c>
      <c r="Q258" s="2" t="s">
        <v>38</v>
      </c>
      <c r="R258" s="2" t="s">
        <v>37</v>
      </c>
      <c r="S258" s="2" t="s">
        <v>36</v>
      </c>
      <c r="T258" s="2" t="s">
        <v>37</v>
      </c>
      <c r="U258" s="2" t="s">
        <v>38</v>
      </c>
      <c r="V258" s="2" t="s">
        <v>36</v>
      </c>
      <c r="W258" s="2" t="s">
        <v>40</v>
      </c>
      <c r="X258" s="2" t="s">
        <v>40</v>
      </c>
      <c r="Y258" s="2" t="s">
        <v>37</v>
      </c>
      <c r="Z258" s="2" t="s">
        <v>36</v>
      </c>
      <c r="AA258" s="2" t="s">
        <v>41</v>
      </c>
      <c r="AB258" s="2" t="s">
        <v>340</v>
      </c>
      <c r="AC258" s="2" t="s">
        <v>41</v>
      </c>
      <c r="AD258">
        <v>2</v>
      </c>
      <c r="AE258">
        <v>3</v>
      </c>
      <c r="AF258" s="2" t="s">
        <v>41</v>
      </c>
    </row>
    <row r="259" spans="1:32" x14ac:dyDescent="0.3">
      <c r="A259">
        <v>257</v>
      </c>
      <c r="B259">
        <v>25</v>
      </c>
      <c r="C259" s="1">
        <v>44274.649872685186</v>
      </c>
      <c r="D259" s="1">
        <v>44274.651666666665</v>
      </c>
      <c r="E259" s="2" t="s">
        <v>32</v>
      </c>
      <c r="F259" s="2" t="s">
        <v>97</v>
      </c>
      <c r="G259" s="2" t="s">
        <v>109</v>
      </c>
      <c r="H259" s="2" t="s">
        <v>35</v>
      </c>
      <c r="I259">
        <v>4</v>
      </c>
      <c r="J259">
        <v>5</v>
      </c>
      <c r="K259">
        <v>5</v>
      </c>
      <c r="L259">
        <v>4</v>
      </c>
      <c r="M259">
        <v>5</v>
      </c>
      <c r="N259" s="2" t="s">
        <v>36</v>
      </c>
      <c r="O259" s="2" t="s">
        <v>37</v>
      </c>
      <c r="P259" s="2" t="s">
        <v>37</v>
      </c>
      <c r="Q259" s="2" t="s">
        <v>38</v>
      </c>
      <c r="R259" s="2" t="s">
        <v>38</v>
      </c>
      <c r="S259" s="2" t="s">
        <v>37</v>
      </c>
      <c r="T259" s="2" t="s">
        <v>36</v>
      </c>
      <c r="U259" s="2" t="s">
        <v>37</v>
      </c>
      <c r="V259" s="2" t="s">
        <v>37</v>
      </c>
      <c r="W259" s="2" t="s">
        <v>39</v>
      </c>
      <c r="X259" s="2" t="s">
        <v>37</v>
      </c>
      <c r="Y259" s="2" t="s">
        <v>37</v>
      </c>
      <c r="Z259" s="2" t="s">
        <v>37</v>
      </c>
      <c r="AA259" s="2" t="s">
        <v>341</v>
      </c>
      <c r="AB259" s="2" t="s">
        <v>43</v>
      </c>
      <c r="AC259" s="2" t="s">
        <v>41</v>
      </c>
      <c r="AD259">
        <v>1</v>
      </c>
      <c r="AE259">
        <v>3</v>
      </c>
      <c r="AF259" s="2" t="s">
        <v>41</v>
      </c>
    </row>
    <row r="260" spans="1:32" x14ac:dyDescent="0.3">
      <c r="A260">
        <v>258</v>
      </c>
      <c r="B260">
        <v>26</v>
      </c>
      <c r="C260" s="1">
        <v>44274.659363425926</v>
      </c>
      <c r="D260" s="1">
        <v>44274.668182870373</v>
      </c>
      <c r="E260" s="2" t="s">
        <v>32</v>
      </c>
      <c r="F260" s="2" t="s">
        <v>33</v>
      </c>
      <c r="G260" s="2" t="s">
        <v>109</v>
      </c>
      <c r="H260" s="2" t="s">
        <v>35</v>
      </c>
      <c r="I260">
        <v>1</v>
      </c>
      <c r="J260">
        <v>4</v>
      </c>
      <c r="K260">
        <v>5</v>
      </c>
      <c r="L260">
        <v>5</v>
      </c>
      <c r="M260">
        <v>5</v>
      </c>
      <c r="N260" s="2" t="s">
        <v>36</v>
      </c>
      <c r="O260" s="2" t="s">
        <v>38</v>
      </c>
      <c r="P260" s="2" t="s">
        <v>38</v>
      </c>
      <c r="Q260" s="2" t="s">
        <v>38</v>
      </c>
      <c r="R260" s="2" t="s">
        <v>38</v>
      </c>
      <c r="S260" s="2" t="s">
        <v>36</v>
      </c>
      <c r="T260" s="2" t="s">
        <v>38</v>
      </c>
      <c r="U260" s="2" t="s">
        <v>38</v>
      </c>
      <c r="V260" s="2" t="s">
        <v>40</v>
      </c>
      <c r="W260" s="2" t="s">
        <v>38</v>
      </c>
      <c r="X260" s="2" t="s">
        <v>38</v>
      </c>
      <c r="Y260" s="2" t="s">
        <v>36</v>
      </c>
      <c r="Z260" s="2" t="s">
        <v>36</v>
      </c>
      <c r="AA260" s="2" t="s">
        <v>342</v>
      </c>
      <c r="AB260" s="2" t="s">
        <v>219</v>
      </c>
      <c r="AC260" s="2" t="s">
        <v>343</v>
      </c>
      <c r="AD260">
        <v>4</v>
      </c>
      <c r="AE260">
        <v>5</v>
      </c>
      <c r="AF260" s="2" t="s">
        <v>344</v>
      </c>
    </row>
    <row r="261" spans="1:32" x14ac:dyDescent="0.3">
      <c r="A261">
        <v>259</v>
      </c>
      <c r="B261">
        <v>27</v>
      </c>
      <c r="C261" s="1">
        <v>44274.667407407411</v>
      </c>
      <c r="D261" s="1">
        <v>44274.669699074075</v>
      </c>
      <c r="E261" s="2" t="s">
        <v>32</v>
      </c>
      <c r="F261" s="2" t="s">
        <v>97</v>
      </c>
      <c r="G261" s="2" t="s">
        <v>109</v>
      </c>
      <c r="H261" s="2" t="s">
        <v>105</v>
      </c>
      <c r="I261">
        <v>4</v>
      </c>
      <c r="J261">
        <v>4</v>
      </c>
      <c r="K261">
        <v>5</v>
      </c>
      <c r="L261">
        <v>3</v>
      </c>
      <c r="M261">
        <v>2</v>
      </c>
      <c r="N261" s="2" t="s">
        <v>40</v>
      </c>
      <c r="O261" s="2" t="s">
        <v>37</v>
      </c>
      <c r="P261" s="2" t="s">
        <v>37</v>
      </c>
      <c r="Q261" s="2" t="s">
        <v>37</v>
      </c>
      <c r="R261" s="2" t="s">
        <v>37</v>
      </c>
      <c r="S261" s="2" t="s">
        <v>36</v>
      </c>
      <c r="T261" s="2" t="s">
        <v>40</v>
      </c>
      <c r="U261" s="2" t="s">
        <v>37</v>
      </c>
      <c r="V261" s="2" t="s">
        <v>36</v>
      </c>
      <c r="W261" s="2" t="s">
        <v>36</v>
      </c>
      <c r="X261" s="2" t="s">
        <v>40</v>
      </c>
      <c r="Y261" s="2" t="s">
        <v>37</v>
      </c>
      <c r="Z261" s="2" t="s">
        <v>40</v>
      </c>
      <c r="AA261" s="2" t="s">
        <v>41</v>
      </c>
      <c r="AB261" s="2" t="s">
        <v>58</v>
      </c>
      <c r="AC261" s="2" t="s">
        <v>41</v>
      </c>
      <c r="AD261">
        <v>3</v>
      </c>
      <c r="AE261">
        <v>4</v>
      </c>
      <c r="AF261" s="2" t="s">
        <v>41</v>
      </c>
    </row>
    <row r="262" spans="1:32" x14ac:dyDescent="0.3">
      <c r="A262">
        <v>260</v>
      </c>
      <c r="B262">
        <v>28</v>
      </c>
      <c r="C262" s="1">
        <v>44274.674293981479</v>
      </c>
      <c r="D262" s="1">
        <v>44274.677303240744</v>
      </c>
      <c r="E262" s="2" t="s">
        <v>96</v>
      </c>
      <c r="F262" s="2" t="s">
        <v>97</v>
      </c>
      <c r="G262" s="2" t="s">
        <v>109</v>
      </c>
      <c r="H262" s="2" t="s">
        <v>35</v>
      </c>
      <c r="I262">
        <v>3</v>
      </c>
      <c r="J262">
        <v>5</v>
      </c>
      <c r="K262">
        <v>5</v>
      </c>
      <c r="L262">
        <v>2</v>
      </c>
      <c r="M262">
        <v>2</v>
      </c>
      <c r="N262" s="2" t="s">
        <v>38</v>
      </c>
      <c r="O262" s="2" t="s">
        <v>36</v>
      </c>
      <c r="P262" s="2" t="s">
        <v>38</v>
      </c>
      <c r="Q262" s="2" t="s">
        <v>37</v>
      </c>
      <c r="R262" s="2" t="s">
        <v>38</v>
      </c>
      <c r="S262" s="2" t="s">
        <v>40</v>
      </c>
      <c r="T262" s="2" t="s">
        <v>38</v>
      </c>
      <c r="U262" s="2" t="s">
        <v>38</v>
      </c>
      <c r="V262" s="2" t="s">
        <v>37</v>
      </c>
      <c r="W262" s="2" t="s">
        <v>36</v>
      </c>
      <c r="X262" s="2" t="s">
        <v>37</v>
      </c>
      <c r="Y262" s="2" t="s">
        <v>38</v>
      </c>
      <c r="Z262" s="2" t="s">
        <v>38</v>
      </c>
      <c r="AA262" s="2" t="s">
        <v>41</v>
      </c>
      <c r="AB262" s="2" t="s">
        <v>117</v>
      </c>
      <c r="AC262" s="2" t="s">
        <v>41</v>
      </c>
      <c r="AD262">
        <v>3</v>
      </c>
      <c r="AE262">
        <v>2</v>
      </c>
      <c r="AF262" s="2" t="s">
        <v>41</v>
      </c>
    </row>
    <row r="263" spans="1:32" x14ac:dyDescent="0.3">
      <c r="A263">
        <v>261</v>
      </c>
      <c r="B263">
        <v>29</v>
      </c>
      <c r="C263" s="1">
        <v>44274.680671296293</v>
      </c>
      <c r="D263" s="1">
        <v>44274.685520833336</v>
      </c>
      <c r="E263" s="2" t="s">
        <v>32</v>
      </c>
      <c r="F263" s="2" t="s">
        <v>97</v>
      </c>
      <c r="G263" s="2" t="s">
        <v>109</v>
      </c>
      <c r="H263" s="2" t="s">
        <v>35</v>
      </c>
      <c r="I263">
        <v>4</v>
      </c>
      <c r="J263">
        <v>5</v>
      </c>
      <c r="K263">
        <v>5</v>
      </c>
      <c r="L263">
        <v>2</v>
      </c>
      <c r="M263">
        <v>3</v>
      </c>
      <c r="N263" s="2" t="s">
        <v>36</v>
      </c>
      <c r="O263" s="2" t="s">
        <v>37</v>
      </c>
      <c r="P263" s="2" t="s">
        <v>37</v>
      </c>
      <c r="Q263" s="2" t="s">
        <v>37</v>
      </c>
      <c r="R263" s="2" t="s">
        <v>36</v>
      </c>
      <c r="S263" s="2" t="s">
        <v>40</v>
      </c>
      <c r="T263" s="2" t="s">
        <v>36</v>
      </c>
      <c r="U263" s="2" t="s">
        <v>38</v>
      </c>
      <c r="V263" s="2" t="s">
        <v>37</v>
      </c>
      <c r="W263" s="2" t="s">
        <v>37</v>
      </c>
      <c r="X263" s="2" t="s">
        <v>37</v>
      </c>
      <c r="Y263" s="2" t="s">
        <v>37</v>
      </c>
      <c r="Z263" s="2" t="s">
        <v>36</v>
      </c>
      <c r="AA263" s="2" t="s">
        <v>41</v>
      </c>
      <c r="AB263" s="2" t="s">
        <v>44</v>
      </c>
      <c r="AC263" s="2" t="s">
        <v>41</v>
      </c>
      <c r="AD263">
        <v>3</v>
      </c>
      <c r="AE263">
        <v>4</v>
      </c>
      <c r="AF263" s="2" t="s">
        <v>41</v>
      </c>
    </row>
    <row r="264" spans="1:32" x14ac:dyDescent="0.3">
      <c r="A264">
        <v>262</v>
      </c>
      <c r="B264">
        <v>30</v>
      </c>
      <c r="C264" s="1">
        <v>44274.726400462961</v>
      </c>
      <c r="D264" s="1">
        <v>44274.729027777779</v>
      </c>
      <c r="E264" s="2" t="s">
        <v>32</v>
      </c>
      <c r="F264" s="2" t="s">
        <v>97</v>
      </c>
      <c r="G264" s="2" t="s">
        <v>109</v>
      </c>
      <c r="H264" s="2" t="s">
        <v>105</v>
      </c>
      <c r="I264">
        <v>3</v>
      </c>
      <c r="J264">
        <v>2</v>
      </c>
      <c r="K264">
        <v>5</v>
      </c>
      <c r="L264">
        <v>3</v>
      </c>
      <c r="M264">
        <v>4</v>
      </c>
      <c r="N264" s="2" t="s">
        <v>38</v>
      </c>
      <c r="O264" s="2" t="s">
        <v>36</v>
      </c>
      <c r="P264" s="2" t="s">
        <v>37</v>
      </c>
      <c r="Q264" s="2" t="s">
        <v>40</v>
      </c>
      <c r="R264" s="2" t="s">
        <v>37</v>
      </c>
      <c r="S264" s="2" t="s">
        <v>40</v>
      </c>
      <c r="T264" s="2" t="s">
        <v>39</v>
      </c>
      <c r="U264" s="2" t="s">
        <v>36</v>
      </c>
      <c r="V264" s="2" t="s">
        <v>36</v>
      </c>
      <c r="W264" s="2" t="s">
        <v>39</v>
      </c>
      <c r="X264" s="2" t="s">
        <v>36</v>
      </c>
      <c r="Y264" s="2" t="s">
        <v>39</v>
      </c>
      <c r="Z264" s="2" t="s">
        <v>36</v>
      </c>
      <c r="AA264" s="2" t="s">
        <v>41</v>
      </c>
      <c r="AB264" s="2" t="s">
        <v>43</v>
      </c>
      <c r="AC264" s="2" t="s">
        <v>41</v>
      </c>
      <c r="AD264">
        <v>2</v>
      </c>
      <c r="AE264">
        <v>4</v>
      </c>
      <c r="AF264" s="2" t="s">
        <v>41</v>
      </c>
    </row>
    <row r="265" spans="1:32" x14ac:dyDescent="0.3">
      <c r="A265">
        <v>263</v>
      </c>
      <c r="B265">
        <v>31</v>
      </c>
      <c r="C265" s="1">
        <v>44274.82372685185</v>
      </c>
      <c r="D265" s="1">
        <v>44274.827210648145</v>
      </c>
      <c r="E265" s="2" t="s">
        <v>32</v>
      </c>
      <c r="F265" s="2" t="s">
        <v>97</v>
      </c>
      <c r="G265" s="2" t="s">
        <v>109</v>
      </c>
      <c r="H265" s="2" t="s">
        <v>105</v>
      </c>
      <c r="I265">
        <v>3</v>
      </c>
      <c r="J265">
        <v>5</v>
      </c>
      <c r="K265">
        <v>5</v>
      </c>
      <c r="L265">
        <v>2</v>
      </c>
      <c r="M265">
        <v>4</v>
      </c>
      <c r="N265" s="2" t="s">
        <v>36</v>
      </c>
      <c r="O265" s="2" t="s">
        <v>38</v>
      </c>
      <c r="P265" s="2" t="s">
        <v>38</v>
      </c>
      <c r="Q265" s="2" t="s">
        <v>37</v>
      </c>
      <c r="R265" s="2" t="s">
        <v>36</v>
      </c>
      <c r="S265" s="2" t="s">
        <v>36</v>
      </c>
      <c r="T265" s="2" t="s">
        <v>40</v>
      </c>
      <c r="U265" s="2" t="s">
        <v>37</v>
      </c>
      <c r="V265" s="2" t="s">
        <v>39</v>
      </c>
      <c r="W265" s="2" t="s">
        <v>36</v>
      </c>
      <c r="X265" s="2" t="s">
        <v>40</v>
      </c>
      <c r="Y265" s="2" t="s">
        <v>40</v>
      </c>
      <c r="Z265" s="2" t="s">
        <v>40</v>
      </c>
      <c r="AA265" s="2" t="s">
        <v>41</v>
      </c>
      <c r="AB265" s="2" t="s">
        <v>63</v>
      </c>
      <c r="AC265" s="2" t="s">
        <v>41</v>
      </c>
      <c r="AD265">
        <v>1</v>
      </c>
      <c r="AE265">
        <v>5</v>
      </c>
      <c r="AF265" s="2" t="s">
        <v>41</v>
      </c>
    </row>
    <row r="266" spans="1:32" x14ac:dyDescent="0.3">
      <c r="A266">
        <v>264</v>
      </c>
      <c r="B266">
        <v>32</v>
      </c>
      <c r="C266" s="1">
        <v>44274.839050925926</v>
      </c>
      <c r="D266" s="1">
        <v>44274.843287037038</v>
      </c>
      <c r="E266" s="2" t="s">
        <v>32</v>
      </c>
      <c r="F266" s="2" t="s">
        <v>97</v>
      </c>
      <c r="G266" s="2" t="s">
        <v>109</v>
      </c>
      <c r="H266" s="2" t="s">
        <v>35</v>
      </c>
      <c r="I266">
        <v>5</v>
      </c>
      <c r="J266">
        <v>4</v>
      </c>
      <c r="K266">
        <v>5</v>
      </c>
      <c r="L266">
        <v>1</v>
      </c>
      <c r="M266">
        <v>1</v>
      </c>
      <c r="N266" s="2" t="s">
        <v>36</v>
      </c>
      <c r="O266" s="2" t="s">
        <v>37</v>
      </c>
      <c r="P266" s="2" t="s">
        <v>40</v>
      </c>
      <c r="Q266" s="2" t="s">
        <v>37</v>
      </c>
      <c r="R266" s="2" t="s">
        <v>36</v>
      </c>
      <c r="S266" s="2" t="s">
        <v>40</v>
      </c>
      <c r="T266" s="2" t="s">
        <v>37</v>
      </c>
      <c r="U266" s="2" t="s">
        <v>37</v>
      </c>
      <c r="V266" s="2" t="s">
        <v>39</v>
      </c>
      <c r="W266" s="2" t="s">
        <v>39</v>
      </c>
      <c r="X266" s="2" t="s">
        <v>39</v>
      </c>
      <c r="Y266" s="2" t="s">
        <v>39</v>
      </c>
      <c r="Z266" s="2" t="s">
        <v>39</v>
      </c>
      <c r="AA266" s="2" t="s">
        <v>345</v>
      </c>
      <c r="AB266" s="2" t="s">
        <v>43</v>
      </c>
      <c r="AC266" s="2" t="s">
        <v>41</v>
      </c>
      <c r="AD266">
        <v>3</v>
      </c>
      <c r="AE266">
        <v>5</v>
      </c>
      <c r="AF266" s="2" t="s">
        <v>41</v>
      </c>
    </row>
    <row r="267" spans="1:32" x14ac:dyDescent="0.3">
      <c r="A267">
        <v>265</v>
      </c>
      <c r="B267">
        <v>33</v>
      </c>
      <c r="C267" s="1">
        <v>44274.871481481481</v>
      </c>
      <c r="D267" s="1">
        <v>44274.875578703701</v>
      </c>
      <c r="E267" s="2" t="s">
        <v>32</v>
      </c>
      <c r="F267" s="2" t="s">
        <v>97</v>
      </c>
      <c r="G267" s="2" t="s">
        <v>109</v>
      </c>
      <c r="H267" s="2" t="s">
        <v>105</v>
      </c>
      <c r="I267">
        <v>1</v>
      </c>
      <c r="J267">
        <v>5</v>
      </c>
      <c r="K267">
        <v>5</v>
      </c>
      <c r="L267">
        <v>5</v>
      </c>
      <c r="M267">
        <v>5</v>
      </c>
      <c r="N267" s="2" t="s">
        <v>36</v>
      </c>
      <c r="O267" s="2" t="s">
        <v>37</v>
      </c>
      <c r="P267" s="2" t="s">
        <v>37</v>
      </c>
      <c r="Q267" s="2" t="s">
        <v>38</v>
      </c>
      <c r="R267" s="2" t="s">
        <v>37</v>
      </c>
      <c r="S267" s="2" t="s">
        <v>36</v>
      </c>
      <c r="T267" s="2" t="s">
        <v>39</v>
      </c>
      <c r="U267" s="2" t="s">
        <v>38</v>
      </c>
      <c r="V267" s="2" t="s">
        <v>40</v>
      </c>
      <c r="W267" s="2" t="s">
        <v>36</v>
      </c>
      <c r="X267" s="2" t="s">
        <v>37</v>
      </c>
      <c r="Y267" s="2" t="s">
        <v>37</v>
      </c>
      <c r="Z267" s="2" t="s">
        <v>37</v>
      </c>
      <c r="AA267" s="2" t="s">
        <v>41</v>
      </c>
      <c r="AB267" s="2" t="s">
        <v>44</v>
      </c>
      <c r="AC267" s="2" t="s">
        <v>41</v>
      </c>
      <c r="AD267">
        <v>1</v>
      </c>
      <c r="AE267">
        <v>1</v>
      </c>
      <c r="AF267" s="2" t="s">
        <v>41</v>
      </c>
    </row>
    <row r="268" spans="1:32" x14ac:dyDescent="0.3">
      <c r="A268">
        <v>266</v>
      </c>
      <c r="B268">
        <v>34</v>
      </c>
      <c r="C268" s="1">
        <v>44275.444062499999</v>
      </c>
      <c r="D268" s="1">
        <v>44275.447025462963</v>
      </c>
      <c r="E268" s="2" t="s">
        <v>32</v>
      </c>
      <c r="F268" s="2" t="s">
        <v>97</v>
      </c>
      <c r="G268" s="2" t="s">
        <v>109</v>
      </c>
      <c r="H268" s="2" t="s">
        <v>35</v>
      </c>
      <c r="I268">
        <v>4</v>
      </c>
      <c r="J268">
        <v>5</v>
      </c>
      <c r="K268">
        <v>5</v>
      </c>
      <c r="L268">
        <v>2</v>
      </c>
      <c r="M268">
        <v>3</v>
      </c>
      <c r="N268" s="2" t="s">
        <v>38</v>
      </c>
      <c r="O268" s="2" t="s">
        <v>37</v>
      </c>
      <c r="P268" s="2" t="s">
        <v>38</v>
      </c>
      <c r="Q268" s="2" t="s">
        <v>38</v>
      </c>
      <c r="R268" s="2" t="s">
        <v>38</v>
      </c>
      <c r="S268" s="2" t="s">
        <v>36</v>
      </c>
      <c r="T268" s="2" t="s">
        <v>38</v>
      </c>
      <c r="U268" s="2" t="s">
        <v>38</v>
      </c>
      <c r="V268" s="2" t="s">
        <v>36</v>
      </c>
      <c r="W268" s="2" t="s">
        <v>38</v>
      </c>
      <c r="X268" s="2" t="s">
        <v>38</v>
      </c>
      <c r="Y268" s="2" t="s">
        <v>36</v>
      </c>
      <c r="Z268" s="2" t="s">
        <v>36</v>
      </c>
      <c r="AA268" s="2" t="s">
        <v>41</v>
      </c>
      <c r="AB268" s="2" t="s">
        <v>346</v>
      </c>
      <c r="AC268" s="2" t="s">
        <v>41</v>
      </c>
      <c r="AD268">
        <v>3</v>
      </c>
      <c r="AE268">
        <v>5</v>
      </c>
      <c r="AF268" s="2" t="s">
        <v>41</v>
      </c>
    </row>
    <row r="269" spans="1:32" x14ac:dyDescent="0.3">
      <c r="A269">
        <v>267</v>
      </c>
      <c r="B269">
        <v>35</v>
      </c>
      <c r="C269" s="1">
        <v>44275.44798611111</v>
      </c>
      <c r="D269" s="1">
        <v>44275.449733796297</v>
      </c>
      <c r="E269" s="2" t="s">
        <v>32</v>
      </c>
      <c r="F269" s="2" t="s">
        <v>33</v>
      </c>
      <c r="G269" s="2" t="s">
        <v>109</v>
      </c>
      <c r="H269" s="2" t="s">
        <v>35</v>
      </c>
      <c r="I269">
        <v>5</v>
      </c>
      <c r="J269">
        <v>5</v>
      </c>
      <c r="K269">
        <v>5</v>
      </c>
      <c r="L269">
        <v>1</v>
      </c>
      <c r="M269">
        <v>1</v>
      </c>
      <c r="N269" s="2" t="s">
        <v>39</v>
      </c>
      <c r="O269" s="2" t="s">
        <v>36</v>
      </c>
      <c r="P269" s="2" t="s">
        <v>40</v>
      </c>
      <c r="Q269" s="2" t="s">
        <v>37</v>
      </c>
      <c r="R269" s="2" t="s">
        <v>38</v>
      </c>
      <c r="S269" s="2" t="s">
        <v>39</v>
      </c>
      <c r="T269" s="2" t="s">
        <v>40</v>
      </c>
      <c r="U269" s="2" t="s">
        <v>37</v>
      </c>
      <c r="V269" s="2" t="s">
        <v>40</v>
      </c>
      <c r="W269" s="2" t="s">
        <v>36</v>
      </c>
      <c r="X269" s="2" t="s">
        <v>37</v>
      </c>
      <c r="Y269" s="2" t="s">
        <v>36</v>
      </c>
      <c r="Z269" s="2" t="s">
        <v>36</v>
      </c>
      <c r="AA269" s="2" t="s">
        <v>347</v>
      </c>
      <c r="AB269" s="2" t="s">
        <v>90</v>
      </c>
      <c r="AC269" s="2" t="s">
        <v>348</v>
      </c>
      <c r="AD269">
        <v>1</v>
      </c>
      <c r="AE269">
        <v>5</v>
      </c>
      <c r="AF269" s="2" t="s">
        <v>349</v>
      </c>
    </row>
    <row r="270" spans="1:32" x14ac:dyDescent="0.3">
      <c r="A270">
        <v>268</v>
      </c>
      <c r="B270">
        <v>36</v>
      </c>
      <c r="C270" s="1">
        <v>44275.448391203703</v>
      </c>
      <c r="D270" s="1">
        <v>44275.450787037036</v>
      </c>
      <c r="E270" s="2" t="s">
        <v>32</v>
      </c>
      <c r="F270" s="2" t="s">
        <v>97</v>
      </c>
      <c r="G270" s="2" t="s">
        <v>109</v>
      </c>
      <c r="H270" s="2" t="s">
        <v>35</v>
      </c>
      <c r="I270">
        <v>5</v>
      </c>
      <c r="J270">
        <v>5</v>
      </c>
      <c r="K270">
        <v>5</v>
      </c>
      <c r="L270">
        <v>3</v>
      </c>
      <c r="M270">
        <v>3</v>
      </c>
      <c r="N270" s="2" t="s">
        <v>37</v>
      </c>
      <c r="O270" s="2" t="s">
        <v>38</v>
      </c>
      <c r="P270" s="2" t="s">
        <v>38</v>
      </c>
      <c r="Q270" s="2" t="s">
        <v>38</v>
      </c>
      <c r="R270" s="2" t="s">
        <v>38</v>
      </c>
      <c r="S270" s="2" t="s">
        <v>38</v>
      </c>
      <c r="T270" s="2" t="s">
        <v>38</v>
      </c>
      <c r="U270" s="2" t="s">
        <v>38</v>
      </c>
      <c r="V270" s="2" t="s">
        <v>36</v>
      </c>
      <c r="W270" s="2" t="s">
        <v>36</v>
      </c>
      <c r="X270" s="2" t="s">
        <v>37</v>
      </c>
      <c r="Y270" s="2" t="s">
        <v>36</v>
      </c>
      <c r="Z270" s="2" t="s">
        <v>36</v>
      </c>
      <c r="AA270" s="2" t="s">
        <v>41</v>
      </c>
      <c r="AB270" s="2" t="s">
        <v>44</v>
      </c>
      <c r="AC270" s="2" t="s">
        <v>41</v>
      </c>
      <c r="AD270">
        <v>4</v>
      </c>
      <c r="AE270">
        <v>5</v>
      </c>
      <c r="AF270" s="2" t="s">
        <v>41</v>
      </c>
    </row>
    <row r="271" spans="1:32" x14ac:dyDescent="0.3">
      <c r="A271">
        <v>269</v>
      </c>
      <c r="B271">
        <v>37</v>
      </c>
      <c r="C271" s="1">
        <v>44275.451863425929</v>
      </c>
      <c r="D271" s="1">
        <v>44275.4528587963</v>
      </c>
      <c r="E271" s="2" t="s">
        <v>96</v>
      </c>
      <c r="F271" s="2" t="s">
        <v>97</v>
      </c>
      <c r="G271" s="2" t="s">
        <v>109</v>
      </c>
      <c r="H271" s="2" t="s">
        <v>35</v>
      </c>
      <c r="I271">
        <v>5</v>
      </c>
      <c r="J271">
        <v>4</v>
      </c>
      <c r="K271">
        <v>5</v>
      </c>
      <c r="L271">
        <v>1</v>
      </c>
      <c r="M271">
        <v>1</v>
      </c>
      <c r="N271" s="2" t="s">
        <v>37</v>
      </c>
      <c r="O271" s="2" t="s">
        <v>38</v>
      </c>
      <c r="P271" s="2" t="s">
        <v>38</v>
      </c>
      <c r="Q271" s="2" t="s">
        <v>38</v>
      </c>
      <c r="R271" s="2" t="s">
        <v>38</v>
      </c>
      <c r="S271" s="2" t="s">
        <v>38</v>
      </c>
      <c r="T271" s="2" t="s">
        <v>36</v>
      </c>
      <c r="U271" s="2" t="s">
        <v>36</v>
      </c>
      <c r="V271" s="2" t="s">
        <v>36</v>
      </c>
      <c r="W271" s="2" t="s">
        <v>36</v>
      </c>
      <c r="X271" s="2" t="s">
        <v>36</v>
      </c>
      <c r="Y271" s="2" t="s">
        <v>36</v>
      </c>
      <c r="Z271" s="2" t="s">
        <v>36</v>
      </c>
      <c r="AA271" s="2" t="s">
        <v>41</v>
      </c>
      <c r="AB271" s="2" t="s">
        <v>299</v>
      </c>
      <c r="AC271" s="2" t="s">
        <v>41</v>
      </c>
      <c r="AD271">
        <v>0</v>
      </c>
      <c r="AE271">
        <v>0</v>
      </c>
      <c r="AF271" s="2" t="s">
        <v>41</v>
      </c>
    </row>
    <row r="272" spans="1:32" x14ac:dyDescent="0.3">
      <c r="A272">
        <v>270</v>
      </c>
      <c r="B272">
        <v>38</v>
      </c>
      <c r="C272" s="1">
        <v>44275.492858796293</v>
      </c>
      <c r="D272" s="1">
        <v>44275.494953703703</v>
      </c>
      <c r="E272" s="2" t="s">
        <v>96</v>
      </c>
      <c r="F272" s="2" t="s">
        <v>97</v>
      </c>
      <c r="G272" s="2" t="s">
        <v>109</v>
      </c>
      <c r="H272" s="2" t="s">
        <v>35</v>
      </c>
      <c r="I272">
        <v>3</v>
      </c>
      <c r="J272">
        <v>4</v>
      </c>
      <c r="K272">
        <v>1</v>
      </c>
      <c r="L272">
        <v>2</v>
      </c>
      <c r="M272">
        <v>3</v>
      </c>
      <c r="N272" s="2" t="s">
        <v>40</v>
      </c>
      <c r="O272" s="2" t="s">
        <v>37</v>
      </c>
      <c r="P272" s="2" t="s">
        <v>36</v>
      </c>
      <c r="Q272" s="2" t="s">
        <v>37</v>
      </c>
      <c r="R272" s="2" t="s">
        <v>37</v>
      </c>
      <c r="S272" s="2" t="s">
        <v>36</v>
      </c>
      <c r="T272" s="2" t="s">
        <v>36</v>
      </c>
      <c r="U272" s="2" t="s">
        <v>36</v>
      </c>
      <c r="V272" s="2" t="s">
        <v>36</v>
      </c>
      <c r="W272" s="2" t="s">
        <v>36</v>
      </c>
      <c r="X272" s="2" t="s">
        <v>36</v>
      </c>
      <c r="Y272" s="2" t="s">
        <v>36</v>
      </c>
      <c r="Z272" s="2" t="s">
        <v>39</v>
      </c>
      <c r="AA272" s="2" t="s">
        <v>41</v>
      </c>
      <c r="AB272" s="2" t="s">
        <v>299</v>
      </c>
      <c r="AC272" s="2" t="s">
        <v>41</v>
      </c>
      <c r="AD272">
        <v>3</v>
      </c>
      <c r="AE272">
        <v>1</v>
      </c>
      <c r="AF272" s="2" t="s">
        <v>41</v>
      </c>
    </row>
    <row r="273" spans="1:32" x14ac:dyDescent="0.3">
      <c r="A273">
        <v>271</v>
      </c>
      <c r="B273">
        <v>39</v>
      </c>
      <c r="C273" s="1">
        <v>44275.533020833333</v>
      </c>
      <c r="D273" s="1">
        <v>44275.537581018521</v>
      </c>
      <c r="E273" s="2" t="s">
        <v>32</v>
      </c>
      <c r="F273" s="2" t="s">
        <v>97</v>
      </c>
      <c r="G273" s="2" t="s">
        <v>109</v>
      </c>
      <c r="H273" s="2" t="s">
        <v>35</v>
      </c>
      <c r="I273">
        <v>4</v>
      </c>
      <c r="J273">
        <v>4</v>
      </c>
      <c r="K273">
        <v>1</v>
      </c>
      <c r="L273">
        <v>3</v>
      </c>
      <c r="M273">
        <v>3</v>
      </c>
      <c r="N273" s="2" t="s">
        <v>36</v>
      </c>
      <c r="O273" s="2" t="s">
        <v>38</v>
      </c>
      <c r="P273" s="2" t="s">
        <v>38</v>
      </c>
      <c r="Q273" s="2" t="s">
        <v>37</v>
      </c>
      <c r="R273" s="2" t="s">
        <v>38</v>
      </c>
      <c r="S273" s="2" t="s">
        <v>38</v>
      </c>
      <c r="T273" s="2" t="s">
        <v>37</v>
      </c>
      <c r="U273" s="2" t="s">
        <v>38</v>
      </c>
      <c r="V273" s="2" t="s">
        <v>37</v>
      </c>
      <c r="W273" s="2" t="s">
        <v>38</v>
      </c>
      <c r="X273" s="2" t="s">
        <v>37</v>
      </c>
      <c r="Y273" s="2" t="s">
        <v>38</v>
      </c>
      <c r="Z273" s="2" t="s">
        <v>38</v>
      </c>
      <c r="AA273" s="2" t="s">
        <v>41</v>
      </c>
      <c r="AB273" s="2" t="s">
        <v>251</v>
      </c>
      <c r="AC273" s="2" t="s">
        <v>328</v>
      </c>
      <c r="AD273">
        <v>4</v>
      </c>
      <c r="AE273">
        <v>5</v>
      </c>
      <c r="AF273" s="2" t="s">
        <v>41</v>
      </c>
    </row>
    <row r="274" spans="1:32" x14ac:dyDescent="0.3">
      <c r="A274">
        <v>272</v>
      </c>
      <c r="B274">
        <v>40</v>
      </c>
      <c r="C274" s="1">
        <v>44275.537280092591</v>
      </c>
      <c r="D274" s="1">
        <v>44275.539513888885</v>
      </c>
      <c r="E274" s="2" t="s">
        <v>32</v>
      </c>
      <c r="F274" s="2" t="s">
        <v>97</v>
      </c>
      <c r="G274" s="2" t="s">
        <v>109</v>
      </c>
      <c r="H274" s="2" t="s">
        <v>35</v>
      </c>
      <c r="I274">
        <v>2</v>
      </c>
      <c r="J274">
        <v>4</v>
      </c>
      <c r="K274">
        <v>3</v>
      </c>
      <c r="L274">
        <v>5</v>
      </c>
      <c r="M274">
        <v>4</v>
      </c>
      <c r="N274" s="2" t="s">
        <v>36</v>
      </c>
      <c r="O274" s="2" t="s">
        <v>37</v>
      </c>
      <c r="P274" s="2" t="s">
        <v>37</v>
      </c>
      <c r="Q274" s="2" t="s">
        <v>36</v>
      </c>
      <c r="R274" s="2" t="s">
        <v>38</v>
      </c>
      <c r="S274" s="2" t="s">
        <v>40</v>
      </c>
      <c r="T274" s="2" t="s">
        <v>36</v>
      </c>
      <c r="U274" s="2" t="s">
        <v>37</v>
      </c>
      <c r="V274" s="2" t="s">
        <v>36</v>
      </c>
      <c r="W274" s="2" t="s">
        <v>40</v>
      </c>
      <c r="X274" s="2" t="s">
        <v>37</v>
      </c>
      <c r="Y274" s="2" t="s">
        <v>37</v>
      </c>
      <c r="Z274" s="2" t="s">
        <v>37</v>
      </c>
      <c r="AA274" s="2" t="s">
        <v>41</v>
      </c>
      <c r="AB274" s="2" t="s">
        <v>117</v>
      </c>
      <c r="AC274" s="2" t="s">
        <v>41</v>
      </c>
      <c r="AD274">
        <v>1</v>
      </c>
      <c r="AE274">
        <v>3</v>
      </c>
      <c r="AF274" s="2" t="s">
        <v>41</v>
      </c>
    </row>
    <row r="275" spans="1:32" x14ac:dyDescent="0.3">
      <c r="A275">
        <v>273</v>
      </c>
      <c r="B275">
        <v>41</v>
      </c>
      <c r="C275" s="1">
        <v>44275.539456018516</v>
      </c>
      <c r="D275" s="1">
        <v>44275.541898148149</v>
      </c>
      <c r="E275" s="2" t="s">
        <v>32</v>
      </c>
      <c r="F275" s="2" t="s">
        <v>97</v>
      </c>
      <c r="G275" s="2" t="s">
        <v>109</v>
      </c>
      <c r="H275" s="2" t="s">
        <v>105</v>
      </c>
      <c r="I275">
        <v>1</v>
      </c>
      <c r="J275">
        <v>5</v>
      </c>
      <c r="K275">
        <v>5</v>
      </c>
      <c r="L275">
        <v>3</v>
      </c>
      <c r="M275">
        <v>4</v>
      </c>
      <c r="N275" s="2" t="s">
        <v>37</v>
      </c>
      <c r="O275" s="2" t="s">
        <v>37</v>
      </c>
      <c r="P275" s="2" t="s">
        <v>36</v>
      </c>
      <c r="Q275" s="2" t="s">
        <v>37</v>
      </c>
      <c r="R275" s="2" t="s">
        <v>38</v>
      </c>
      <c r="S275" s="2" t="s">
        <v>38</v>
      </c>
      <c r="T275" s="2" t="s">
        <v>39</v>
      </c>
      <c r="U275" s="2" t="s">
        <v>37</v>
      </c>
      <c r="V275" s="2" t="s">
        <v>36</v>
      </c>
      <c r="W275" s="2" t="s">
        <v>40</v>
      </c>
      <c r="X275" s="2" t="s">
        <v>36</v>
      </c>
      <c r="Y275" s="2" t="s">
        <v>37</v>
      </c>
      <c r="Z275" s="2" t="s">
        <v>36</v>
      </c>
      <c r="AA275" s="2" t="s">
        <v>41</v>
      </c>
      <c r="AB275" s="2" t="s">
        <v>117</v>
      </c>
      <c r="AC275" s="2" t="s">
        <v>297</v>
      </c>
      <c r="AD275">
        <v>5</v>
      </c>
      <c r="AE275">
        <v>2</v>
      </c>
      <c r="AF275" s="2" t="s">
        <v>41</v>
      </c>
    </row>
    <row r="276" spans="1:32" x14ac:dyDescent="0.3">
      <c r="A276">
        <v>274</v>
      </c>
      <c r="B276">
        <v>42</v>
      </c>
      <c r="C276" s="1">
        <v>44275.545474537037</v>
      </c>
      <c r="D276" s="1">
        <v>44275.548692129632</v>
      </c>
      <c r="E276" s="2" t="s">
        <v>32</v>
      </c>
      <c r="F276" s="2" t="s">
        <v>97</v>
      </c>
      <c r="G276" s="2" t="s">
        <v>109</v>
      </c>
      <c r="H276" s="2" t="s">
        <v>35</v>
      </c>
      <c r="I276">
        <v>5</v>
      </c>
      <c r="J276">
        <v>4</v>
      </c>
      <c r="K276">
        <v>1</v>
      </c>
      <c r="L276">
        <v>1</v>
      </c>
      <c r="M276">
        <v>1</v>
      </c>
      <c r="N276" s="2" t="s">
        <v>36</v>
      </c>
      <c r="O276" s="2" t="s">
        <v>37</v>
      </c>
      <c r="P276" s="2" t="s">
        <v>36</v>
      </c>
      <c r="Q276" s="2" t="s">
        <v>37</v>
      </c>
      <c r="R276" s="2" t="s">
        <v>37</v>
      </c>
      <c r="S276" s="2" t="s">
        <v>36</v>
      </c>
      <c r="T276" s="2" t="s">
        <v>36</v>
      </c>
      <c r="U276" s="2" t="s">
        <v>37</v>
      </c>
      <c r="V276" s="2" t="s">
        <v>39</v>
      </c>
      <c r="W276" s="2" t="s">
        <v>36</v>
      </c>
      <c r="X276" s="2" t="s">
        <v>39</v>
      </c>
      <c r="Y276" s="2" t="s">
        <v>36</v>
      </c>
      <c r="Z276" s="2" t="s">
        <v>36</v>
      </c>
      <c r="AA276" s="2" t="s">
        <v>41</v>
      </c>
      <c r="AB276" s="2" t="s">
        <v>63</v>
      </c>
      <c r="AC276" s="2" t="s">
        <v>41</v>
      </c>
      <c r="AD276">
        <v>1</v>
      </c>
      <c r="AE276">
        <v>5</v>
      </c>
      <c r="AF276" s="2" t="s">
        <v>41</v>
      </c>
    </row>
    <row r="277" spans="1:32" x14ac:dyDescent="0.3">
      <c r="A277">
        <v>275</v>
      </c>
      <c r="B277">
        <v>43</v>
      </c>
      <c r="C277" s="1">
        <v>44275.547129629631</v>
      </c>
      <c r="D277" s="1">
        <v>44275.549768518518</v>
      </c>
      <c r="E277" s="2" t="s">
        <v>32</v>
      </c>
      <c r="F277" s="2" t="s">
        <v>97</v>
      </c>
      <c r="G277" s="2" t="s">
        <v>109</v>
      </c>
      <c r="H277" s="2" t="s">
        <v>105</v>
      </c>
      <c r="I277">
        <v>4</v>
      </c>
      <c r="J277">
        <v>4</v>
      </c>
      <c r="K277">
        <v>5</v>
      </c>
      <c r="L277">
        <v>2</v>
      </c>
      <c r="M277">
        <v>3</v>
      </c>
      <c r="N277" s="2" t="s">
        <v>37</v>
      </c>
      <c r="O277" s="2" t="s">
        <v>38</v>
      </c>
      <c r="P277" s="2" t="s">
        <v>37</v>
      </c>
      <c r="Q277" s="2" t="s">
        <v>38</v>
      </c>
      <c r="R277" s="2" t="s">
        <v>36</v>
      </c>
      <c r="S277" s="2" t="s">
        <v>38</v>
      </c>
      <c r="T277" s="2" t="s">
        <v>38</v>
      </c>
      <c r="U277" s="2" t="s">
        <v>37</v>
      </c>
      <c r="V277" s="2" t="s">
        <v>36</v>
      </c>
      <c r="W277" s="2" t="s">
        <v>40</v>
      </c>
      <c r="X277" s="2" t="s">
        <v>37</v>
      </c>
      <c r="Y277" s="2" t="s">
        <v>38</v>
      </c>
      <c r="Z277" s="2" t="s">
        <v>36</v>
      </c>
      <c r="AA277" s="2" t="s">
        <v>41</v>
      </c>
      <c r="AB277" s="2" t="s">
        <v>148</v>
      </c>
      <c r="AC277" s="2" t="s">
        <v>41</v>
      </c>
      <c r="AD277">
        <v>4</v>
      </c>
      <c r="AE277">
        <v>5</v>
      </c>
      <c r="AF277" s="2" t="s">
        <v>41</v>
      </c>
    </row>
    <row r="278" spans="1:32" x14ac:dyDescent="0.3">
      <c r="A278">
        <v>276</v>
      </c>
      <c r="B278">
        <v>44</v>
      </c>
      <c r="C278" s="1">
        <v>44275.548854166664</v>
      </c>
      <c r="D278" s="1">
        <v>44275.551203703704</v>
      </c>
      <c r="E278" s="2" t="s">
        <v>32</v>
      </c>
      <c r="F278" s="2" t="s">
        <v>97</v>
      </c>
      <c r="G278" s="2" t="s">
        <v>109</v>
      </c>
      <c r="H278" s="2" t="s">
        <v>35</v>
      </c>
      <c r="I278">
        <v>4</v>
      </c>
      <c r="J278">
        <v>4</v>
      </c>
      <c r="K278">
        <v>1</v>
      </c>
      <c r="L278">
        <v>3</v>
      </c>
      <c r="M278">
        <v>3</v>
      </c>
      <c r="N278" s="2" t="s">
        <v>38</v>
      </c>
      <c r="O278" s="2" t="s">
        <v>37</v>
      </c>
      <c r="P278" s="2" t="s">
        <v>37</v>
      </c>
      <c r="Q278" s="2" t="s">
        <v>37</v>
      </c>
      <c r="R278" s="2" t="s">
        <v>37</v>
      </c>
      <c r="S278" s="2" t="s">
        <v>36</v>
      </c>
      <c r="T278" s="2" t="s">
        <v>36</v>
      </c>
      <c r="U278" s="2" t="s">
        <v>37</v>
      </c>
      <c r="V278" s="2" t="s">
        <v>36</v>
      </c>
      <c r="W278" s="2" t="s">
        <v>36</v>
      </c>
      <c r="X278" s="2" t="s">
        <v>38</v>
      </c>
      <c r="Y278" s="2" t="s">
        <v>37</v>
      </c>
      <c r="Z278" s="2" t="s">
        <v>37</v>
      </c>
      <c r="AA278" s="2" t="s">
        <v>41</v>
      </c>
      <c r="AB278" s="2" t="s">
        <v>204</v>
      </c>
      <c r="AC278" s="2" t="s">
        <v>41</v>
      </c>
      <c r="AD278">
        <v>3</v>
      </c>
      <c r="AE278">
        <v>5</v>
      </c>
      <c r="AF278" s="2" t="s">
        <v>41</v>
      </c>
    </row>
    <row r="279" spans="1:32" x14ac:dyDescent="0.3">
      <c r="A279">
        <v>277</v>
      </c>
      <c r="B279">
        <v>45</v>
      </c>
      <c r="C279" s="1">
        <v>44275.590277777781</v>
      </c>
      <c r="D279" s="1">
        <v>44275.593321759261</v>
      </c>
      <c r="E279" s="2" t="s">
        <v>32</v>
      </c>
      <c r="F279" s="2" t="s">
        <v>97</v>
      </c>
      <c r="G279" s="2" t="s">
        <v>109</v>
      </c>
      <c r="H279" s="2" t="s">
        <v>35</v>
      </c>
      <c r="I279">
        <v>4</v>
      </c>
      <c r="J279">
        <v>5</v>
      </c>
      <c r="K279">
        <v>5</v>
      </c>
      <c r="L279">
        <v>4</v>
      </c>
      <c r="M279">
        <v>2</v>
      </c>
      <c r="N279" s="2" t="s">
        <v>37</v>
      </c>
      <c r="O279" s="2" t="s">
        <v>37</v>
      </c>
      <c r="P279" s="2" t="s">
        <v>37</v>
      </c>
      <c r="Q279" s="2" t="s">
        <v>37</v>
      </c>
      <c r="R279" s="2" t="s">
        <v>38</v>
      </c>
      <c r="S279" s="2" t="s">
        <v>36</v>
      </c>
      <c r="T279" s="2" t="s">
        <v>37</v>
      </c>
      <c r="U279" s="2" t="s">
        <v>38</v>
      </c>
      <c r="V279" s="2" t="s">
        <v>36</v>
      </c>
      <c r="W279" s="2" t="s">
        <v>37</v>
      </c>
      <c r="X279" s="2" t="s">
        <v>37</v>
      </c>
      <c r="Y279" s="2" t="s">
        <v>37</v>
      </c>
      <c r="Z279" s="2" t="s">
        <v>37</v>
      </c>
      <c r="AA279" s="2" t="s">
        <v>41</v>
      </c>
      <c r="AB279" s="2" t="s">
        <v>204</v>
      </c>
      <c r="AC279" s="2" t="s">
        <v>41</v>
      </c>
      <c r="AD279">
        <v>2</v>
      </c>
      <c r="AE279">
        <v>5</v>
      </c>
      <c r="AF279" s="2" t="s">
        <v>41</v>
      </c>
    </row>
    <row r="280" spans="1:32" x14ac:dyDescent="0.3">
      <c r="A280">
        <v>278</v>
      </c>
      <c r="B280">
        <v>46</v>
      </c>
      <c r="C280" s="1">
        <v>44275.594652777778</v>
      </c>
      <c r="D280" s="1">
        <v>44275.598171296297</v>
      </c>
      <c r="E280" s="2" t="s">
        <v>32</v>
      </c>
      <c r="F280" s="2" t="s">
        <v>97</v>
      </c>
      <c r="G280" s="2" t="s">
        <v>109</v>
      </c>
      <c r="H280" s="2" t="s">
        <v>35</v>
      </c>
      <c r="I280">
        <v>2</v>
      </c>
      <c r="J280">
        <v>4</v>
      </c>
      <c r="K280">
        <v>5</v>
      </c>
      <c r="L280">
        <v>4</v>
      </c>
      <c r="M280">
        <v>3</v>
      </c>
      <c r="N280" s="2" t="s">
        <v>36</v>
      </c>
      <c r="O280" s="2" t="s">
        <v>37</v>
      </c>
      <c r="P280" s="2" t="s">
        <v>38</v>
      </c>
      <c r="Q280" s="2" t="s">
        <v>37</v>
      </c>
      <c r="R280" s="2" t="s">
        <v>38</v>
      </c>
      <c r="S280" s="2" t="s">
        <v>38</v>
      </c>
      <c r="T280" s="2" t="s">
        <v>36</v>
      </c>
      <c r="U280" s="2" t="s">
        <v>37</v>
      </c>
      <c r="V280" s="2" t="s">
        <v>36</v>
      </c>
      <c r="W280" s="2" t="s">
        <v>40</v>
      </c>
      <c r="X280" s="2" t="s">
        <v>38</v>
      </c>
      <c r="Y280" s="2" t="s">
        <v>38</v>
      </c>
      <c r="Z280" s="2" t="s">
        <v>38</v>
      </c>
      <c r="AA280" s="2" t="s">
        <v>41</v>
      </c>
      <c r="AB280" s="2" t="s">
        <v>60</v>
      </c>
      <c r="AC280" s="2" t="s">
        <v>337</v>
      </c>
      <c r="AD280">
        <v>5</v>
      </c>
      <c r="AE280">
        <v>3</v>
      </c>
      <c r="AF280" s="2" t="s">
        <v>41</v>
      </c>
    </row>
    <row r="281" spans="1:32" x14ac:dyDescent="0.3">
      <c r="A281">
        <v>279</v>
      </c>
      <c r="B281">
        <v>47</v>
      </c>
      <c r="C281" s="1">
        <v>44275.599907407406</v>
      </c>
      <c r="D281" s="1">
        <v>44275.603946759256</v>
      </c>
      <c r="E281" s="2" t="s">
        <v>96</v>
      </c>
      <c r="F281" s="2" t="s">
        <v>97</v>
      </c>
      <c r="G281" s="2" t="s">
        <v>109</v>
      </c>
      <c r="H281" s="2" t="s">
        <v>35</v>
      </c>
      <c r="I281">
        <v>5</v>
      </c>
      <c r="J281">
        <v>5</v>
      </c>
      <c r="K281">
        <v>5</v>
      </c>
      <c r="L281">
        <v>3</v>
      </c>
      <c r="M281">
        <v>3</v>
      </c>
      <c r="N281" s="2" t="s">
        <v>37</v>
      </c>
      <c r="O281" s="2" t="s">
        <v>38</v>
      </c>
      <c r="P281" s="2" t="s">
        <v>37</v>
      </c>
      <c r="Q281" s="2" t="s">
        <v>37</v>
      </c>
      <c r="R281" s="2" t="s">
        <v>36</v>
      </c>
      <c r="S281" s="2" t="s">
        <v>37</v>
      </c>
      <c r="T281" s="2" t="s">
        <v>38</v>
      </c>
      <c r="U281" s="2" t="s">
        <v>37</v>
      </c>
      <c r="V281" s="2" t="s">
        <v>36</v>
      </c>
      <c r="W281" s="2" t="s">
        <v>36</v>
      </c>
      <c r="X281" s="2" t="s">
        <v>37</v>
      </c>
      <c r="Y281" s="2" t="s">
        <v>38</v>
      </c>
      <c r="Z281" s="2" t="s">
        <v>38</v>
      </c>
      <c r="AA281" s="2" t="s">
        <v>41</v>
      </c>
      <c r="AB281" s="2" t="s">
        <v>194</v>
      </c>
      <c r="AC281" s="2" t="s">
        <v>41</v>
      </c>
      <c r="AD281">
        <v>3</v>
      </c>
      <c r="AE281">
        <v>5</v>
      </c>
      <c r="AF281" s="2" t="s">
        <v>41</v>
      </c>
    </row>
    <row r="282" spans="1:32" x14ac:dyDescent="0.3">
      <c r="A282">
        <v>280</v>
      </c>
      <c r="B282">
        <v>48</v>
      </c>
      <c r="C282" s="1">
        <v>44275.608206018522</v>
      </c>
      <c r="D282" s="1">
        <v>44275.61</v>
      </c>
      <c r="E282" s="2" t="s">
        <v>32</v>
      </c>
      <c r="F282" s="2" t="s">
        <v>97</v>
      </c>
      <c r="G282" s="2" t="s">
        <v>109</v>
      </c>
      <c r="H282" s="2" t="s">
        <v>35</v>
      </c>
      <c r="I282">
        <v>4</v>
      </c>
      <c r="J282">
        <v>5</v>
      </c>
      <c r="K282">
        <v>5</v>
      </c>
      <c r="L282">
        <v>4</v>
      </c>
      <c r="M282">
        <v>5</v>
      </c>
      <c r="N282" s="2" t="s">
        <v>36</v>
      </c>
      <c r="O282" s="2" t="s">
        <v>37</v>
      </c>
      <c r="P282" s="2" t="s">
        <v>37</v>
      </c>
      <c r="Q282" s="2" t="s">
        <v>38</v>
      </c>
      <c r="R282" s="2" t="s">
        <v>38</v>
      </c>
      <c r="S282" s="2" t="s">
        <v>37</v>
      </c>
      <c r="T282" s="2" t="s">
        <v>36</v>
      </c>
      <c r="U282" s="2" t="s">
        <v>37</v>
      </c>
      <c r="V282" s="2" t="s">
        <v>37</v>
      </c>
      <c r="W282" s="2" t="s">
        <v>39</v>
      </c>
      <c r="X282" s="2" t="s">
        <v>37</v>
      </c>
      <c r="Y282" s="2" t="s">
        <v>37</v>
      </c>
      <c r="Z282" s="2" t="s">
        <v>37</v>
      </c>
      <c r="AA282" s="2" t="s">
        <v>41</v>
      </c>
      <c r="AB282" s="2" t="s">
        <v>43</v>
      </c>
      <c r="AC282" s="2" t="s">
        <v>41</v>
      </c>
      <c r="AD282">
        <v>1</v>
      </c>
      <c r="AE282">
        <v>3</v>
      </c>
      <c r="AF282" s="2" t="s">
        <v>41</v>
      </c>
    </row>
    <row r="283" spans="1:32" x14ac:dyDescent="0.3">
      <c r="A283">
        <v>281</v>
      </c>
      <c r="B283">
        <v>49</v>
      </c>
      <c r="C283" s="1">
        <v>44275.625740740739</v>
      </c>
      <c r="D283" s="1">
        <v>44275.628032407411</v>
      </c>
      <c r="E283" s="2" t="s">
        <v>32</v>
      </c>
      <c r="F283" s="2" t="s">
        <v>97</v>
      </c>
      <c r="G283" s="2" t="s">
        <v>109</v>
      </c>
      <c r="H283" s="2" t="s">
        <v>105</v>
      </c>
      <c r="I283">
        <v>4</v>
      </c>
      <c r="J283">
        <v>4</v>
      </c>
      <c r="K283">
        <v>5</v>
      </c>
      <c r="L283">
        <v>3</v>
      </c>
      <c r="M283">
        <v>2</v>
      </c>
      <c r="N283" s="2" t="s">
        <v>40</v>
      </c>
      <c r="O283" s="2" t="s">
        <v>37</v>
      </c>
      <c r="P283" s="2" t="s">
        <v>37</v>
      </c>
      <c r="Q283" s="2" t="s">
        <v>37</v>
      </c>
      <c r="R283" s="2" t="s">
        <v>37</v>
      </c>
      <c r="S283" s="2" t="s">
        <v>36</v>
      </c>
      <c r="T283" s="2" t="s">
        <v>40</v>
      </c>
      <c r="U283" s="2" t="s">
        <v>37</v>
      </c>
      <c r="V283" s="2" t="s">
        <v>36</v>
      </c>
      <c r="W283" s="2" t="s">
        <v>36</v>
      </c>
      <c r="X283" s="2" t="s">
        <v>40</v>
      </c>
      <c r="Y283" s="2" t="s">
        <v>37</v>
      </c>
      <c r="Z283" s="2" t="s">
        <v>40</v>
      </c>
      <c r="AA283" s="2" t="s">
        <v>41</v>
      </c>
      <c r="AB283" s="2" t="s">
        <v>58</v>
      </c>
      <c r="AC283" s="2" t="s">
        <v>41</v>
      </c>
      <c r="AD283">
        <v>3</v>
      </c>
      <c r="AE283">
        <v>4</v>
      </c>
      <c r="AF283" s="2" t="s">
        <v>41</v>
      </c>
    </row>
    <row r="284" spans="1:32" x14ac:dyDescent="0.3">
      <c r="A284">
        <v>282</v>
      </c>
      <c r="B284">
        <v>50</v>
      </c>
      <c r="C284" s="1">
        <v>44275.722337962965</v>
      </c>
      <c r="D284" s="1">
        <v>44275.727187500001</v>
      </c>
      <c r="E284" s="2" t="s">
        <v>32</v>
      </c>
      <c r="F284" s="2" t="s">
        <v>97</v>
      </c>
      <c r="G284" s="2" t="s">
        <v>109</v>
      </c>
      <c r="H284" s="2" t="s">
        <v>35</v>
      </c>
      <c r="I284">
        <v>4</v>
      </c>
      <c r="J284">
        <v>5</v>
      </c>
      <c r="K284">
        <v>5</v>
      </c>
      <c r="L284">
        <v>2</v>
      </c>
      <c r="M284">
        <v>3</v>
      </c>
      <c r="N284" s="2" t="s">
        <v>36</v>
      </c>
      <c r="O284" s="2" t="s">
        <v>37</v>
      </c>
      <c r="P284" s="2" t="s">
        <v>37</v>
      </c>
      <c r="Q284" s="2" t="s">
        <v>37</v>
      </c>
      <c r="R284" s="2" t="s">
        <v>36</v>
      </c>
      <c r="S284" s="2" t="s">
        <v>40</v>
      </c>
      <c r="T284" s="2" t="s">
        <v>36</v>
      </c>
      <c r="U284" s="2" t="s">
        <v>38</v>
      </c>
      <c r="V284" s="2" t="s">
        <v>37</v>
      </c>
      <c r="W284" s="2" t="s">
        <v>37</v>
      </c>
      <c r="X284" s="2" t="s">
        <v>37</v>
      </c>
      <c r="Y284" s="2" t="s">
        <v>37</v>
      </c>
      <c r="Z284" s="2" t="s">
        <v>36</v>
      </c>
      <c r="AA284" s="2" t="s">
        <v>41</v>
      </c>
      <c r="AB284" s="2" t="s">
        <v>44</v>
      </c>
      <c r="AC284" s="2" t="s">
        <v>41</v>
      </c>
      <c r="AD284">
        <v>3</v>
      </c>
      <c r="AE284">
        <v>4</v>
      </c>
      <c r="AF284" s="2" t="s">
        <v>41</v>
      </c>
    </row>
    <row r="285" spans="1:32" x14ac:dyDescent="0.3">
      <c r="A285">
        <v>283</v>
      </c>
      <c r="B285">
        <v>51</v>
      </c>
      <c r="C285" s="1">
        <v>44275.82372685185</v>
      </c>
      <c r="D285" s="1">
        <v>44275.827210648145</v>
      </c>
      <c r="E285" s="2" t="s">
        <v>32</v>
      </c>
      <c r="F285" s="2" t="s">
        <v>97</v>
      </c>
      <c r="G285" s="2" t="s">
        <v>109</v>
      </c>
      <c r="H285" s="2" t="s">
        <v>105</v>
      </c>
      <c r="I285">
        <v>3</v>
      </c>
      <c r="J285">
        <v>5</v>
      </c>
      <c r="K285">
        <v>5</v>
      </c>
      <c r="L285">
        <v>2</v>
      </c>
      <c r="M285">
        <v>4</v>
      </c>
      <c r="N285" s="2" t="s">
        <v>36</v>
      </c>
      <c r="O285" s="2" t="s">
        <v>38</v>
      </c>
      <c r="P285" s="2" t="s">
        <v>38</v>
      </c>
      <c r="Q285" s="2" t="s">
        <v>37</v>
      </c>
      <c r="R285" s="2" t="s">
        <v>36</v>
      </c>
      <c r="S285" s="2" t="s">
        <v>36</v>
      </c>
      <c r="T285" s="2" t="s">
        <v>40</v>
      </c>
      <c r="U285" s="2" t="s">
        <v>37</v>
      </c>
      <c r="V285" s="2" t="s">
        <v>39</v>
      </c>
      <c r="W285" s="2" t="s">
        <v>36</v>
      </c>
      <c r="X285" s="2" t="s">
        <v>40</v>
      </c>
      <c r="Y285" s="2" t="s">
        <v>40</v>
      </c>
      <c r="Z285" s="2" t="s">
        <v>40</v>
      </c>
      <c r="AA285" s="2" t="s">
        <v>41</v>
      </c>
      <c r="AB285" s="2" t="s">
        <v>63</v>
      </c>
      <c r="AC285" s="2" t="s">
        <v>41</v>
      </c>
      <c r="AD285">
        <v>1</v>
      </c>
      <c r="AE285">
        <v>5</v>
      </c>
      <c r="AF285" s="2" t="s">
        <v>41</v>
      </c>
    </row>
    <row r="286" spans="1:32" x14ac:dyDescent="0.3">
      <c r="A286">
        <v>284</v>
      </c>
      <c r="B286">
        <v>52</v>
      </c>
      <c r="C286" s="1">
        <v>44275.829814814817</v>
      </c>
      <c r="D286" s="1">
        <v>44275.833912037036</v>
      </c>
      <c r="E286" s="2" t="s">
        <v>32</v>
      </c>
      <c r="F286" s="2" t="s">
        <v>97</v>
      </c>
      <c r="G286" s="2" t="s">
        <v>109</v>
      </c>
      <c r="H286" s="2" t="s">
        <v>105</v>
      </c>
      <c r="I286">
        <v>1</v>
      </c>
      <c r="J286">
        <v>5</v>
      </c>
      <c r="K286">
        <v>5</v>
      </c>
      <c r="L286">
        <v>5</v>
      </c>
      <c r="M286">
        <v>5</v>
      </c>
      <c r="N286" s="2" t="s">
        <v>36</v>
      </c>
      <c r="O286" s="2" t="s">
        <v>37</v>
      </c>
      <c r="P286" s="2" t="s">
        <v>37</v>
      </c>
      <c r="Q286" s="2" t="s">
        <v>38</v>
      </c>
      <c r="R286" s="2" t="s">
        <v>37</v>
      </c>
      <c r="S286" s="2" t="s">
        <v>36</v>
      </c>
      <c r="T286" s="2" t="s">
        <v>39</v>
      </c>
      <c r="U286" s="2" t="s">
        <v>38</v>
      </c>
      <c r="V286" s="2" t="s">
        <v>40</v>
      </c>
      <c r="W286" s="2" t="s">
        <v>36</v>
      </c>
      <c r="X286" s="2" t="s">
        <v>37</v>
      </c>
      <c r="Y286" s="2" t="s">
        <v>37</v>
      </c>
      <c r="Z286" s="2" t="s">
        <v>37</v>
      </c>
      <c r="AA286" s="2" t="s">
        <v>41</v>
      </c>
      <c r="AB286" s="2" t="s">
        <v>44</v>
      </c>
      <c r="AC286" s="2" t="s">
        <v>41</v>
      </c>
      <c r="AD286">
        <v>1</v>
      </c>
      <c r="AE286">
        <v>1</v>
      </c>
      <c r="AF286" s="2" t="s">
        <v>41</v>
      </c>
    </row>
    <row r="287" spans="1:32" x14ac:dyDescent="0.3">
      <c r="A287">
        <v>285</v>
      </c>
      <c r="B287">
        <v>1</v>
      </c>
      <c r="C287" s="1">
        <v>44266.83699074074</v>
      </c>
      <c r="D287" s="1">
        <v>44266.83834490741</v>
      </c>
      <c r="E287" s="2" t="s">
        <v>201</v>
      </c>
      <c r="F287" s="2" t="s">
        <v>50</v>
      </c>
      <c r="G287" s="2" t="s">
        <v>157</v>
      </c>
      <c r="H287" s="2" t="s">
        <v>675</v>
      </c>
      <c r="I287">
        <v>5</v>
      </c>
      <c r="J287">
        <v>5</v>
      </c>
      <c r="K287">
        <v>1</v>
      </c>
      <c r="L287">
        <v>1</v>
      </c>
      <c r="M287">
        <v>2</v>
      </c>
      <c r="N287" s="2" t="s">
        <v>37</v>
      </c>
      <c r="O287" s="2" t="s">
        <v>37</v>
      </c>
      <c r="P287" s="2" t="s">
        <v>37</v>
      </c>
      <c r="Q287" s="2" t="s">
        <v>38</v>
      </c>
      <c r="R287" s="2" t="s">
        <v>37</v>
      </c>
      <c r="S287" s="2" t="s">
        <v>36</v>
      </c>
      <c r="T287" s="2" t="s">
        <v>39</v>
      </c>
      <c r="U287" s="2" t="s">
        <v>38</v>
      </c>
      <c r="V287" s="2" t="s">
        <v>37</v>
      </c>
      <c r="W287" s="2" t="s">
        <v>40</v>
      </c>
      <c r="X287" s="2" t="s">
        <v>36</v>
      </c>
      <c r="Y287" s="2" t="s">
        <v>36</v>
      </c>
      <c r="Z287" s="2" t="s">
        <v>40</v>
      </c>
      <c r="AA287" s="2" t="s">
        <v>41</v>
      </c>
      <c r="AB287" s="2" t="s">
        <v>71</v>
      </c>
      <c r="AC287" s="2" t="s">
        <v>41</v>
      </c>
      <c r="AD287">
        <v>3</v>
      </c>
      <c r="AE287">
        <v>5</v>
      </c>
      <c r="AF287" s="2" t="s">
        <v>41</v>
      </c>
    </row>
    <row r="288" spans="1:32" x14ac:dyDescent="0.3">
      <c r="A288">
        <v>286</v>
      </c>
      <c r="B288">
        <v>2</v>
      </c>
      <c r="C288" s="1">
        <v>44266.868078703701</v>
      </c>
      <c r="D288" s="1">
        <v>44266.869571759256</v>
      </c>
      <c r="E288" s="2" t="s">
        <v>201</v>
      </c>
      <c r="F288" s="2" t="s">
        <v>161</v>
      </c>
      <c r="G288" s="2" t="s">
        <v>157</v>
      </c>
      <c r="H288" s="2" t="s">
        <v>35</v>
      </c>
      <c r="I288">
        <v>4</v>
      </c>
      <c r="J288">
        <v>4</v>
      </c>
      <c r="K288">
        <v>5</v>
      </c>
      <c r="L288">
        <v>4</v>
      </c>
      <c r="M288">
        <v>2</v>
      </c>
      <c r="N288" s="2" t="s">
        <v>36</v>
      </c>
      <c r="O288" s="2" t="s">
        <v>38</v>
      </c>
      <c r="P288" s="2" t="s">
        <v>36</v>
      </c>
      <c r="Q288" s="2" t="s">
        <v>38</v>
      </c>
      <c r="R288" s="2" t="s">
        <v>37</v>
      </c>
      <c r="S288" s="2" t="s">
        <v>36</v>
      </c>
      <c r="T288" s="2" t="s">
        <v>36</v>
      </c>
      <c r="U288" s="2" t="s">
        <v>38</v>
      </c>
      <c r="V288" s="2" t="s">
        <v>36</v>
      </c>
      <c r="W288" s="2" t="s">
        <v>38</v>
      </c>
      <c r="X288" s="2" t="s">
        <v>38</v>
      </c>
      <c r="Y288" s="2" t="s">
        <v>37</v>
      </c>
      <c r="Z288" s="2" t="s">
        <v>37</v>
      </c>
      <c r="AA288" s="2" t="s">
        <v>41</v>
      </c>
      <c r="AB288" s="2" t="s">
        <v>44</v>
      </c>
      <c r="AC288" s="2" t="s">
        <v>41</v>
      </c>
      <c r="AD288">
        <v>2</v>
      </c>
      <c r="AE288">
        <v>3</v>
      </c>
      <c r="AF288" s="2" t="s">
        <v>41</v>
      </c>
    </row>
    <row r="289" spans="1:32" x14ac:dyDescent="0.3">
      <c r="A289">
        <v>287</v>
      </c>
      <c r="B289">
        <v>3</v>
      </c>
      <c r="C289" s="1">
        <v>44266.876863425925</v>
      </c>
      <c r="D289" s="1">
        <v>44266.880057870374</v>
      </c>
      <c r="E289" s="2" t="s">
        <v>201</v>
      </c>
      <c r="F289" s="2" t="s">
        <v>50</v>
      </c>
      <c r="G289" s="2" t="s">
        <v>157</v>
      </c>
      <c r="H289" s="2" t="s">
        <v>105</v>
      </c>
      <c r="I289">
        <v>4</v>
      </c>
      <c r="J289">
        <v>4</v>
      </c>
      <c r="K289">
        <v>5</v>
      </c>
      <c r="L289">
        <v>3</v>
      </c>
      <c r="M289">
        <v>3</v>
      </c>
      <c r="N289" s="2" t="s">
        <v>37</v>
      </c>
      <c r="O289" s="2" t="s">
        <v>37</v>
      </c>
      <c r="P289" s="2" t="s">
        <v>38</v>
      </c>
      <c r="Q289" s="2" t="s">
        <v>38</v>
      </c>
      <c r="R289" s="2" t="s">
        <v>37</v>
      </c>
      <c r="S289" s="2" t="s">
        <v>37</v>
      </c>
      <c r="T289" s="2" t="s">
        <v>40</v>
      </c>
      <c r="U289" s="2" t="s">
        <v>38</v>
      </c>
      <c r="V289" s="2" t="s">
        <v>36</v>
      </c>
      <c r="W289" s="2" t="s">
        <v>39</v>
      </c>
      <c r="X289" s="2" t="s">
        <v>37</v>
      </c>
      <c r="Y289" s="2" t="s">
        <v>38</v>
      </c>
      <c r="Z289" s="2" t="s">
        <v>38</v>
      </c>
      <c r="AA289" s="2" t="s">
        <v>41</v>
      </c>
      <c r="AB289" s="2" t="s">
        <v>219</v>
      </c>
      <c r="AC289" s="2" t="s">
        <v>350</v>
      </c>
      <c r="AD289">
        <v>3</v>
      </c>
      <c r="AE289">
        <v>2</v>
      </c>
      <c r="AF289" s="2" t="s">
        <v>41</v>
      </c>
    </row>
    <row r="290" spans="1:32" x14ac:dyDescent="0.3">
      <c r="A290">
        <v>288</v>
      </c>
      <c r="B290">
        <v>4</v>
      </c>
      <c r="C290" s="1">
        <v>44267.893067129633</v>
      </c>
      <c r="D290" s="1">
        <v>44267.89576388889</v>
      </c>
      <c r="E290" s="2" t="s">
        <v>201</v>
      </c>
      <c r="F290" s="2" t="s">
        <v>161</v>
      </c>
      <c r="G290" s="2" t="s">
        <v>157</v>
      </c>
      <c r="H290" s="2" t="s">
        <v>35</v>
      </c>
      <c r="I290">
        <v>4</v>
      </c>
      <c r="J290">
        <v>5</v>
      </c>
      <c r="K290">
        <v>1</v>
      </c>
      <c r="L290">
        <v>4</v>
      </c>
      <c r="M290">
        <v>2</v>
      </c>
      <c r="N290" s="2" t="s">
        <v>38</v>
      </c>
      <c r="O290" s="2" t="s">
        <v>37</v>
      </c>
      <c r="P290" s="2" t="s">
        <v>38</v>
      </c>
      <c r="Q290" s="2" t="s">
        <v>37</v>
      </c>
      <c r="R290" s="2" t="s">
        <v>37</v>
      </c>
      <c r="S290" s="2" t="s">
        <v>40</v>
      </c>
      <c r="T290" s="2" t="s">
        <v>39</v>
      </c>
      <c r="U290" s="2" t="s">
        <v>38</v>
      </c>
      <c r="V290" s="2" t="s">
        <v>37</v>
      </c>
      <c r="W290" s="2" t="s">
        <v>37</v>
      </c>
      <c r="X290" s="2" t="s">
        <v>38</v>
      </c>
      <c r="Y290" s="2" t="s">
        <v>40</v>
      </c>
      <c r="Z290" s="2" t="s">
        <v>40</v>
      </c>
      <c r="AA290" s="2" t="s">
        <v>351</v>
      </c>
      <c r="AB290" s="2" t="s">
        <v>352</v>
      </c>
      <c r="AC290" s="2" t="s">
        <v>353</v>
      </c>
      <c r="AD290">
        <v>4</v>
      </c>
      <c r="AE290">
        <v>5</v>
      </c>
      <c r="AF290" s="2" t="s">
        <v>354</v>
      </c>
    </row>
    <row r="291" spans="1:32" x14ac:dyDescent="0.3">
      <c r="A291">
        <v>289</v>
      </c>
      <c r="B291">
        <v>5</v>
      </c>
      <c r="C291" s="1">
        <v>44268.743796296294</v>
      </c>
      <c r="D291" s="1">
        <v>44268.7502662037</v>
      </c>
      <c r="E291" s="2" t="s">
        <v>201</v>
      </c>
      <c r="F291" s="2" t="s">
        <v>161</v>
      </c>
      <c r="G291" s="2" t="s">
        <v>157</v>
      </c>
      <c r="H291" s="2" t="s">
        <v>35</v>
      </c>
      <c r="I291">
        <v>3</v>
      </c>
      <c r="J291">
        <v>5</v>
      </c>
      <c r="K291">
        <v>5</v>
      </c>
      <c r="L291">
        <v>2</v>
      </c>
      <c r="M291">
        <v>5</v>
      </c>
      <c r="N291" s="2" t="s">
        <v>36</v>
      </c>
      <c r="O291" s="2" t="s">
        <v>37</v>
      </c>
      <c r="P291" s="2" t="s">
        <v>37</v>
      </c>
      <c r="Q291" s="2" t="s">
        <v>37</v>
      </c>
      <c r="R291" s="2" t="s">
        <v>38</v>
      </c>
      <c r="S291" s="2" t="s">
        <v>38</v>
      </c>
      <c r="T291" s="2" t="s">
        <v>37</v>
      </c>
      <c r="U291" s="2" t="s">
        <v>37</v>
      </c>
      <c r="V291" s="2" t="s">
        <v>36</v>
      </c>
      <c r="W291" s="2" t="s">
        <v>36</v>
      </c>
      <c r="X291" s="2" t="s">
        <v>40</v>
      </c>
      <c r="Y291" s="2" t="s">
        <v>40</v>
      </c>
      <c r="Z291" s="2" t="s">
        <v>37</v>
      </c>
      <c r="AA291" s="2" t="s">
        <v>41</v>
      </c>
      <c r="AB291" s="2" t="s">
        <v>61</v>
      </c>
      <c r="AC291" s="2" t="s">
        <v>41</v>
      </c>
      <c r="AD291">
        <v>2</v>
      </c>
      <c r="AE291">
        <v>4</v>
      </c>
      <c r="AF291" s="2" t="s">
        <v>41</v>
      </c>
    </row>
    <row r="292" spans="1:32" x14ac:dyDescent="0.3">
      <c r="A292">
        <v>290</v>
      </c>
      <c r="B292">
        <v>6</v>
      </c>
      <c r="C292" s="1">
        <v>44269.641319444447</v>
      </c>
      <c r="D292" s="1">
        <v>44269.649363425924</v>
      </c>
      <c r="E292" s="2" t="s">
        <v>201</v>
      </c>
      <c r="F292" s="2" t="s">
        <v>161</v>
      </c>
      <c r="G292" s="2" t="s">
        <v>157</v>
      </c>
      <c r="H292" s="2" t="s">
        <v>675</v>
      </c>
      <c r="I292">
        <v>4</v>
      </c>
      <c r="J292">
        <v>3</v>
      </c>
      <c r="K292">
        <v>5</v>
      </c>
      <c r="L292">
        <v>2</v>
      </c>
      <c r="M292">
        <v>4</v>
      </c>
      <c r="N292" s="2" t="s">
        <v>37</v>
      </c>
      <c r="O292" s="2" t="s">
        <v>36</v>
      </c>
      <c r="P292" s="2" t="s">
        <v>37</v>
      </c>
      <c r="Q292" s="2" t="s">
        <v>37</v>
      </c>
      <c r="R292" s="2" t="s">
        <v>37</v>
      </c>
      <c r="S292" s="2" t="s">
        <v>37</v>
      </c>
      <c r="T292" s="2" t="s">
        <v>38</v>
      </c>
      <c r="U292" s="2" t="s">
        <v>38</v>
      </c>
      <c r="V292" s="2" t="s">
        <v>40</v>
      </c>
      <c r="W292" s="2" t="s">
        <v>36</v>
      </c>
      <c r="X292" s="2" t="s">
        <v>37</v>
      </c>
      <c r="Y292" s="2" t="s">
        <v>36</v>
      </c>
      <c r="Z292" s="2" t="s">
        <v>36</v>
      </c>
      <c r="AA292" s="2" t="s">
        <v>41</v>
      </c>
      <c r="AB292" s="2" t="s">
        <v>63</v>
      </c>
      <c r="AC292" s="2" t="s">
        <v>41</v>
      </c>
      <c r="AD292">
        <v>2</v>
      </c>
      <c r="AE292">
        <v>5</v>
      </c>
      <c r="AF292" s="2" t="s">
        <v>41</v>
      </c>
    </row>
    <row r="293" spans="1:32" x14ac:dyDescent="0.3">
      <c r="A293">
        <v>291</v>
      </c>
      <c r="B293">
        <v>7</v>
      </c>
      <c r="C293" s="1">
        <v>44271.665844907409</v>
      </c>
      <c r="D293" s="1">
        <v>44271.671539351853</v>
      </c>
      <c r="E293" s="2" t="s">
        <v>201</v>
      </c>
      <c r="F293" s="2" t="s">
        <v>161</v>
      </c>
      <c r="G293" s="2" t="s">
        <v>157</v>
      </c>
      <c r="H293" s="2" t="s">
        <v>35</v>
      </c>
      <c r="I293">
        <v>5</v>
      </c>
      <c r="J293">
        <v>5</v>
      </c>
      <c r="K293">
        <v>5</v>
      </c>
      <c r="L293">
        <v>2</v>
      </c>
      <c r="M293">
        <v>1</v>
      </c>
      <c r="N293" s="2" t="s">
        <v>36</v>
      </c>
      <c r="O293" s="2" t="s">
        <v>38</v>
      </c>
      <c r="P293" s="2" t="s">
        <v>36</v>
      </c>
      <c r="Q293" s="2" t="s">
        <v>38</v>
      </c>
      <c r="R293" s="2" t="s">
        <v>36</v>
      </c>
      <c r="S293" s="2" t="s">
        <v>36</v>
      </c>
      <c r="T293" s="2" t="s">
        <v>39</v>
      </c>
      <c r="U293" s="2" t="s">
        <v>38</v>
      </c>
      <c r="V293" s="2" t="s">
        <v>40</v>
      </c>
      <c r="W293" s="2" t="s">
        <v>36</v>
      </c>
      <c r="X293" s="2" t="s">
        <v>40</v>
      </c>
      <c r="Y293" s="2" t="s">
        <v>40</v>
      </c>
      <c r="Z293" s="2" t="s">
        <v>37</v>
      </c>
      <c r="AA293" s="2" t="s">
        <v>41</v>
      </c>
      <c r="AB293" s="2" t="s">
        <v>44</v>
      </c>
      <c r="AC293" s="2" t="s">
        <v>41</v>
      </c>
      <c r="AD293">
        <v>0</v>
      </c>
      <c r="AE293">
        <v>4</v>
      </c>
      <c r="AF293" s="2" t="s">
        <v>41</v>
      </c>
    </row>
    <row r="294" spans="1:32" x14ac:dyDescent="0.3">
      <c r="A294">
        <v>292</v>
      </c>
      <c r="B294">
        <v>8</v>
      </c>
      <c r="C294" s="1">
        <v>44271.764791666668</v>
      </c>
      <c r="D294" s="1">
        <v>44271.768310185187</v>
      </c>
      <c r="E294" s="2" t="s">
        <v>201</v>
      </c>
      <c r="F294" s="2" t="s">
        <v>161</v>
      </c>
      <c r="G294" s="2" t="s">
        <v>157</v>
      </c>
      <c r="H294" s="2" t="s">
        <v>35</v>
      </c>
      <c r="I294">
        <v>3</v>
      </c>
      <c r="J294">
        <v>3</v>
      </c>
      <c r="K294">
        <v>5</v>
      </c>
      <c r="L294">
        <v>3</v>
      </c>
      <c r="M294">
        <v>2</v>
      </c>
      <c r="N294" s="2" t="s">
        <v>38</v>
      </c>
      <c r="O294" s="2" t="s">
        <v>36</v>
      </c>
      <c r="P294" s="2" t="s">
        <v>37</v>
      </c>
      <c r="Q294" s="2" t="s">
        <v>37</v>
      </c>
      <c r="R294" s="2" t="s">
        <v>36</v>
      </c>
      <c r="S294" s="2" t="s">
        <v>36</v>
      </c>
      <c r="T294" s="2" t="s">
        <v>39</v>
      </c>
      <c r="U294" s="2" t="s">
        <v>38</v>
      </c>
      <c r="V294" s="2" t="s">
        <v>37</v>
      </c>
      <c r="W294" s="2" t="s">
        <v>36</v>
      </c>
      <c r="X294" s="2" t="s">
        <v>36</v>
      </c>
      <c r="Y294" s="2" t="s">
        <v>36</v>
      </c>
      <c r="Z294" s="2" t="s">
        <v>36</v>
      </c>
      <c r="AA294" s="2" t="s">
        <v>41</v>
      </c>
      <c r="AB294" s="2" t="s">
        <v>44</v>
      </c>
      <c r="AC294" s="2" t="s">
        <v>41</v>
      </c>
      <c r="AD294">
        <v>1</v>
      </c>
      <c r="AE294">
        <v>5</v>
      </c>
      <c r="AF294" s="2" t="s">
        <v>41</v>
      </c>
    </row>
    <row r="295" spans="1:32" x14ac:dyDescent="0.3">
      <c r="A295">
        <v>293</v>
      </c>
      <c r="B295">
        <v>9</v>
      </c>
      <c r="C295" s="1">
        <v>44271.778553240743</v>
      </c>
      <c r="D295" s="1">
        <v>44271.780219907407</v>
      </c>
      <c r="E295" s="2" t="s">
        <v>32</v>
      </c>
      <c r="F295" s="2" t="s">
        <v>50</v>
      </c>
      <c r="G295" s="2" t="s">
        <v>157</v>
      </c>
      <c r="H295" s="2" t="s">
        <v>105</v>
      </c>
      <c r="I295">
        <v>5</v>
      </c>
      <c r="J295">
        <v>4</v>
      </c>
      <c r="K295">
        <v>5</v>
      </c>
      <c r="L295">
        <v>1</v>
      </c>
      <c r="M295">
        <v>1</v>
      </c>
      <c r="N295" s="2" t="s">
        <v>37</v>
      </c>
      <c r="O295" s="2" t="s">
        <v>38</v>
      </c>
      <c r="P295" s="2" t="s">
        <v>37</v>
      </c>
      <c r="Q295" s="2" t="s">
        <v>37</v>
      </c>
      <c r="R295" s="2" t="s">
        <v>36</v>
      </c>
      <c r="S295" s="2" t="s">
        <v>37</v>
      </c>
      <c r="T295" s="2" t="s">
        <v>40</v>
      </c>
      <c r="U295" s="2" t="s">
        <v>38</v>
      </c>
      <c r="V295" s="2" t="s">
        <v>36</v>
      </c>
      <c r="W295" s="2" t="s">
        <v>37</v>
      </c>
      <c r="X295" s="2" t="s">
        <v>36</v>
      </c>
      <c r="Y295" s="2" t="s">
        <v>38</v>
      </c>
      <c r="Z295" s="2" t="s">
        <v>38</v>
      </c>
      <c r="AA295" s="2" t="s">
        <v>41</v>
      </c>
      <c r="AB295" s="2" t="s">
        <v>63</v>
      </c>
      <c r="AC295" s="2" t="s">
        <v>41</v>
      </c>
      <c r="AD295">
        <v>1</v>
      </c>
      <c r="AE295">
        <v>5</v>
      </c>
      <c r="AF295" s="2" t="s">
        <v>41</v>
      </c>
    </row>
    <row r="296" spans="1:32" x14ac:dyDescent="0.3">
      <c r="A296">
        <v>294</v>
      </c>
      <c r="B296">
        <v>10</v>
      </c>
      <c r="C296" s="1">
        <v>44271.78466435185</v>
      </c>
      <c r="D296" s="1">
        <v>44271.787673611114</v>
      </c>
      <c r="E296" s="2" t="s">
        <v>201</v>
      </c>
      <c r="F296" s="2" t="s">
        <v>161</v>
      </c>
      <c r="G296" s="2" t="s">
        <v>157</v>
      </c>
      <c r="H296" s="2" t="s">
        <v>105</v>
      </c>
      <c r="I296">
        <v>5</v>
      </c>
      <c r="J296">
        <v>5</v>
      </c>
      <c r="K296">
        <v>5</v>
      </c>
      <c r="L296">
        <v>3</v>
      </c>
      <c r="M296">
        <v>4</v>
      </c>
      <c r="N296" s="2" t="s">
        <v>36</v>
      </c>
      <c r="O296" s="2" t="s">
        <v>37</v>
      </c>
      <c r="P296" s="2" t="s">
        <v>38</v>
      </c>
      <c r="Q296" s="2" t="s">
        <v>38</v>
      </c>
      <c r="R296" s="2" t="s">
        <v>38</v>
      </c>
      <c r="S296" s="2" t="s">
        <v>38</v>
      </c>
      <c r="T296" s="2" t="s">
        <v>38</v>
      </c>
      <c r="U296" s="2" t="s">
        <v>38</v>
      </c>
      <c r="V296" s="2" t="s">
        <v>39</v>
      </c>
      <c r="W296" s="2" t="s">
        <v>37</v>
      </c>
      <c r="X296" s="2" t="s">
        <v>37</v>
      </c>
      <c r="Y296" s="2" t="s">
        <v>36</v>
      </c>
      <c r="Z296" s="2" t="s">
        <v>36</v>
      </c>
      <c r="AA296" s="2" t="s">
        <v>355</v>
      </c>
      <c r="AB296" s="2" t="s">
        <v>63</v>
      </c>
      <c r="AC296" s="2" t="s">
        <v>41</v>
      </c>
      <c r="AD296">
        <v>3</v>
      </c>
      <c r="AE296">
        <v>5</v>
      </c>
      <c r="AF296" s="2" t="s">
        <v>41</v>
      </c>
    </row>
    <row r="297" spans="1:32" x14ac:dyDescent="0.3">
      <c r="A297">
        <v>295</v>
      </c>
      <c r="B297">
        <v>11</v>
      </c>
      <c r="C297" s="1">
        <v>44271.853425925925</v>
      </c>
      <c r="D297" s="1">
        <v>44271.855567129627</v>
      </c>
      <c r="E297" s="2" t="s">
        <v>201</v>
      </c>
      <c r="F297" s="2" t="s">
        <v>161</v>
      </c>
      <c r="G297" s="2" t="s">
        <v>157</v>
      </c>
      <c r="H297" s="2" t="s">
        <v>35</v>
      </c>
      <c r="I297">
        <v>4</v>
      </c>
      <c r="J297">
        <v>5</v>
      </c>
      <c r="K297">
        <v>5</v>
      </c>
      <c r="L297">
        <v>1</v>
      </c>
      <c r="M297">
        <v>1</v>
      </c>
      <c r="N297" s="2" t="s">
        <v>38</v>
      </c>
      <c r="O297" s="2" t="s">
        <v>37</v>
      </c>
      <c r="P297" s="2" t="s">
        <v>36</v>
      </c>
      <c r="Q297" s="2" t="s">
        <v>37</v>
      </c>
      <c r="R297" s="2" t="s">
        <v>36</v>
      </c>
      <c r="S297" s="2" t="s">
        <v>37</v>
      </c>
      <c r="T297" s="2" t="s">
        <v>36</v>
      </c>
      <c r="U297" s="2" t="s">
        <v>37</v>
      </c>
      <c r="V297" s="2" t="s">
        <v>36</v>
      </c>
      <c r="W297" s="2" t="s">
        <v>36</v>
      </c>
      <c r="X297" s="2" t="s">
        <v>36</v>
      </c>
      <c r="Y297" s="2" t="s">
        <v>36</v>
      </c>
      <c r="Z297" s="2" t="s">
        <v>37</v>
      </c>
      <c r="AA297" s="2" t="s">
        <v>41</v>
      </c>
      <c r="AB297" s="2" t="s">
        <v>356</v>
      </c>
      <c r="AC297" s="2" t="s">
        <v>41</v>
      </c>
      <c r="AD297">
        <v>4</v>
      </c>
      <c r="AE297">
        <v>5</v>
      </c>
      <c r="AF297" s="2" t="s">
        <v>41</v>
      </c>
    </row>
    <row r="298" spans="1:32" x14ac:dyDescent="0.3">
      <c r="A298">
        <v>296</v>
      </c>
      <c r="B298">
        <v>12</v>
      </c>
      <c r="C298" s="1">
        <v>44272.725902777776</v>
      </c>
      <c r="D298" s="1">
        <v>44272.728252314817</v>
      </c>
      <c r="E298" s="2" t="s">
        <v>201</v>
      </c>
      <c r="F298" s="2" t="s">
        <v>161</v>
      </c>
      <c r="G298" s="2" t="s">
        <v>157</v>
      </c>
      <c r="H298" s="2" t="s">
        <v>35</v>
      </c>
      <c r="I298">
        <v>5</v>
      </c>
      <c r="J298">
        <v>5</v>
      </c>
      <c r="K298">
        <v>5</v>
      </c>
      <c r="L298">
        <v>1</v>
      </c>
      <c r="M298">
        <v>1</v>
      </c>
      <c r="N298" s="2" t="s">
        <v>38</v>
      </c>
      <c r="O298" s="2" t="s">
        <v>38</v>
      </c>
      <c r="P298" s="2" t="s">
        <v>36</v>
      </c>
      <c r="Q298" s="2" t="s">
        <v>37</v>
      </c>
      <c r="R298" s="2" t="s">
        <v>36</v>
      </c>
      <c r="S298" s="2" t="s">
        <v>37</v>
      </c>
      <c r="T298" s="2" t="s">
        <v>36</v>
      </c>
      <c r="U298" s="2" t="s">
        <v>38</v>
      </c>
      <c r="V298" s="2" t="s">
        <v>36</v>
      </c>
      <c r="W298" s="2" t="s">
        <v>36</v>
      </c>
      <c r="X298" s="2" t="s">
        <v>39</v>
      </c>
      <c r="Y298" s="2" t="s">
        <v>36</v>
      </c>
      <c r="Z298" s="2" t="s">
        <v>36</v>
      </c>
      <c r="AA298" s="2" t="s">
        <v>41</v>
      </c>
      <c r="AB298" s="2" t="s">
        <v>52</v>
      </c>
      <c r="AC298" s="2" t="s">
        <v>41</v>
      </c>
      <c r="AD298">
        <v>1</v>
      </c>
      <c r="AE298">
        <v>5</v>
      </c>
      <c r="AF298" s="2" t="s">
        <v>41</v>
      </c>
    </row>
    <row r="299" spans="1:32" x14ac:dyDescent="0.3">
      <c r="A299">
        <v>297</v>
      </c>
      <c r="B299">
        <v>13</v>
      </c>
      <c r="C299" s="1">
        <v>44272.782280092593</v>
      </c>
      <c r="D299" s="1">
        <v>44272.785266203704</v>
      </c>
      <c r="E299" s="2" t="s">
        <v>201</v>
      </c>
      <c r="F299" s="2" t="s">
        <v>50</v>
      </c>
      <c r="G299" s="2" t="s">
        <v>157</v>
      </c>
      <c r="H299" s="2" t="s">
        <v>105</v>
      </c>
      <c r="I299">
        <v>4</v>
      </c>
      <c r="J299">
        <v>5</v>
      </c>
      <c r="K299">
        <v>5</v>
      </c>
      <c r="L299">
        <v>4</v>
      </c>
      <c r="M299">
        <v>4</v>
      </c>
      <c r="N299" s="2" t="s">
        <v>37</v>
      </c>
      <c r="O299" s="2" t="s">
        <v>40</v>
      </c>
      <c r="P299" s="2" t="s">
        <v>37</v>
      </c>
      <c r="Q299" s="2" t="s">
        <v>37</v>
      </c>
      <c r="R299" s="2" t="s">
        <v>36</v>
      </c>
      <c r="S299" s="2" t="s">
        <v>39</v>
      </c>
      <c r="T299" s="2" t="s">
        <v>39</v>
      </c>
      <c r="U299" s="2" t="s">
        <v>37</v>
      </c>
      <c r="V299" s="2" t="s">
        <v>36</v>
      </c>
      <c r="W299" s="2" t="s">
        <v>37</v>
      </c>
      <c r="X299" s="2" t="s">
        <v>40</v>
      </c>
      <c r="Y299" s="2" t="s">
        <v>36</v>
      </c>
      <c r="Z299" s="2" t="s">
        <v>36</v>
      </c>
      <c r="AA299" s="2" t="s">
        <v>41</v>
      </c>
      <c r="AB299" s="2" t="s">
        <v>58</v>
      </c>
      <c r="AC299" s="2" t="s">
        <v>41</v>
      </c>
      <c r="AD299">
        <v>3</v>
      </c>
      <c r="AE299">
        <v>5</v>
      </c>
      <c r="AF299" s="2" t="s">
        <v>41</v>
      </c>
    </row>
    <row r="300" spans="1:32" x14ac:dyDescent="0.3">
      <c r="A300">
        <v>298</v>
      </c>
      <c r="B300">
        <v>2</v>
      </c>
      <c r="C300" s="1">
        <v>44264.551539351851</v>
      </c>
      <c r="D300" s="1">
        <v>44264.555555555555</v>
      </c>
      <c r="E300" s="2" t="s">
        <v>32</v>
      </c>
      <c r="F300" s="2" t="s">
        <v>33</v>
      </c>
      <c r="G300" s="2" t="s">
        <v>34</v>
      </c>
      <c r="H300" s="2" t="s">
        <v>35</v>
      </c>
      <c r="I300">
        <v>4</v>
      </c>
      <c r="J300">
        <v>4</v>
      </c>
      <c r="K300">
        <v>5</v>
      </c>
      <c r="L300">
        <v>2</v>
      </c>
      <c r="M300">
        <v>4</v>
      </c>
      <c r="N300" s="2" t="s">
        <v>36</v>
      </c>
      <c r="O300" s="2" t="s">
        <v>37</v>
      </c>
      <c r="P300" s="2" t="s">
        <v>38</v>
      </c>
      <c r="Q300" s="2" t="s">
        <v>37</v>
      </c>
      <c r="R300" s="2" t="s">
        <v>36</v>
      </c>
      <c r="S300" s="2" t="s">
        <v>36</v>
      </c>
      <c r="T300" s="2" t="s">
        <v>37</v>
      </c>
      <c r="U300" s="2" t="s">
        <v>37</v>
      </c>
      <c r="V300" s="2" t="s">
        <v>39</v>
      </c>
      <c r="W300" s="2" t="s">
        <v>36</v>
      </c>
      <c r="X300" s="2" t="s">
        <v>36</v>
      </c>
      <c r="Y300" s="2" t="s">
        <v>36</v>
      </c>
      <c r="Z300" s="2" t="s">
        <v>36</v>
      </c>
      <c r="AA300" s="2" t="s">
        <v>41</v>
      </c>
      <c r="AB300" s="2" t="s">
        <v>299</v>
      </c>
      <c r="AC300" s="2" t="s">
        <v>41</v>
      </c>
      <c r="AD300">
        <v>2</v>
      </c>
      <c r="AE300">
        <v>4</v>
      </c>
      <c r="AF300" s="2" t="s">
        <v>41</v>
      </c>
    </row>
    <row r="301" spans="1:32" x14ac:dyDescent="0.3">
      <c r="A301">
        <v>299</v>
      </c>
      <c r="B301">
        <v>3</v>
      </c>
      <c r="C301" s="1">
        <v>44270.335752314815</v>
      </c>
      <c r="D301" s="1">
        <v>44270.338275462964</v>
      </c>
      <c r="E301" s="2" t="s">
        <v>32</v>
      </c>
      <c r="F301" s="2" t="s">
        <v>33</v>
      </c>
      <c r="G301" s="2" t="s">
        <v>34</v>
      </c>
      <c r="H301" s="2" t="s">
        <v>35</v>
      </c>
      <c r="I301">
        <v>3</v>
      </c>
      <c r="J301">
        <v>5</v>
      </c>
      <c r="K301">
        <v>5</v>
      </c>
      <c r="L301">
        <v>3</v>
      </c>
      <c r="M301">
        <v>3</v>
      </c>
      <c r="N301" s="2" t="s">
        <v>36</v>
      </c>
      <c r="O301" s="2" t="s">
        <v>38</v>
      </c>
      <c r="P301" s="2" t="s">
        <v>37</v>
      </c>
      <c r="Q301" s="2" t="s">
        <v>37</v>
      </c>
      <c r="R301" s="2" t="s">
        <v>37</v>
      </c>
      <c r="S301" s="2" t="s">
        <v>37</v>
      </c>
      <c r="T301" s="2" t="s">
        <v>38</v>
      </c>
      <c r="U301" s="2" t="s">
        <v>38</v>
      </c>
      <c r="V301" s="2" t="s">
        <v>36</v>
      </c>
      <c r="W301" s="2" t="s">
        <v>38</v>
      </c>
      <c r="X301" s="2" t="s">
        <v>37</v>
      </c>
      <c r="Y301" s="2" t="s">
        <v>37</v>
      </c>
      <c r="Z301" s="2" t="s">
        <v>37</v>
      </c>
      <c r="AA301" s="2" t="s">
        <v>41</v>
      </c>
      <c r="AB301" s="2" t="s">
        <v>226</v>
      </c>
      <c r="AC301" s="2" t="s">
        <v>41</v>
      </c>
      <c r="AD301">
        <v>3</v>
      </c>
      <c r="AE301">
        <v>1</v>
      </c>
      <c r="AF301" s="2" t="s">
        <v>41</v>
      </c>
    </row>
    <row r="302" spans="1:32" x14ac:dyDescent="0.3">
      <c r="A302">
        <v>300</v>
      </c>
      <c r="B302">
        <v>4</v>
      </c>
      <c r="C302" s="1">
        <v>44270.335706018515</v>
      </c>
      <c r="D302" s="1">
        <v>44270.343634259261</v>
      </c>
      <c r="E302" s="2" t="s">
        <v>32</v>
      </c>
      <c r="F302" s="2" t="s">
        <v>33</v>
      </c>
      <c r="G302" s="2" t="s">
        <v>34</v>
      </c>
      <c r="H302" s="2" t="s">
        <v>35</v>
      </c>
      <c r="I302">
        <v>5</v>
      </c>
      <c r="J302">
        <v>5</v>
      </c>
      <c r="K302">
        <v>1</v>
      </c>
      <c r="L302">
        <v>1</v>
      </c>
      <c r="M302">
        <v>1</v>
      </c>
      <c r="N302" s="2" t="s">
        <v>36</v>
      </c>
      <c r="O302" s="2" t="s">
        <v>38</v>
      </c>
      <c r="P302" s="2" t="s">
        <v>36</v>
      </c>
      <c r="Q302" s="2" t="s">
        <v>37</v>
      </c>
      <c r="R302" s="2" t="s">
        <v>40</v>
      </c>
      <c r="S302" s="2" t="s">
        <v>39</v>
      </c>
      <c r="T302" s="2" t="s">
        <v>36</v>
      </c>
      <c r="U302" s="2" t="s">
        <v>38</v>
      </c>
      <c r="V302" s="2" t="s">
        <v>39</v>
      </c>
      <c r="W302" s="2" t="s">
        <v>36</v>
      </c>
      <c r="X302" s="2" t="s">
        <v>38</v>
      </c>
      <c r="Y302" s="2" t="s">
        <v>36</v>
      </c>
      <c r="Z302" s="2" t="s">
        <v>36</v>
      </c>
      <c r="AA302" s="2" t="s">
        <v>357</v>
      </c>
      <c r="AB302" s="2" t="s">
        <v>71</v>
      </c>
      <c r="AC302" s="2" t="s">
        <v>41</v>
      </c>
      <c r="AD302">
        <v>3</v>
      </c>
      <c r="AE302">
        <v>5</v>
      </c>
      <c r="AF302" s="2" t="s">
        <v>41</v>
      </c>
    </row>
    <row r="303" spans="1:32" x14ac:dyDescent="0.3">
      <c r="A303">
        <v>301</v>
      </c>
      <c r="B303">
        <v>5</v>
      </c>
      <c r="C303" s="1">
        <v>44270.34170138889</v>
      </c>
      <c r="D303" s="1">
        <v>44270.344317129631</v>
      </c>
      <c r="E303" s="2" t="s">
        <v>32</v>
      </c>
      <c r="F303" s="2" t="s">
        <v>33</v>
      </c>
      <c r="G303" s="2" t="s">
        <v>34</v>
      </c>
      <c r="H303" s="2" t="s">
        <v>35</v>
      </c>
      <c r="I303">
        <v>5</v>
      </c>
      <c r="J303">
        <v>5</v>
      </c>
      <c r="K303">
        <v>5</v>
      </c>
      <c r="L303">
        <v>3</v>
      </c>
      <c r="M303">
        <v>2</v>
      </c>
      <c r="N303" s="2" t="s">
        <v>36</v>
      </c>
      <c r="O303" s="2" t="s">
        <v>38</v>
      </c>
      <c r="P303" s="2" t="s">
        <v>38</v>
      </c>
      <c r="Q303" s="2" t="s">
        <v>37</v>
      </c>
      <c r="R303" s="2" t="s">
        <v>36</v>
      </c>
      <c r="S303" s="2" t="s">
        <v>40</v>
      </c>
      <c r="T303" s="2" t="s">
        <v>38</v>
      </c>
      <c r="U303" s="2" t="s">
        <v>37</v>
      </c>
      <c r="V303" s="2" t="s">
        <v>39</v>
      </c>
      <c r="W303" s="2" t="s">
        <v>37</v>
      </c>
      <c r="X303" s="2" t="s">
        <v>37</v>
      </c>
      <c r="Y303" s="2" t="s">
        <v>37</v>
      </c>
      <c r="Z303" s="2" t="s">
        <v>37</v>
      </c>
      <c r="AA303" s="2" t="s">
        <v>41</v>
      </c>
      <c r="AB303" s="2" t="s">
        <v>44</v>
      </c>
      <c r="AC303" s="2" t="s">
        <v>41</v>
      </c>
      <c r="AD303">
        <v>1</v>
      </c>
      <c r="AE303">
        <v>3</v>
      </c>
      <c r="AF303" s="2" t="s">
        <v>41</v>
      </c>
    </row>
    <row r="304" spans="1:32" x14ac:dyDescent="0.3">
      <c r="A304">
        <v>302</v>
      </c>
      <c r="B304">
        <v>6</v>
      </c>
      <c r="C304" s="1">
        <v>44270.342372685183</v>
      </c>
      <c r="D304" s="1">
        <v>44270.344386574077</v>
      </c>
      <c r="E304" s="2" t="s">
        <v>32</v>
      </c>
      <c r="F304" s="2" t="s">
        <v>33</v>
      </c>
      <c r="G304" s="2" t="s">
        <v>34</v>
      </c>
      <c r="H304" s="2" t="s">
        <v>35</v>
      </c>
      <c r="I304">
        <v>3</v>
      </c>
      <c r="J304">
        <v>5</v>
      </c>
      <c r="K304">
        <v>5</v>
      </c>
      <c r="L304">
        <v>4</v>
      </c>
      <c r="M304">
        <v>2</v>
      </c>
      <c r="N304" s="2" t="s">
        <v>37</v>
      </c>
      <c r="O304" s="2" t="s">
        <v>37</v>
      </c>
      <c r="P304" s="2" t="s">
        <v>36</v>
      </c>
      <c r="Q304" s="2" t="s">
        <v>37</v>
      </c>
      <c r="R304" s="2" t="s">
        <v>37</v>
      </c>
      <c r="S304" s="2" t="s">
        <v>36</v>
      </c>
      <c r="T304" s="2" t="s">
        <v>36</v>
      </c>
      <c r="U304" s="2" t="s">
        <v>37</v>
      </c>
      <c r="V304" s="2" t="s">
        <v>40</v>
      </c>
      <c r="W304" s="2" t="s">
        <v>36</v>
      </c>
      <c r="X304" s="2" t="s">
        <v>36</v>
      </c>
      <c r="Y304" s="2" t="s">
        <v>36</v>
      </c>
      <c r="Z304" s="2" t="s">
        <v>36</v>
      </c>
      <c r="AA304" s="2" t="s">
        <v>41</v>
      </c>
      <c r="AB304" s="2" t="s">
        <v>117</v>
      </c>
      <c r="AC304" s="2" t="s">
        <v>41</v>
      </c>
      <c r="AD304">
        <v>2</v>
      </c>
      <c r="AE304">
        <v>4</v>
      </c>
      <c r="AF304" s="2" t="s">
        <v>41</v>
      </c>
    </row>
    <row r="305" spans="1:32" x14ac:dyDescent="0.3">
      <c r="A305">
        <v>303</v>
      </c>
      <c r="B305">
        <v>7</v>
      </c>
      <c r="C305" s="1">
        <v>44270.341620370367</v>
      </c>
      <c r="D305" s="1">
        <v>44270.345046296294</v>
      </c>
      <c r="E305" s="2" t="s">
        <v>32</v>
      </c>
      <c r="F305" s="2" t="s">
        <v>33</v>
      </c>
      <c r="G305" s="2" t="s">
        <v>34</v>
      </c>
      <c r="H305" s="2" t="s">
        <v>35</v>
      </c>
      <c r="I305">
        <v>5</v>
      </c>
      <c r="J305">
        <v>5</v>
      </c>
      <c r="K305">
        <v>5</v>
      </c>
      <c r="L305">
        <v>2</v>
      </c>
      <c r="M305">
        <v>2</v>
      </c>
      <c r="N305" s="2" t="s">
        <v>38</v>
      </c>
      <c r="O305" s="2" t="s">
        <v>37</v>
      </c>
      <c r="P305" s="2" t="s">
        <v>37</v>
      </c>
      <c r="Q305" s="2" t="s">
        <v>37</v>
      </c>
      <c r="R305" s="2" t="s">
        <v>40</v>
      </c>
      <c r="S305" s="2" t="s">
        <v>36</v>
      </c>
      <c r="T305" s="2" t="s">
        <v>37</v>
      </c>
      <c r="U305" s="2" t="s">
        <v>38</v>
      </c>
      <c r="V305" s="2" t="s">
        <v>40</v>
      </c>
      <c r="W305" s="2" t="s">
        <v>36</v>
      </c>
      <c r="X305" s="2" t="s">
        <v>36</v>
      </c>
      <c r="Y305" s="2" t="s">
        <v>36</v>
      </c>
      <c r="Z305" s="2" t="s">
        <v>36</v>
      </c>
      <c r="AA305" s="2" t="s">
        <v>41</v>
      </c>
      <c r="AB305" s="2" t="s">
        <v>299</v>
      </c>
      <c r="AC305" s="2" t="s">
        <v>41</v>
      </c>
      <c r="AD305">
        <v>3</v>
      </c>
      <c r="AE305">
        <v>5</v>
      </c>
      <c r="AF305" s="2" t="s">
        <v>41</v>
      </c>
    </row>
    <row r="306" spans="1:32" x14ac:dyDescent="0.3">
      <c r="A306">
        <v>304</v>
      </c>
      <c r="B306">
        <v>8</v>
      </c>
      <c r="C306" s="1">
        <v>44270.335706018515</v>
      </c>
      <c r="D306" s="1">
        <v>44270.345127314817</v>
      </c>
      <c r="E306" s="2" t="s">
        <v>32</v>
      </c>
      <c r="F306" s="2" t="s">
        <v>33</v>
      </c>
      <c r="G306" s="2" t="s">
        <v>34</v>
      </c>
      <c r="H306" s="2" t="s">
        <v>35</v>
      </c>
      <c r="I306">
        <v>3</v>
      </c>
      <c r="J306">
        <v>2</v>
      </c>
      <c r="K306">
        <v>4</v>
      </c>
      <c r="L306">
        <v>4</v>
      </c>
      <c r="M306">
        <v>4</v>
      </c>
      <c r="N306" s="2" t="s">
        <v>36</v>
      </c>
      <c r="O306" s="2" t="s">
        <v>38</v>
      </c>
      <c r="P306" s="2" t="s">
        <v>37</v>
      </c>
      <c r="Q306" s="2" t="s">
        <v>38</v>
      </c>
      <c r="R306" s="2" t="s">
        <v>37</v>
      </c>
      <c r="S306" s="2" t="s">
        <v>38</v>
      </c>
      <c r="T306" s="2" t="s">
        <v>37</v>
      </c>
      <c r="U306" s="2" t="s">
        <v>38</v>
      </c>
      <c r="V306" s="2" t="s">
        <v>40</v>
      </c>
      <c r="W306" s="2" t="s">
        <v>40</v>
      </c>
      <c r="X306" s="2" t="s">
        <v>37</v>
      </c>
      <c r="Y306" s="2" t="s">
        <v>37</v>
      </c>
      <c r="Z306" s="2" t="s">
        <v>37</v>
      </c>
      <c r="AA306" s="2" t="s">
        <v>358</v>
      </c>
      <c r="AB306" s="2" t="s">
        <v>182</v>
      </c>
      <c r="AC306" s="2" t="s">
        <v>41</v>
      </c>
      <c r="AD306">
        <v>4</v>
      </c>
      <c r="AE306">
        <v>2</v>
      </c>
      <c r="AF306" s="2" t="s">
        <v>41</v>
      </c>
    </row>
    <row r="307" spans="1:32" x14ac:dyDescent="0.3">
      <c r="A307">
        <v>305</v>
      </c>
      <c r="B307">
        <v>9</v>
      </c>
      <c r="C307" s="1">
        <v>44270.344687500001</v>
      </c>
      <c r="D307" s="1">
        <v>44270.346319444441</v>
      </c>
      <c r="E307" s="2" t="s">
        <v>32</v>
      </c>
      <c r="F307" s="2" t="s">
        <v>50</v>
      </c>
      <c r="G307" s="2" t="s">
        <v>34</v>
      </c>
      <c r="H307" s="2" t="s">
        <v>35</v>
      </c>
      <c r="I307">
        <v>4</v>
      </c>
      <c r="J307">
        <v>5</v>
      </c>
      <c r="K307">
        <v>4</v>
      </c>
      <c r="L307">
        <v>3</v>
      </c>
      <c r="M307">
        <v>3</v>
      </c>
      <c r="N307" s="2" t="s">
        <v>38</v>
      </c>
      <c r="O307" s="2" t="s">
        <v>38</v>
      </c>
      <c r="P307" s="2" t="s">
        <v>38</v>
      </c>
      <c r="Q307" s="2" t="s">
        <v>38</v>
      </c>
      <c r="R307" s="2" t="s">
        <v>36</v>
      </c>
      <c r="S307" s="2" t="s">
        <v>36</v>
      </c>
      <c r="T307" s="2" t="s">
        <v>37</v>
      </c>
      <c r="U307" s="2" t="s">
        <v>38</v>
      </c>
      <c r="V307" s="2" t="s">
        <v>36</v>
      </c>
      <c r="W307" s="2" t="s">
        <v>36</v>
      </c>
      <c r="X307" s="2" t="s">
        <v>37</v>
      </c>
      <c r="Y307" s="2" t="s">
        <v>40</v>
      </c>
      <c r="Z307" s="2" t="s">
        <v>39</v>
      </c>
      <c r="AA307" s="2" t="s">
        <v>41</v>
      </c>
      <c r="AB307" s="2" t="s">
        <v>44</v>
      </c>
      <c r="AC307" s="2" t="s">
        <v>41</v>
      </c>
      <c r="AD307">
        <v>4</v>
      </c>
      <c r="AE307">
        <v>3</v>
      </c>
      <c r="AF307" s="2" t="s">
        <v>41</v>
      </c>
    </row>
    <row r="308" spans="1:32" x14ac:dyDescent="0.3">
      <c r="A308">
        <v>306</v>
      </c>
      <c r="B308">
        <v>10</v>
      </c>
      <c r="C308" s="1">
        <v>44270.343217592592</v>
      </c>
      <c r="D308" s="1">
        <v>44270.347997685189</v>
      </c>
      <c r="E308" s="2" t="s">
        <v>32</v>
      </c>
      <c r="F308" s="2" t="s">
        <v>33</v>
      </c>
      <c r="G308" s="2" t="s">
        <v>34</v>
      </c>
      <c r="H308" s="2" t="s">
        <v>35</v>
      </c>
      <c r="I308">
        <v>2</v>
      </c>
      <c r="J308">
        <v>5</v>
      </c>
      <c r="K308">
        <v>4</v>
      </c>
      <c r="L308">
        <v>2</v>
      </c>
      <c r="M308">
        <v>1</v>
      </c>
      <c r="N308" s="2" t="s">
        <v>36</v>
      </c>
      <c r="O308" s="2" t="s">
        <v>38</v>
      </c>
      <c r="P308" s="2" t="s">
        <v>37</v>
      </c>
      <c r="Q308" s="2" t="s">
        <v>36</v>
      </c>
      <c r="R308" s="2" t="s">
        <v>37</v>
      </c>
      <c r="S308" s="2" t="s">
        <v>40</v>
      </c>
      <c r="T308" s="2" t="s">
        <v>36</v>
      </c>
      <c r="U308" s="2" t="s">
        <v>38</v>
      </c>
      <c r="V308" s="2" t="s">
        <v>39</v>
      </c>
      <c r="W308" s="2" t="s">
        <v>36</v>
      </c>
      <c r="X308" s="2" t="s">
        <v>37</v>
      </c>
      <c r="Y308" s="2" t="s">
        <v>37</v>
      </c>
      <c r="Z308" s="2" t="s">
        <v>37</v>
      </c>
      <c r="AA308" s="2" t="s">
        <v>359</v>
      </c>
      <c r="AB308" s="2" t="s">
        <v>360</v>
      </c>
      <c r="AC308" s="2" t="s">
        <v>361</v>
      </c>
      <c r="AD308">
        <v>3</v>
      </c>
      <c r="AE308">
        <v>5</v>
      </c>
      <c r="AF308" s="2" t="s">
        <v>41</v>
      </c>
    </row>
    <row r="309" spans="1:32" x14ac:dyDescent="0.3">
      <c r="A309">
        <v>307</v>
      </c>
      <c r="B309">
        <v>11</v>
      </c>
      <c r="C309" s="1">
        <v>44270.346203703702</v>
      </c>
      <c r="D309" s="1">
        <v>44270.349270833336</v>
      </c>
      <c r="E309" s="2" t="s">
        <v>32</v>
      </c>
      <c r="F309" s="2" t="s">
        <v>33</v>
      </c>
      <c r="G309" s="2" t="s">
        <v>34</v>
      </c>
      <c r="H309" s="2" t="s">
        <v>35</v>
      </c>
      <c r="I309">
        <v>4</v>
      </c>
      <c r="J309">
        <v>5</v>
      </c>
      <c r="K309">
        <v>4</v>
      </c>
      <c r="L309">
        <v>2</v>
      </c>
      <c r="M309">
        <v>4</v>
      </c>
      <c r="N309" s="2" t="s">
        <v>36</v>
      </c>
      <c r="O309" s="2" t="s">
        <v>37</v>
      </c>
      <c r="P309" s="2" t="s">
        <v>37</v>
      </c>
      <c r="Q309" s="2" t="s">
        <v>37</v>
      </c>
      <c r="R309" s="2" t="s">
        <v>36</v>
      </c>
      <c r="S309" s="2" t="s">
        <v>40</v>
      </c>
      <c r="T309" s="2" t="s">
        <v>37</v>
      </c>
      <c r="U309" s="2" t="s">
        <v>38</v>
      </c>
      <c r="V309" s="2" t="s">
        <v>36</v>
      </c>
      <c r="W309" s="2" t="s">
        <v>36</v>
      </c>
      <c r="X309" s="2" t="s">
        <v>36</v>
      </c>
      <c r="Y309" s="2" t="s">
        <v>36</v>
      </c>
      <c r="Z309" s="2" t="s">
        <v>36</v>
      </c>
      <c r="AA309" s="2" t="s">
        <v>41</v>
      </c>
      <c r="AB309" s="2" t="s">
        <v>117</v>
      </c>
      <c r="AC309" s="2" t="s">
        <v>41</v>
      </c>
      <c r="AD309">
        <v>1</v>
      </c>
      <c r="AE309">
        <v>5</v>
      </c>
      <c r="AF309" s="2" t="s">
        <v>41</v>
      </c>
    </row>
    <row r="310" spans="1:32" x14ac:dyDescent="0.3">
      <c r="A310">
        <v>308</v>
      </c>
      <c r="B310">
        <v>12</v>
      </c>
      <c r="C310" s="1">
        <v>44270.346770833334</v>
      </c>
      <c r="D310" s="1">
        <v>44270.349722222221</v>
      </c>
      <c r="E310" s="2" t="s">
        <v>32</v>
      </c>
      <c r="F310" s="2" t="s">
        <v>33</v>
      </c>
      <c r="G310" s="2" t="s">
        <v>104</v>
      </c>
      <c r="H310" s="2" t="s">
        <v>35</v>
      </c>
      <c r="I310">
        <v>1</v>
      </c>
      <c r="J310">
        <v>3</v>
      </c>
      <c r="K310">
        <v>1</v>
      </c>
      <c r="L310">
        <v>3</v>
      </c>
      <c r="M310">
        <v>2</v>
      </c>
      <c r="N310" s="2" t="s">
        <v>37</v>
      </c>
      <c r="O310" s="2" t="s">
        <v>38</v>
      </c>
      <c r="P310" s="2" t="s">
        <v>36</v>
      </c>
      <c r="Q310" s="2" t="s">
        <v>38</v>
      </c>
      <c r="R310" s="2" t="s">
        <v>37</v>
      </c>
      <c r="S310" s="2" t="s">
        <v>40</v>
      </c>
      <c r="T310" s="2" t="s">
        <v>38</v>
      </c>
      <c r="U310" s="2" t="s">
        <v>38</v>
      </c>
      <c r="V310" s="2" t="s">
        <v>36</v>
      </c>
      <c r="W310" s="2" t="s">
        <v>37</v>
      </c>
      <c r="X310" s="2" t="s">
        <v>37</v>
      </c>
      <c r="Y310" s="2" t="s">
        <v>37</v>
      </c>
      <c r="Z310" s="2" t="s">
        <v>37</v>
      </c>
      <c r="AA310" s="2" t="s">
        <v>85</v>
      </c>
      <c r="AB310" s="2" t="s">
        <v>117</v>
      </c>
      <c r="AC310" s="2" t="s">
        <v>41</v>
      </c>
      <c r="AD310">
        <v>4</v>
      </c>
      <c r="AE310">
        <v>3</v>
      </c>
      <c r="AF310" s="2" t="s">
        <v>41</v>
      </c>
    </row>
    <row r="311" spans="1:32" x14ac:dyDescent="0.3">
      <c r="A311">
        <v>309</v>
      </c>
      <c r="B311">
        <v>13</v>
      </c>
      <c r="C311" s="1">
        <v>44270.346250000002</v>
      </c>
      <c r="D311" s="1">
        <v>44270.349733796298</v>
      </c>
      <c r="E311" s="2" t="s">
        <v>32</v>
      </c>
      <c r="F311" s="2" t="s">
        <v>50</v>
      </c>
      <c r="G311" s="2" t="s">
        <v>34</v>
      </c>
      <c r="H311" s="2" t="s">
        <v>35</v>
      </c>
      <c r="I311">
        <v>3</v>
      </c>
      <c r="J311">
        <v>4</v>
      </c>
      <c r="K311">
        <v>1</v>
      </c>
      <c r="L311">
        <v>2</v>
      </c>
      <c r="M311">
        <v>3</v>
      </c>
      <c r="N311" s="2" t="s">
        <v>40</v>
      </c>
      <c r="O311" s="2" t="s">
        <v>37</v>
      </c>
      <c r="P311" s="2" t="s">
        <v>38</v>
      </c>
      <c r="Q311" s="2" t="s">
        <v>38</v>
      </c>
      <c r="R311" s="2" t="s">
        <v>38</v>
      </c>
      <c r="S311" s="2" t="s">
        <v>36</v>
      </c>
      <c r="T311" s="2" t="s">
        <v>38</v>
      </c>
      <c r="U311" s="2" t="s">
        <v>38</v>
      </c>
      <c r="V311" s="2" t="s">
        <v>36</v>
      </c>
      <c r="W311" s="2" t="s">
        <v>40</v>
      </c>
      <c r="X311" s="2" t="s">
        <v>36</v>
      </c>
      <c r="Y311" s="2" t="s">
        <v>36</v>
      </c>
      <c r="Z311" s="2" t="s">
        <v>36</v>
      </c>
      <c r="AA311" s="2" t="s">
        <v>41</v>
      </c>
      <c r="AB311" s="2" t="s">
        <v>299</v>
      </c>
      <c r="AC311" s="2" t="s">
        <v>41</v>
      </c>
      <c r="AD311">
        <v>4</v>
      </c>
      <c r="AE311">
        <v>1</v>
      </c>
      <c r="AF311" s="2" t="s">
        <v>41</v>
      </c>
    </row>
    <row r="312" spans="1:32" x14ac:dyDescent="0.3">
      <c r="A312">
        <v>310</v>
      </c>
      <c r="B312">
        <v>14</v>
      </c>
      <c r="C312" s="1">
        <v>44270.346435185187</v>
      </c>
      <c r="D312" s="1">
        <v>44270.35</v>
      </c>
      <c r="E312" s="2" t="s">
        <v>32</v>
      </c>
      <c r="F312" s="2" t="s">
        <v>33</v>
      </c>
      <c r="G312" s="2" t="s">
        <v>34</v>
      </c>
      <c r="H312" s="2" t="s">
        <v>35</v>
      </c>
      <c r="I312">
        <v>1</v>
      </c>
      <c r="J312">
        <v>5</v>
      </c>
      <c r="K312">
        <v>1</v>
      </c>
      <c r="L312">
        <v>5</v>
      </c>
      <c r="M312">
        <v>5</v>
      </c>
      <c r="N312" s="2" t="s">
        <v>38</v>
      </c>
      <c r="O312" s="2" t="s">
        <v>38</v>
      </c>
      <c r="P312" s="2" t="s">
        <v>38</v>
      </c>
      <c r="Q312" s="2" t="s">
        <v>38</v>
      </c>
      <c r="R312" s="2" t="s">
        <v>38</v>
      </c>
      <c r="S312" s="2" t="s">
        <v>38</v>
      </c>
      <c r="T312" s="2" t="s">
        <v>37</v>
      </c>
      <c r="U312" s="2" t="s">
        <v>38</v>
      </c>
      <c r="V312" s="2" t="s">
        <v>39</v>
      </c>
      <c r="W312" s="2" t="s">
        <v>39</v>
      </c>
      <c r="X312" s="2" t="s">
        <v>39</v>
      </c>
      <c r="Y312" s="2" t="s">
        <v>39</v>
      </c>
      <c r="Z312" s="2" t="s">
        <v>39</v>
      </c>
      <c r="AA312" s="2" t="s">
        <v>81</v>
      </c>
      <c r="AB312" s="2" t="s">
        <v>362</v>
      </c>
      <c r="AC312" s="2" t="s">
        <v>41</v>
      </c>
      <c r="AD312">
        <v>5</v>
      </c>
      <c r="AE312">
        <v>3</v>
      </c>
      <c r="AF312" s="2" t="s">
        <v>363</v>
      </c>
    </row>
    <row r="313" spans="1:32" x14ac:dyDescent="0.3">
      <c r="A313">
        <v>311</v>
      </c>
      <c r="B313">
        <v>15</v>
      </c>
      <c r="C313" s="1">
        <v>44270.347118055557</v>
      </c>
      <c r="D313" s="1">
        <v>44270.350127314814</v>
      </c>
      <c r="E313" s="2" t="s">
        <v>32</v>
      </c>
      <c r="F313" s="2" t="s">
        <v>33</v>
      </c>
      <c r="G313" s="2" t="s">
        <v>34</v>
      </c>
      <c r="H313" s="2" t="s">
        <v>35</v>
      </c>
      <c r="I313">
        <v>3</v>
      </c>
      <c r="J313">
        <v>3</v>
      </c>
      <c r="K313">
        <v>2</v>
      </c>
      <c r="L313">
        <v>4</v>
      </c>
      <c r="M313">
        <v>4</v>
      </c>
      <c r="N313" s="2" t="s">
        <v>36</v>
      </c>
      <c r="O313" s="2" t="s">
        <v>38</v>
      </c>
      <c r="P313" s="2" t="s">
        <v>37</v>
      </c>
      <c r="Q313" s="2" t="s">
        <v>37</v>
      </c>
      <c r="R313" s="2" t="s">
        <v>37</v>
      </c>
      <c r="S313" s="2" t="s">
        <v>38</v>
      </c>
      <c r="T313" s="2" t="s">
        <v>38</v>
      </c>
      <c r="U313" s="2" t="s">
        <v>36</v>
      </c>
      <c r="V313" s="2" t="s">
        <v>40</v>
      </c>
      <c r="W313" s="2" t="s">
        <v>40</v>
      </c>
      <c r="X313" s="2" t="s">
        <v>36</v>
      </c>
      <c r="Y313" s="2" t="s">
        <v>37</v>
      </c>
      <c r="Z313" s="2" t="s">
        <v>37</v>
      </c>
      <c r="AA313" s="2" t="s">
        <v>41</v>
      </c>
      <c r="AB313" s="2" t="s">
        <v>364</v>
      </c>
      <c r="AC313" s="2" t="s">
        <v>365</v>
      </c>
      <c r="AD313">
        <v>4</v>
      </c>
      <c r="AE313">
        <v>1</v>
      </c>
      <c r="AF313" s="2" t="s">
        <v>41</v>
      </c>
    </row>
    <row r="314" spans="1:32" x14ac:dyDescent="0.3">
      <c r="A314">
        <v>312</v>
      </c>
      <c r="B314">
        <v>16</v>
      </c>
      <c r="C314" s="1">
        <v>44270.345057870371</v>
      </c>
      <c r="D314" s="1">
        <v>44270.352719907409</v>
      </c>
      <c r="E314" s="2" t="s">
        <v>32</v>
      </c>
      <c r="F314" s="2" t="s">
        <v>33</v>
      </c>
      <c r="G314" s="2" t="s">
        <v>34</v>
      </c>
      <c r="H314" s="2" t="s">
        <v>35</v>
      </c>
      <c r="I314">
        <v>5</v>
      </c>
      <c r="J314">
        <v>5</v>
      </c>
      <c r="K314">
        <v>5</v>
      </c>
      <c r="L314">
        <v>2</v>
      </c>
      <c r="M314">
        <v>1</v>
      </c>
      <c r="N314" s="2" t="s">
        <v>36</v>
      </c>
      <c r="O314" s="2" t="s">
        <v>37</v>
      </c>
      <c r="P314" s="2" t="s">
        <v>37</v>
      </c>
      <c r="Q314" s="2" t="s">
        <v>37</v>
      </c>
      <c r="R314" s="2" t="s">
        <v>38</v>
      </c>
      <c r="S314" s="2" t="s">
        <v>40</v>
      </c>
      <c r="T314" s="2" t="s">
        <v>37</v>
      </c>
      <c r="U314" s="2" t="s">
        <v>38</v>
      </c>
      <c r="V314" s="2" t="s">
        <v>39</v>
      </c>
      <c r="W314" s="2" t="s">
        <v>36</v>
      </c>
      <c r="X314" s="2" t="s">
        <v>39</v>
      </c>
      <c r="Y314" s="2" t="s">
        <v>37</v>
      </c>
      <c r="Z314" s="2" t="s">
        <v>37</v>
      </c>
      <c r="AA314" s="2" t="s">
        <v>41</v>
      </c>
      <c r="AB314" s="2" t="s">
        <v>366</v>
      </c>
      <c r="AC314" s="2" t="s">
        <v>41</v>
      </c>
      <c r="AD314">
        <v>1</v>
      </c>
      <c r="AE314">
        <v>5</v>
      </c>
      <c r="AF314" s="2" t="s">
        <v>41</v>
      </c>
    </row>
    <row r="315" spans="1:32" x14ac:dyDescent="0.3">
      <c r="A315">
        <v>313</v>
      </c>
      <c r="B315">
        <v>17</v>
      </c>
      <c r="C315" s="1">
        <v>44270.3434837963</v>
      </c>
      <c r="D315" s="1">
        <v>44270.363402777781</v>
      </c>
      <c r="E315" s="2" t="s">
        <v>32</v>
      </c>
      <c r="F315" s="2" t="s">
        <v>33</v>
      </c>
      <c r="G315" s="2" t="s">
        <v>34</v>
      </c>
      <c r="H315" s="2" t="s">
        <v>35</v>
      </c>
      <c r="I315">
        <v>2</v>
      </c>
      <c r="J315">
        <v>3</v>
      </c>
      <c r="K315">
        <v>1</v>
      </c>
      <c r="L315">
        <v>3</v>
      </c>
      <c r="M315">
        <v>2</v>
      </c>
      <c r="N315" s="2" t="s">
        <v>37</v>
      </c>
      <c r="O315" s="2" t="s">
        <v>38</v>
      </c>
      <c r="P315" s="2" t="s">
        <v>36</v>
      </c>
      <c r="Q315" s="2" t="s">
        <v>37</v>
      </c>
      <c r="R315" s="2" t="s">
        <v>38</v>
      </c>
      <c r="S315" s="2" t="s">
        <v>38</v>
      </c>
      <c r="T315" s="2" t="s">
        <v>36</v>
      </c>
      <c r="U315" s="2" t="s">
        <v>38</v>
      </c>
      <c r="V315" s="2" t="s">
        <v>40</v>
      </c>
      <c r="W315" s="2" t="s">
        <v>36</v>
      </c>
      <c r="X315" s="2" t="s">
        <v>38</v>
      </c>
      <c r="Y315" s="2" t="s">
        <v>38</v>
      </c>
      <c r="Z315" s="2" t="s">
        <v>38</v>
      </c>
      <c r="AA315" s="2" t="s">
        <v>367</v>
      </c>
      <c r="AB315" s="2" t="s">
        <v>146</v>
      </c>
      <c r="AC315" s="2" t="s">
        <v>368</v>
      </c>
      <c r="AD315">
        <v>5</v>
      </c>
      <c r="AE315">
        <v>4</v>
      </c>
      <c r="AF315" s="2" t="s">
        <v>369</v>
      </c>
    </row>
    <row r="316" spans="1:32" x14ac:dyDescent="0.3">
      <c r="A316">
        <v>314</v>
      </c>
      <c r="B316">
        <v>18</v>
      </c>
      <c r="C316" s="1">
        <v>44270.424097222225</v>
      </c>
      <c r="D316" s="1">
        <v>44270.426631944443</v>
      </c>
      <c r="E316" s="2" t="s">
        <v>32</v>
      </c>
      <c r="F316" s="2" t="s">
        <v>33</v>
      </c>
      <c r="G316" s="2" t="s">
        <v>34</v>
      </c>
      <c r="H316" s="2" t="s">
        <v>35</v>
      </c>
      <c r="I316">
        <v>4</v>
      </c>
      <c r="J316">
        <v>3</v>
      </c>
      <c r="K316">
        <v>1</v>
      </c>
      <c r="L316">
        <v>1</v>
      </c>
      <c r="M316">
        <v>4</v>
      </c>
      <c r="N316" s="2" t="s">
        <v>37</v>
      </c>
      <c r="O316" s="2" t="s">
        <v>38</v>
      </c>
      <c r="P316" s="2" t="s">
        <v>37</v>
      </c>
      <c r="Q316" s="2" t="s">
        <v>37</v>
      </c>
      <c r="R316" s="2" t="s">
        <v>37</v>
      </c>
      <c r="S316" s="2" t="s">
        <v>36</v>
      </c>
      <c r="T316" s="2" t="s">
        <v>38</v>
      </c>
      <c r="U316" s="2" t="s">
        <v>38</v>
      </c>
      <c r="V316" s="2" t="s">
        <v>37</v>
      </c>
      <c r="W316" s="2" t="s">
        <v>36</v>
      </c>
      <c r="X316" s="2" t="s">
        <v>36</v>
      </c>
      <c r="Y316" s="2" t="s">
        <v>37</v>
      </c>
      <c r="Z316" s="2" t="s">
        <v>37</v>
      </c>
      <c r="AA316" s="2" t="s">
        <v>370</v>
      </c>
      <c r="AB316" s="2" t="s">
        <v>117</v>
      </c>
      <c r="AC316" s="2" t="s">
        <v>41</v>
      </c>
      <c r="AD316">
        <v>3</v>
      </c>
      <c r="AE316">
        <v>3</v>
      </c>
      <c r="AF316" s="2" t="s">
        <v>41</v>
      </c>
    </row>
    <row r="317" spans="1:32" x14ac:dyDescent="0.3">
      <c r="A317">
        <v>315</v>
      </c>
      <c r="B317">
        <v>19</v>
      </c>
      <c r="C317" s="1">
        <v>44270.424398148149</v>
      </c>
      <c r="D317" s="1">
        <v>44270.426851851851</v>
      </c>
      <c r="E317" s="2" t="s">
        <v>32</v>
      </c>
      <c r="F317" s="2" t="s">
        <v>50</v>
      </c>
      <c r="G317" s="2" t="s">
        <v>34</v>
      </c>
      <c r="H317" s="2" t="s">
        <v>35</v>
      </c>
      <c r="I317">
        <v>2</v>
      </c>
      <c r="J317">
        <v>2</v>
      </c>
      <c r="K317">
        <v>5</v>
      </c>
      <c r="L317">
        <v>4</v>
      </c>
      <c r="M317">
        <v>4</v>
      </c>
      <c r="N317" s="2" t="s">
        <v>39</v>
      </c>
      <c r="O317" s="2" t="s">
        <v>37</v>
      </c>
      <c r="P317" s="2" t="s">
        <v>37</v>
      </c>
      <c r="Q317" s="2" t="s">
        <v>38</v>
      </c>
      <c r="R317" s="2" t="s">
        <v>38</v>
      </c>
      <c r="S317" s="2" t="s">
        <v>36</v>
      </c>
      <c r="T317" s="2" t="s">
        <v>37</v>
      </c>
      <c r="U317" s="2" t="s">
        <v>38</v>
      </c>
      <c r="V317" s="2" t="s">
        <v>36</v>
      </c>
      <c r="W317" s="2" t="s">
        <v>36</v>
      </c>
      <c r="X317" s="2" t="s">
        <v>38</v>
      </c>
      <c r="Y317" s="2" t="s">
        <v>36</v>
      </c>
      <c r="Z317" s="2" t="s">
        <v>36</v>
      </c>
      <c r="AA317" s="2" t="s">
        <v>41</v>
      </c>
      <c r="AB317" s="2" t="s">
        <v>371</v>
      </c>
      <c r="AC317" s="2" t="s">
        <v>41</v>
      </c>
      <c r="AD317">
        <v>3</v>
      </c>
      <c r="AE317">
        <v>5</v>
      </c>
      <c r="AF317" s="2" t="s">
        <v>41</v>
      </c>
    </row>
    <row r="318" spans="1:32" x14ac:dyDescent="0.3">
      <c r="A318">
        <v>316</v>
      </c>
      <c r="B318">
        <v>20</v>
      </c>
      <c r="C318" s="1">
        <v>44270.424375000002</v>
      </c>
      <c r="D318" s="1">
        <v>44270.427662037036</v>
      </c>
      <c r="E318" s="2" t="s">
        <v>32</v>
      </c>
      <c r="F318" s="2" t="s">
        <v>33</v>
      </c>
      <c r="G318" s="2" t="s">
        <v>34</v>
      </c>
      <c r="H318" s="2" t="s">
        <v>105</v>
      </c>
      <c r="I318">
        <v>4</v>
      </c>
      <c r="J318">
        <v>4</v>
      </c>
      <c r="K318">
        <v>5</v>
      </c>
      <c r="L318">
        <v>4</v>
      </c>
      <c r="M318">
        <v>5</v>
      </c>
      <c r="N318" s="2" t="s">
        <v>37</v>
      </c>
      <c r="O318" s="2" t="s">
        <v>37</v>
      </c>
      <c r="P318" s="2" t="s">
        <v>37</v>
      </c>
      <c r="Q318" s="2" t="s">
        <v>38</v>
      </c>
      <c r="R318" s="2" t="s">
        <v>38</v>
      </c>
      <c r="S318" s="2" t="s">
        <v>36</v>
      </c>
      <c r="T318" s="2" t="s">
        <v>37</v>
      </c>
      <c r="U318" s="2" t="s">
        <v>38</v>
      </c>
      <c r="V318" s="2" t="s">
        <v>37</v>
      </c>
      <c r="W318" s="2" t="s">
        <v>37</v>
      </c>
      <c r="X318" s="2" t="s">
        <v>37</v>
      </c>
      <c r="Y318" s="2" t="s">
        <v>37</v>
      </c>
      <c r="Z318" s="2" t="s">
        <v>37</v>
      </c>
      <c r="AA318" s="2" t="s">
        <v>372</v>
      </c>
      <c r="AB318" s="2" t="s">
        <v>356</v>
      </c>
      <c r="AC318" s="2" t="s">
        <v>41</v>
      </c>
      <c r="AD318">
        <v>4</v>
      </c>
      <c r="AE318">
        <v>5</v>
      </c>
      <c r="AF318" s="2" t="s">
        <v>41</v>
      </c>
    </row>
    <row r="319" spans="1:32" x14ac:dyDescent="0.3">
      <c r="A319">
        <v>317</v>
      </c>
      <c r="B319">
        <v>21</v>
      </c>
      <c r="C319" s="1">
        <v>44270.42528935185</v>
      </c>
      <c r="D319" s="1">
        <v>44270.428055555552</v>
      </c>
      <c r="E319" s="2" t="s">
        <v>32</v>
      </c>
      <c r="F319" s="2" t="s">
        <v>50</v>
      </c>
      <c r="G319" s="2" t="s">
        <v>34</v>
      </c>
      <c r="H319" s="2" t="s">
        <v>35</v>
      </c>
      <c r="I319">
        <v>4</v>
      </c>
      <c r="J319">
        <v>5</v>
      </c>
      <c r="K319">
        <v>5</v>
      </c>
      <c r="L319">
        <v>5</v>
      </c>
      <c r="M319">
        <v>4</v>
      </c>
      <c r="N319" s="2" t="s">
        <v>38</v>
      </c>
      <c r="O319" s="2" t="s">
        <v>37</v>
      </c>
      <c r="P319" s="2" t="s">
        <v>37</v>
      </c>
      <c r="Q319" s="2" t="s">
        <v>38</v>
      </c>
      <c r="R319" s="2" t="s">
        <v>37</v>
      </c>
      <c r="S319" s="2" t="s">
        <v>39</v>
      </c>
      <c r="T319" s="2" t="s">
        <v>38</v>
      </c>
      <c r="U319" s="2" t="s">
        <v>36</v>
      </c>
      <c r="V319" s="2" t="s">
        <v>39</v>
      </c>
      <c r="W319" s="2" t="s">
        <v>40</v>
      </c>
      <c r="X319" s="2" t="s">
        <v>40</v>
      </c>
      <c r="Y319" s="2" t="s">
        <v>40</v>
      </c>
      <c r="Z319" s="2" t="s">
        <v>40</v>
      </c>
      <c r="AA319" s="2" t="s">
        <v>373</v>
      </c>
      <c r="AB319" s="2" t="s">
        <v>84</v>
      </c>
      <c r="AC319" s="2" t="s">
        <v>41</v>
      </c>
      <c r="AD319">
        <v>1</v>
      </c>
      <c r="AE319">
        <v>4</v>
      </c>
      <c r="AF319" s="2" t="s">
        <v>41</v>
      </c>
    </row>
    <row r="320" spans="1:32" x14ac:dyDescent="0.3">
      <c r="A320">
        <v>318</v>
      </c>
      <c r="B320">
        <v>22</v>
      </c>
      <c r="C320" s="1">
        <v>44270.424317129633</v>
      </c>
      <c r="D320" s="1">
        <v>44270.428078703706</v>
      </c>
      <c r="E320" s="2" t="s">
        <v>32</v>
      </c>
      <c r="F320" s="2" t="s">
        <v>33</v>
      </c>
      <c r="G320" s="2" t="s">
        <v>34</v>
      </c>
      <c r="H320" s="2" t="s">
        <v>35</v>
      </c>
      <c r="I320">
        <v>3</v>
      </c>
      <c r="J320">
        <v>4</v>
      </c>
      <c r="K320">
        <v>5</v>
      </c>
      <c r="L320">
        <v>3</v>
      </c>
      <c r="M320">
        <v>2</v>
      </c>
      <c r="N320" s="2" t="s">
        <v>38</v>
      </c>
      <c r="O320" s="2" t="s">
        <v>38</v>
      </c>
      <c r="P320" s="2" t="s">
        <v>37</v>
      </c>
      <c r="Q320" s="2" t="s">
        <v>38</v>
      </c>
      <c r="R320" s="2" t="s">
        <v>37</v>
      </c>
      <c r="S320" s="2" t="s">
        <v>40</v>
      </c>
      <c r="T320" s="2" t="s">
        <v>36</v>
      </c>
      <c r="U320" s="2" t="s">
        <v>38</v>
      </c>
      <c r="V320" s="2" t="s">
        <v>36</v>
      </c>
      <c r="W320" s="2" t="s">
        <v>36</v>
      </c>
      <c r="X320" s="2" t="s">
        <v>37</v>
      </c>
      <c r="Y320" s="2" t="s">
        <v>37</v>
      </c>
      <c r="Z320" s="2" t="s">
        <v>37</v>
      </c>
      <c r="AA320" s="2" t="s">
        <v>41</v>
      </c>
      <c r="AB320" s="2" t="s">
        <v>58</v>
      </c>
      <c r="AC320" s="2" t="s">
        <v>41</v>
      </c>
      <c r="AD320">
        <v>4</v>
      </c>
      <c r="AE320">
        <v>2</v>
      </c>
      <c r="AF320" s="2" t="s">
        <v>41</v>
      </c>
    </row>
    <row r="321" spans="1:32" x14ac:dyDescent="0.3">
      <c r="A321">
        <v>319</v>
      </c>
      <c r="B321">
        <v>23</v>
      </c>
      <c r="C321" s="1">
        <v>44270.425185185188</v>
      </c>
      <c r="D321" s="1">
        <v>44270.428287037037</v>
      </c>
      <c r="E321" s="2" t="s">
        <v>32</v>
      </c>
      <c r="F321" s="2" t="s">
        <v>33</v>
      </c>
      <c r="G321" s="2" t="s">
        <v>34</v>
      </c>
      <c r="H321" s="2" t="s">
        <v>35</v>
      </c>
      <c r="I321">
        <v>5</v>
      </c>
      <c r="J321">
        <v>2</v>
      </c>
      <c r="K321">
        <v>5</v>
      </c>
      <c r="L321">
        <v>2</v>
      </c>
      <c r="M321">
        <v>5</v>
      </c>
      <c r="N321" s="2" t="s">
        <v>39</v>
      </c>
      <c r="O321" s="2" t="s">
        <v>37</v>
      </c>
      <c r="P321" s="2" t="s">
        <v>38</v>
      </c>
      <c r="Q321" s="2" t="s">
        <v>37</v>
      </c>
      <c r="R321" s="2" t="s">
        <v>38</v>
      </c>
      <c r="S321" s="2" t="s">
        <v>39</v>
      </c>
      <c r="T321" s="2" t="s">
        <v>36</v>
      </c>
      <c r="U321" s="2" t="s">
        <v>38</v>
      </c>
      <c r="V321" s="2" t="s">
        <v>39</v>
      </c>
      <c r="W321" s="2" t="s">
        <v>39</v>
      </c>
      <c r="X321" s="2" t="s">
        <v>39</v>
      </c>
      <c r="Y321" s="2" t="s">
        <v>39</v>
      </c>
      <c r="Z321" s="2" t="s">
        <v>39</v>
      </c>
      <c r="AA321" s="2" t="s">
        <v>374</v>
      </c>
      <c r="AB321" s="2" t="s">
        <v>259</v>
      </c>
      <c r="AC321" s="2" t="s">
        <v>41</v>
      </c>
      <c r="AD321">
        <v>4</v>
      </c>
      <c r="AE321">
        <v>5</v>
      </c>
      <c r="AF321" s="2" t="s">
        <v>41</v>
      </c>
    </row>
    <row r="322" spans="1:32" x14ac:dyDescent="0.3">
      <c r="A322">
        <v>320</v>
      </c>
      <c r="B322">
        <v>24</v>
      </c>
      <c r="C322" s="1">
        <v>44270.42465277778</v>
      </c>
      <c r="D322" s="1">
        <v>44270.428449074076</v>
      </c>
      <c r="E322" s="2" t="s">
        <v>32</v>
      </c>
      <c r="F322" s="2" t="s">
        <v>33</v>
      </c>
      <c r="G322" s="2" t="s">
        <v>34</v>
      </c>
      <c r="H322" s="2" t="s">
        <v>35</v>
      </c>
      <c r="I322">
        <v>3</v>
      </c>
      <c r="J322">
        <v>5</v>
      </c>
      <c r="K322">
        <v>5</v>
      </c>
      <c r="L322">
        <v>4</v>
      </c>
      <c r="M322">
        <v>3</v>
      </c>
      <c r="N322" s="2" t="s">
        <v>37</v>
      </c>
      <c r="O322" s="2" t="s">
        <v>36</v>
      </c>
      <c r="P322" s="2" t="s">
        <v>38</v>
      </c>
      <c r="Q322" s="2" t="s">
        <v>37</v>
      </c>
      <c r="R322" s="2" t="s">
        <v>36</v>
      </c>
      <c r="S322" s="2" t="s">
        <v>38</v>
      </c>
      <c r="T322" s="2" t="s">
        <v>38</v>
      </c>
      <c r="U322" s="2" t="s">
        <v>38</v>
      </c>
      <c r="V322" s="2" t="s">
        <v>36</v>
      </c>
      <c r="W322" s="2" t="s">
        <v>36</v>
      </c>
      <c r="X322" s="2" t="s">
        <v>38</v>
      </c>
      <c r="Y322" s="2" t="s">
        <v>37</v>
      </c>
      <c r="Z322" s="2" t="s">
        <v>36</v>
      </c>
      <c r="AA322" s="2" t="s">
        <v>375</v>
      </c>
      <c r="AB322" s="2" t="s">
        <v>45</v>
      </c>
      <c r="AC322" s="2" t="s">
        <v>41</v>
      </c>
      <c r="AD322">
        <v>3</v>
      </c>
      <c r="AE322">
        <v>2</v>
      </c>
      <c r="AF322" s="2" t="s">
        <v>41</v>
      </c>
    </row>
    <row r="323" spans="1:32" x14ac:dyDescent="0.3">
      <c r="A323">
        <v>321</v>
      </c>
      <c r="B323">
        <v>25</v>
      </c>
      <c r="C323" s="1">
        <v>44270.424155092594</v>
      </c>
      <c r="D323" s="1">
        <v>44270.429722222223</v>
      </c>
      <c r="E323" s="2" t="s">
        <v>32</v>
      </c>
      <c r="F323" s="2" t="s">
        <v>33</v>
      </c>
      <c r="G323" s="2" t="s">
        <v>34</v>
      </c>
      <c r="H323" s="2" t="s">
        <v>35</v>
      </c>
      <c r="I323">
        <v>3</v>
      </c>
      <c r="J323">
        <v>4</v>
      </c>
      <c r="K323">
        <v>1</v>
      </c>
      <c r="L323">
        <v>3</v>
      </c>
      <c r="M323">
        <v>3</v>
      </c>
      <c r="N323" s="2" t="s">
        <v>38</v>
      </c>
      <c r="O323" s="2" t="s">
        <v>38</v>
      </c>
      <c r="P323" s="2" t="s">
        <v>40</v>
      </c>
      <c r="Q323" s="2" t="s">
        <v>37</v>
      </c>
      <c r="R323" s="2" t="s">
        <v>37</v>
      </c>
      <c r="S323" s="2" t="s">
        <v>38</v>
      </c>
      <c r="T323" s="2" t="s">
        <v>38</v>
      </c>
      <c r="U323" s="2" t="s">
        <v>38</v>
      </c>
      <c r="V323" s="2" t="s">
        <v>36</v>
      </c>
      <c r="W323" s="2" t="s">
        <v>37</v>
      </c>
      <c r="X323" s="2" t="s">
        <v>38</v>
      </c>
      <c r="Y323" s="2" t="s">
        <v>36</v>
      </c>
      <c r="Z323" s="2" t="s">
        <v>36</v>
      </c>
      <c r="AA323" s="2" t="s">
        <v>376</v>
      </c>
      <c r="AB323" s="2" t="s">
        <v>43</v>
      </c>
      <c r="AC323" s="2" t="s">
        <v>41</v>
      </c>
      <c r="AD323">
        <v>4</v>
      </c>
      <c r="AE323">
        <v>5</v>
      </c>
      <c r="AF323" s="2" t="s">
        <v>41</v>
      </c>
    </row>
    <row r="324" spans="1:32" x14ac:dyDescent="0.3">
      <c r="A324">
        <v>322</v>
      </c>
      <c r="B324">
        <v>26</v>
      </c>
      <c r="C324" s="1">
        <v>44270.427766203706</v>
      </c>
      <c r="D324" s="1">
        <v>44270.429803240739</v>
      </c>
      <c r="E324" s="2" t="s">
        <v>32</v>
      </c>
      <c r="F324" s="2" t="s">
        <v>33</v>
      </c>
      <c r="G324" s="2" t="s">
        <v>34</v>
      </c>
      <c r="H324" s="2" t="s">
        <v>35</v>
      </c>
      <c r="I324">
        <v>5</v>
      </c>
      <c r="J324">
        <v>3</v>
      </c>
      <c r="K324">
        <v>5</v>
      </c>
      <c r="L324">
        <v>2</v>
      </c>
      <c r="M324">
        <v>4</v>
      </c>
      <c r="N324" s="2" t="s">
        <v>38</v>
      </c>
      <c r="O324" s="2" t="s">
        <v>38</v>
      </c>
      <c r="P324" s="2" t="s">
        <v>38</v>
      </c>
      <c r="Q324" s="2" t="s">
        <v>37</v>
      </c>
      <c r="R324" s="2" t="s">
        <v>40</v>
      </c>
      <c r="S324" s="2" t="s">
        <v>39</v>
      </c>
      <c r="T324" s="2" t="s">
        <v>37</v>
      </c>
      <c r="U324" s="2" t="s">
        <v>38</v>
      </c>
      <c r="V324" s="2" t="s">
        <v>39</v>
      </c>
      <c r="W324" s="2" t="s">
        <v>39</v>
      </c>
      <c r="X324" s="2" t="s">
        <v>36</v>
      </c>
      <c r="Y324" s="2" t="s">
        <v>36</v>
      </c>
      <c r="Z324" s="2" t="s">
        <v>39</v>
      </c>
      <c r="AA324" s="2" t="s">
        <v>41</v>
      </c>
      <c r="AB324" s="2" t="s">
        <v>112</v>
      </c>
      <c r="AC324" s="2" t="s">
        <v>41</v>
      </c>
      <c r="AD324">
        <v>4</v>
      </c>
      <c r="AE324">
        <v>5</v>
      </c>
      <c r="AF324" s="2" t="s">
        <v>41</v>
      </c>
    </row>
    <row r="325" spans="1:32" x14ac:dyDescent="0.3">
      <c r="A325">
        <v>323</v>
      </c>
      <c r="B325">
        <v>27</v>
      </c>
      <c r="C325" s="1">
        <v>44270.429606481484</v>
      </c>
      <c r="D325" s="1">
        <v>44270.430648148147</v>
      </c>
      <c r="E325" s="2" t="s">
        <v>32</v>
      </c>
      <c r="F325" s="2" t="s">
        <v>33</v>
      </c>
      <c r="G325" s="2" t="s">
        <v>34</v>
      </c>
      <c r="H325" s="2" t="s">
        <v>35</v>
      </c>
      <c r="I325">
        <v>3</v>
      </c>
      <c r="J325">
        <v>5</v>
      </c>
      <c r="K325">
        <v>1</v>
      </c>
      <c r="L325">
        <v>2</v>
      </c>
      <c r="M325">
        <v>3</v>
      </c>
      <c r="N325" s="2" t="s">
        <v>37</v>
      </c>
      <c r="O325" s="2" t="s">
        <v>38</v>
      </c>
      <c r="P325" s="2" t="s">
        <v>38</v>
      </c>
      <c r="Q325" s="2" t="s">
        <v>40</v>
      </c>
      <c r="R325" s="2" t="s">
        <v>40</v>
      </c>
      <c r="S325" s="2" t="s">
        <v>36</v>
      </c>
      <c r="T325" s="2" t="s">
        <v>38</v>
      </c>
      <c r="U325" s="2" t="s">
        <v>38</v>
      </c>
      <c r="V325" s="2" t="s">
        <v>36</v>
      </c>
      <c r="W325" s="2" t="s">
        <v>40</v>
      </c>
      <c r="X325" s="2" t="s">
        <v>38</v>
      </c>
      <c r="Y325" s="2" t="s">
        <v>37</v>
      </c>
      <c r="Z325" s="2" t="s">
        <v>37</v>
      </c>
      <c r="AA325" s="2" t="s">
        <v>377</v>
      </c>
      <c r="AB325" s="2" t="s">
        <v>378</v>
      </c>
      <c r="AC325" s="2" t="s">
        <v>379</v>
      </c>
      <c r="AD325">
        <v>4</v>
      </c>
      <c r="AE325">
        <v>5</v>
      </c>
      <c r="AF325" s="2" t="s">
        <v>380</v>
      </c>
    </row>
    <row r="326" spans="1:32" x14ac:dyDescent="0.3">
      <c r="A326">
        <v>324</v>
      </c>
      <c r="B326">
        <v>28</v>
      </c>
      <c r="C326" s="1">
        <v>44270.424270833333</v>
      </c>
      <c r="D326" s="1">
        <v>44270.431145833332</v>
      </c>
      <c r="E326" s="2" t="s">
        <v>32</v>
      </c>
      <c r="F326" s="2" t="s">
        <v>50</v>
      </c>
      <c r="G326" s="2" t="s">
        <v>34</v>
      </c>
      <c r="H326" s="2" t="s">
        <v>35</v>
      </c>
      <c r="I326">
        <v>5</v>
      </c>
      <c r="J326">
        <v>5</v>
      </c>
      <c r="K326">
        <v>4</v>
      </c>
      <c r="L326">
        <v>1</v>
      </c>
      <c r="M326">
        <v>2</v>
      </c>
      <c r="N326" s="2" t="s">
        <v>38</v>
      </c>
      <c r="O326" s="2" t="s">
        <v>38</v>
      </c>
      <c r="P326" s="2" t="s">
        <v>37</v>
      </c>
      <c r="Q326" s="2" t="s">
        <v>36</v>
      </c>
      <c r="R326" s="2" t="s">
        <v>37</v>
      </c>
      <c r="S326" s="2" t="s">
        <v>40</v>
      </c>
      <c r="T326" s="2" t="s">
        <v>36</v>
      </c>
      <c r="U326" s="2" t="s">
        <v>37</v>
      </c>
      <c r="V326" s="2" t="s">
        <v>40</v>
      </c>
      <c r="W326" s="2" t="s">
        <v>36</v>
      </c>
      <c r="X326" s="2" t="s">
        <v>36</v>
      </c>
      <c r="Y326" s="2" t="s">
        <v>37</v>
      </c>
      <c r="Z326" s="2" t="s">
        <v>37</v>
      </c>
      <c r="AA326" s="2" t="s">
        <v>41</v>
      </c>
      <c r="AB326" s="2" t="s">
        <v>90</v>
      </c>
      <c r="AC326" s="2" t="s">
        <v>381</v>
      </c>
      <c r="AD326">
        <v>4</v>
      </c>
      <c r="AE326">
        <v>5</v>
      </c>
      <c r="AF326" s="2" t="s">
        <v>382</v>
      </c>
    </row>
    <row r="327" spans="1:32" x14ac:dyDescent="0.3">
      <c r="A327">
        <v>325</v>
      </c>
      <c r="B327">
        <v>29</v>
      </c>
      <c r="C327" s="1">
        <v>44270.424305555556</v>
      </c>
      <c r="D327" s="1">
        <v>44270.431261574071</v>
      </c>
      <c r="E327" s="2" t="s">
        <v>32</v>
      </c>
      <c r="F327" s="2" t="s">
        <v>33</v>
      </c>
      <c r="G327" s="2" t="s">
        <v>34</v>
      </c>
      <c r="H327" s="2" t="s">
        <v>35</v>
      </c>
      <c r="I327">
        <v>5</v>
      </c>
      <c r="J327">
        <v>5</v>
      </c>
      <c r="K327">
        <v>5</v>
      </c>
      <c r="L327">
        <v>2</v>
      </c>
      <c r="M327">
        <v>2</v>
      </c>
      <c r="N327" s="2" t="s">
        <v>37</v>
      </c>
      <c r="O327" s="2" t="s">
        <v>38</v>
      </c>
      <c r="P327" s="2" t="s">
        <v>38</v>
      </c>
      <c r="Q327" s="2" t="s">
        <v>38</v>
      </c>
      <c r="R327" s="2" t="s">
        <v>38</v>
      </c>
      <c r="S327" s="2" t="s">
        <v>38</v>
      </c>
      <c r="T327" s="2" t="s">
        <v>38</v>
      </c>
      <c r="U327" s="2" t="s">
        <v>38</v>
      </c>
      <c r="V327" s="2" t="s">
        <v>36</v>
      </c>
      <c r="W327" s="2" t="s">
        <v>39</v>
      </c>
      <c r="X327" s="2" t="s">
        <v>38</v>
      </c>
      <c r="Y327" s="2" t="s">
        <v>38</v>
      </c>
      <c r="Z327" s="2" t="s">
        <v>38</v>
      </c>
      <c r="AA327" s="2" t="s">
        <v>41</v>
      </c>
      <c r="AB327" s="2" t="s">
        <v>71</v>
      </c>
      <c r="AC327" s="2" t="s">
        <v>41</v>
      </c>
      <c r="AD327">
        <v>2</v>
      </c>
      <c r="AE327">
        <v>5</v>
      </c>
      <c r="AF327" s="2" t="s">
        <v>41</v>
      </c>
    </row>
    <row r="328" spans="1:32" x14ac:dyDescent="0.3">
      <c r="A328">
        <v>326</v>
      </c>
      <c r="B328">
        <v>30</v>
      </c>
      <c r="C328" s="1">
        <v>44270.426851851851</v>
      </c>
      <c r="D328" s="1">
        <v>44270.431296296294</v>
      </c>
      <c r="E328" s="2" t="s">
        <v>32</v>
      </c>
      <c r="F328" s="2" t="s">
        <v>33</v>
      </c>
      <c r="G328" s="2" t="s">
        <v>34</v>
      </c>
      <c r="H328" s="2" t="s">
        <v>105</v>
      </c>
      <c r="I328">
        <v>2</v>
      </c>
      <c r="J328">
        <v>5</v>
      </c>
      <c r="K328">
        <v>1</v>
      </c>
      <c r="L328">
        <v>3</v>
      </c>
      <c r="M328">
        <v>3</v>
      </c>
      <c r="N328" s="2" t="s">
        <v>38</v>
      </c>
      <c r="O328" s="2" t="s">
        <v>38</v>
      </c>
      <c r="P328" s="2" t="s">
        <v>38</v>
      </c>
      <c r="Q328" s="2" t="s">
        <v>38</v>
      </c>
      <c r="R328" s="2" t="s">
        <v>38</v>
      </c>
      <c r="S328" s="2" t="s">
        <v>40</v>
      </c>
      <c r="T328" s="2" t="s">
        <v>38</v>
      </c>
      <c r="U328" s="2" t="s">
        <v>38</v>
      </c>
      <c r="V328" s="2" t="s">
        <v>39</v>
      </c>
      <c r="W328" s="2" t="s">
        <v>39</v>
      </c>
      <c r="X328" s="2" t="s">
        <v>36</v>
      </c>
      <c r="Y328" s="2" t="s">
        <v>37</v>
      </c>
      <c r="Z328" s="2" t="s">
        <v>37</v>
      </c>
      <c r="AA328" s="2" t="s">
        <v>41</v>
      </c>
      <c r="AB328" s="2" t="s">
        <v>383</v>
      </c>
      <c r="AC328" s="2" t="s">
        <v>41</v>
      </c>
      <c r="AD328">
        <v>2</v>
      </c>
      <c r="AE328">
        <v>5</v>
      </c>
      <c r="AF328" s="2" t="s">
        <v>41</v>
      </c>
    </row>
    <row r="329" spans="1:32" x14ac:dyDescent="0.3">
      <c r="A329">
        <v>327</v>
      </c>
      <c r="B329">
        <v>31</v>
      </c>
      <c r="C329" s="1">
        <v>44270.425162037034</v>
      </c>
      <c r="D329" s="1">
        <v>44270.431423611109</v>
      </c>
      <c r="E329" s="2" t="s">
        <v>32</v>
      </c>
      <c r="F329" s="2" t="s">
        <v>33</v>
      </c>
      <c r="G329" s="2" t="s">
        <v>34</v>
      </c>
      <c r="H329" s="2" t="s">
        <v>35</v>
      </c>
      <c r="I329">
        <v>5</v>
      </c>
      <c r="J329">
        <v>4</v>
      </c>
      <c r="K329">
        <v>5</v>
      </c>
      <c r="L329">
        <v>1</v>
      </c>
      <c r="M329">
        <v>1</v>
      </c>
      <c r="N329" s="2" t="s">
        <v>37</v>
      </c>
      <c r="O329" s="2" t="s">
        <v>38</v>
      </c>
      <c r="P329" s="2" t="s">
        <v>38</v>
      </c>
      <c r="Q329" s="2" t="s">
        <v>38</v>
      </c>
      <c r="R329" s="2" t="s">
        <v>38</v>
      </c>
      <c r="S329" s="2" t="s">
        <v>38</v>
      </c>
      <c r="T329" s="2" t="s">
        <v>38</v>
      </c>
      <c r="U329" s="2" t="s">
        <v>38</v>
      </c>
      <c r="V329" s="2" t="s">
        <v>36</v>
      </c>
      <c r="W329" s="2" t="s">
        <v>39</v>
      </c>
      <c r="X329" s="2" t="s">
        <v>38</v>
      </c>
      <c r="Y329" s="2" t="s">
        <v>38</v>
      </c>
      <c r="Z329" s="2" t="s">
        <v>38</v>
      </c>
      <c r="AA329" s="2" t="s">
        <v>41</v>
      </c>
      <c r="AB329" s="2" t="s">
        <v>71</v>
      </c>
      <c r="AC329" s="2" t="s">
        <v>41</v>
      </c>
      <c r="AD329">
        <v>2</v>
      </c>
      <c r="AE329">
        <v>5</v>
      </c>
      <c r="AF329" s="2" t="s">
        <v>384</v>
      </c>
    </row>
    <row r="330" spans="1:32" x14ac:dyDescent="0.3">
      <c r="A330">
        <v>328</v>
      </c>
      <c r="B330">
        <v>32</v>
      </c>
      <c r="C330" s="1">
        <v>44270.424131944441</v>
      </c>
      <c r="D330" s="1">
        <v>44270.431967592594</v>
      </c>
      <c r="E330" s="2" t="s">
        <v>32</v>
      </c>
      <c r="F330" s="2" t="s">
        <v>33</v>
      </c>
      <c r="G330" s="2" t="s">
        <v>34</v>
      </c>
      <c r="H330" s="2" t="s">
        <v>105</v>
      </c>
      <c r="I330">
        <v>1</v>
      </c>
      <c r="J330">
        <v>4</v>
      </c>
      <c r="K330">
        <v>1</v>
      </c>
      <c r="L330">
        <v>5</v>
      </c>
      <c r="M330">
        <v>3</v>
      </c>
      <c r="N330" s="2" t="s">
        <v>37</v>
      </c>
      <c r="O330" s="2" t="s">
        <v>38</v>
      </c>
      <c r="P330" s="2" t="s">
        <v>37</v>
      </c>
      <c r="Q330" s="2" t="s">
        <v>37</v>
      </c>
      <c r="R330" s="2" t="s">
        <v>38</v>
      </c>
      <c r="S330" s="2" t="s">
        <v>36</v>
      </c>
      <c r="T330" s="2" t="s">
        <v>36</v>
      </c>
      <c r="U330" s="2" t="s">
        <v>38</v>
      </c>
      <c r="V330" s="2" t="s">
        <v>36</v>
      </c>
      <c r="W330" s="2" t="s">
        <v>36</v>
      </c>
      <c r="X330" s="2" t="s">
        <v>36</v>
      </c>
      <c r="Y330" s="2" t="s">
        <v>36</v>
      </c>
      <c r="Z330" s="2" t="s">
        <v>36</v>
      </c>
      <c r="AA330" s="2" t="s">
        <v>41</v>
      </c>
      <c r="AB330" s="2" t="s">
        <v>385</v>
      </c>
      <c r="AC330" s="2" t="s">
        <v>386</v>
      </c>
      <c r="AD330">
        <v>2</v>
      </c>
      <c r="AE330">
        <v>1</v>
      </c>
      <c r="AF330" s="2" t="s">
        <v>41</v>
      </c>
    </row>
    <row r="331" spans="1:32" x14ac:dyDescent="0.3">
      <c r="A331">
        <v>329</v>
      </c>
      <c r="B331">
        <v>33</v>
      </c>
      <c r="C331" s="1">
        <v>44270.424444444441</v>
      </c>
      <c r="D331" s="1">
        <v>44270.434432870374</v>
      </c>
      <c r="E331" s="2" t="s">
        <v>32</v>
      </c>
      <c r="F331" s="2" t="s">
        <v>33</v>
      </c>
      <c r="G331" s="2" t="s">
        <v>34</v>
      </c>
      <c r="H331" s="2" t="s">
        <v>35</v>
      </c>
      <c r="I331">
        <v>1</v>
      </c>
      <c r="J331">
        <v>1</v>
      </c>
      <c r="K331">
        <v>2</v>
      </c>
      <c r="L331">
        <v>5</v>
      </c>
      <c r="M331">
        <v>5</v>
      </c>
      <c r="N331" s="2" t="s">
        <v>37</v>
      </c>
      <c r="O331" s="2" t="s">
        <v>37</v>
      </c>
      <c r="P331" s="2" t="s">
        <v>38</v>
      </c>
      <c r="Q331" s="2" t="s">
        <v>37</v>
      </c>
      <c r="R331" s="2" t="s">
        <v>37</v>
      </c>
      <c r="S331" s="2" t="s">
        <v>39</v>
      </c>
      <c r="T331" s="2" t="s">
        <v>38</v>
      </c>
      <c r="U331" s="2" t="s">
        <v>38</v>
      </c>
      <c r="V331" s="2" t="s">
        <v>36</v>
      </c>
      <c r="W331" s="2" t="s">
        <v>36</v>
      </c>
      <c r="X331" s="2" t="s">
        <v>37</v>
      </c>
      <c r="Y331" s="2" t="s">
        <v>37</v>
      </c>
      <c r="Z331" s="2" t="s">
        <v>37</v>
      </c>
      <c r="AA331" s="2" t="s">
        <v>387</v>
      </c>
      <c r="AB331" s="2" t="s">
        <v>388</v>
      </c>
      <c r="AC331" s="2" t="s">
        <v>389</v>
      </c>
      <c r="AD331">
        <v>3</v>
      </c>
      <c r="AE331">
        <v>3</v>
      </c>
      <c r="AF331" s="2" t="s">
        <v>41</v>
      </c>
    </row>
    <row r="332" spans="1:32" x14ac:dyDescent="0.3">
      <c r="A332">
        <v>330</v>
      </c>
      <c r="B332">
        <v>34</v>
      </c>
      <c r="C332" s="1">
        <v>44270.424479166664</v>
      </c>
      <c r="D332" s="1">
        <v>44270.435393518521</v>
      </c>
      <c r="E332" s="2" t="s">
        <v>32</v>
      </c>
      <c r="F332" s="2" t="s">
        <v>33</v>
      </c>
      <c r="G332" s="2" t="s">
        <v>34</v>
      </c>
      <c r="H332" s="2" t="s">
        <v>35</v>
      </c>
      <c r="I332">
        <v>1</v>
      </c>
      <c r="J332">
        <v>4</v>
      </c>
      <c r="K332">
        <v>5</v>
      </c>
      <c r="L332">
        <v>4</v>
      </c>
      <c r="M332">
        <v>4</v>
      </c>
      <c r="N332" s="2" t="s">
        <v>38</v>
      </c>
      <c r="O332" s="2" t="s">
        <v>38</v>
      </c>
      <c r="P332" s="2" t="s">
        <v>37</v>
      </c>
      <c r="Q332" s="2" t="s">
        <v>38</v>
      </c>
      <c r="R332" s="2" t="s">
        <v>36</v>
      </c>
      <c r="S332" s="2" t="s">
        <v>36</v>
      </c>
      <c r="T332" s="2" t="s">
        <v>37</v>
      </c>
      <c r="U332" s="2" t="s">
        <v>38</v>
      </c>
      <c r="V332" s="2" t="s">
        <v>36</v>
      </c>
      <c r="W332" s="2" t="s">
        <v>36</v>
      </c>
      <c r="X332" s="2" t="s">
        <v>37</v>
      </c>
      <c r="Y332" s="2" t="s">
        <v>36</v>
      </c>
      <c r="Z332" s="2" t="s">
        <v>36</v>
      </c>
      <c r="AA332" s="2" t="s">
        <v>41</v>
      </c>
      <c r="AB332" s="2" t="s">
        <v>60</v>
      </c>
      <c r="AC332" s="2" t="s">
        <v>41</v>
      </c>
      <c r="AD332">
        <v>3</v>
      </c>
      <c r="AE332">
        <v>1</v>
      </c>
      <c r="AF332" s="2" t="s">
        <v>41</v>
      </c>
    </row>
    <row r="333" spans="1:32" x14ac:dyDescent="0.3">
      <c r="A333">
        <v>331</v>
      </c>
      <c r="B333">
        <v>35</v>
      </c>
      <c r="C333" s="1">
        <v>44270.573935185188</v>
      </c>
      <c r="D333" s="1">
        <v>44270.575868055559</v>
      </c>
      <c r="E333" s="2" t="s">
        <v>32</v>
      </c>
      <c r="F333" s="2" t="s">
        <v>33</v>
      </c>
      <c r="G333" s="2" t="s">
        <v>34</v>
      </c>
      <c r="H333" s="2" t="s">
        <v>35</v>
      </c>
      <c r="I333">
        <v>4</v>
      </c>
      <c r="J333">
        <v>4</v>
      </c>
      <c r="K333">
        <v>5</v>
      </c>
      <c r="L333">
        <v>3</v>
      </c>
      <c r="M333">
        <v>1</v>
      </c>
      <c r="N333" s="2" t="s">
        <v>36</v>
      </c>
      <c r="O333" s="2" t="s">
        <v>37</v>
      </c>
      <c r="P333" s="2" t="s">
        <v>38</v>
      </c>
      <c r="Q333" s="2" t="s">
        <v>38</v>
      </c>
      <c r="R333" s="2" t="s">
        <v>36</v>
      </c>
      <c r="S333" s="2" t="s">
        <v>39</v>
      </c>
      <c r="T333" s="2" t="s">
        <v>36</v>
      </c>
      <c r="U333" s="2" t="s">
        <v>38</v>
      </c>
      <c r="V333" s="2" t="s">
        <v>39</v>
      </c>
      <c r="W333" s="2" t="s">
        <v>37</v>
      </c>
      <c r="X333" s="2" t="s">
        <v>39</v>
      </c>
      <c r="Y333" s="2" t="s">
        <v>36</v>
      </c>
      <c r="Z333" s="2" t="s">
        <v>36</v>
      </c>
      <c r="AA333" s="2" t="s">
        <v>41</v>
      </c>
      <c r="AB333" s="2" t="s">
        <v>58</v>
      </c>
      <c r="AC333" s="2" t="s">
        <v>41</v>
      </c>
      <c r="AD333">
        <v>1</v>
      </c>
      <c r="AE333">
        <v>4</v>
      </c>
      <c r="AF333" s="2" t="s">
        <v>41</v>
      </c>
    </row>
    <row r="334" spans="1:32" x14ac:dyDescent="0.3">
      <c r="A334">
        <v>332</v>
      </c>
      <c r="B334">
        <v>1</v>
      </c>
      <c r="C334" s="1">
        <v>44267.406087962961</v>
      </c>
      <c r="D334" s="1">
        <v>44267.408622685187</v>
      </c>
      <c r="E334" s="2" t="s">
        <v>32</v>
      </c>
      <c r="F334" s="2" t="s">
        <v>50</v>
      </c>
      <c r="G334" s="2" t="s">
        <v>157</v>
      </c>
      <c r="H334" s="2" t="s">
        <v>35</v>
      </c>
      <c r="I334">
        <v>1</v>
      </c>
      <c r="J334">
        <v>5</v>
      </c>
      <c r="K334">
        <v>5</v>
      </c>
      <c r="L334">
        <v>1</v>
      </c>
      <c r="M334">
        <v>5</v>
      </c>
      <c r="N334" s="2" t="s">
        <v>38</v>
      </c>
      <c r="O334" s="2" t="s">
        <v>38</v>
      </c>
      <c r="P334" s="2" t="s">
        <v>38</v>
      </c>
      <c r="Q334" s="2" t="s">
        <v>39</v>
      </c>
      <c r="R334" s="2" t="s">
        <v>39</v>
      </c>
      <c r="S334" s="2" t="s">
        <v>39</v>
      </c>
      <c r="T334" s="2" t="s">
        <v>39</v>
      </c>
      <c r="U334" s="2" t="s">
        <v>38</v>
      </c>
      <c r="V334" s="2" t="s">
        <v>39</v>
      </c>
      <c r="W334" s="2" t="s">
        <v>39</v>
      </c>
      <c r="X334" s="2" t="s">
        <v>39</v>
      </c>
      <c r="Y334" s="2" t="s">
        <v>39</v>
      </c>
      <c r="Z334" s="2" t="s">
        <v>39</v>
      </c>
      <c r="AA334" s="2" t="s">
        <v>390</v>
      </c>
      <c r="AB334" s="2" t="s">
        <v>149</v>
      </c>
      <c r="AC334" s="2" t="s">
        <v>41</v>
      </c>
      <c r="AD334">
        <v>1</v>
      </c>
      <c r="AE334">
        <v>1</v>
      </c>
      <c r="AF334" s="2" t="s">
        <v>41</v>
      </c>
    </row>
    <row r="335" spans="1:32" x14ac:dyDescent="0.3">
      <c r="A335">
        <v>333</v>
      </c>
      <c r="B335">
        <v>2</v>
      </c>
      <c r="C335" s="1">
        <v>44267.406689814816</v>
      </c>
      <c r="D335" s="1">
        <v>44267.409166666665</v>
      </c>
      <c r="E335" s="2" t="s">
        <v>32</v>
      </c>
      <c r="F335" s="2" t="s">
        <v>161</v>
      </c>
      <c r="G335" s="2" t="s">
        <v>157</v>
      </c>
      <c r="H335" s="2" t="s">
        <v>105</v>
      </c>
      <c r="I335">
        <v>1</v>
      </c>
      <c r="J335">
        <v>4</v>
      </c>
      <c r="K335">
        <v>5</v>
      </c>
      <c r="L335">
        <v>4</v>
      </c>
      <c r="M335">
        <v>3</v>
      </c>
      <c r="N335" s="2" t="s">
        <v>37</v>
      </c>
      <c r="O335" s="2" t="s">
        <v>36</v>
      </c>
      <c r="P335" s="2" t="s">
        <v>36</v>
      </c>
      <c r="Q335" s="2" t="s">
        <v>38</v>
      </c>
      <c r="R335" s="2" t="s">
        <v>37</v>
      </c>
      <c r="S335" s="2" t="s">
        <v>36</v>
      </c>
      <c r="T335" s="2" t="s">
        <v>37</v>
      </c>
      <c r="U335" s="2" t="s">
        <v>38</v>
      </c>
      <c r="V335" s="2" t="s">
        <v>37</v>
      </c>
      <c r="W335" s="2" t="s">
        <v>37</v>
      </c>
      <c r="X335" s="2" t="s">
        <v>37</v>
      </c>
      <c r="Y335" s="2" t="s">
        <v>38</v>
      </c>
      <c r="Z335" s="2" t="s">
        <v>38</v>
      </c>
      <c r="AA335" s="2" t="s">
        <v>41</v>
      </c>
      <c r="AB335" s="2" t="s">
        <v>44</v>
      </c>
      <c r="AC335" s="2" t="s">
        <v>41</v>
      </c>
      <c r="AD335">
        <v>1</v>
      </c>
      <c r="AE335">
        <v>1</v>
      </c>
      <c r="AF335" s="2" t="s">
        <v>41</v>
      </c>
    </row>
    <row r="336" spans="1:32" x14ac:dyDescent="0.3">
      <c r="A336">
        <v>334</v>
      </c>
      <c r="B336">
        <v>3</v>
      </c>
      <c r="C336" s="1">
        <v>44267.40587962963</v>
      </c>
      <c r="D336" s="1">
        <v>44267.409930555557</v>
      </c>
      <c r="E336" s="2" t="s">
        <v>32</v>
      </c>
      <c r="F336" s="2" t="s">
        <v>33</v>
      </c>
      <c r="G336" s="2" t="s">
        <v>34</v>
      </c>
      <c r="H336" s="2" t="s">
        <v>35</v>
      </c>
      <c r="I336">
        <v>3</v>
      </c>
      <c r="J336">
        <v>3</v>
      </c>
      <c r="K336">
        <v>5</v>
      </c>
      <c r="L336">
        <v>4</v>
      </c>
      <c r="M336">
        <v>2</v>
      </c>
      <c r="N336" s="2" t="s">
        <v>36</v>
      </c>
      <c r="O336" s="2" t="s">
        <v>37</v>
      </c>
      <c r="P336" s="2" t="s">
        <v>36</v>
      </c>
      <c r="Q336" s="2" t="s">
        <v>37</v>
      </c>
      <c r="R336" s="2" t="s">
        <v>36</v>
      </c>
      <c r="S336" s="2" t="s">
        <v>40</v>
      </c>
      <c r="T336" s="2" t="s">
        <v>37</v>
      </c>
      <c r="U336" s="2" t="s">
        <v>37</v>
      </c>
      <c r="V336" s="2" t="s">
        <v>36</v>
      </c>
      <c r="W336" s="2" t="s">
        <v>36</v>
      </c>
      <c r="X336" s="2" t="s">
        <v>36</v>
      </c>
      <c r="Y336" s="2" t="s">
        <v>37</v>
      </c>
      <c r="Z336" s="2" t="s">
        <v>37</v>
      </c>
      <c r="AA336" s="2" t="s">
        <v>41</v>
      </c>
      <c r="AB336" s="2" t="s">
        <v>391</v>
      </c>
      <c r="AC336" s="2" t="s">
        <v>41</v>
      </c>
      <c r="AD336">
        <v>2</v>
      </c>
      <c r="AE336">
        <v>2</v>
      </c>
      <c r="AF336" s="2" t="s">
        <v>41</v>
      </c>
    </row>
    <row r="337" spans="1:32" x14ac:dyDescent="0.3">
      <c r="A337">
        <v>335</v>
      </c>
      <c r="B337">
        <v>4</v>
      </c>
      <c r="C337" s="1">
        <v>44267.407268518517</v>
      </c>
      <c r="D337" s="1">
        <v>44267.41028935185</v>
      </c>
      <c r="E337" s="2" t="s">
        <v>96</v>
      </c>
      <c r="F337" s="2" t="s">
        <v>50</v>
      </c>
      <c r="G337" s="2" t="s">
        <v>109</v>
      </c>
      <c r="H337" s="2" t="s">
        <v>35</v>
      </c>
      <c r="I337">
        <v>1</v>
      </c>
      <c r="J337">
        <v>1</v>
      </c>
      <c r="K337">
        <v>1</v>
      </c>
      <c r="L337">
        <v>5</v>
      </c>
      <c r="M337">
        <v>5</v>
      </c>
      <c r="N337" s="2" t="s">
        <v>36</v>
      </c>
      <c r="O337" s="2" t="s">
        <v>36</v>
      </c>
      <c r="P337" s="2" t="s">
        <v>36</v>
      </c>
      <c r="Q337" s="2" t="s">
        <v>40</v>
      </c>
      <c r="R337" s="2" t="s">
        <v>36</v>
      </c>
      <c r="S337" s="2" t="s">
        <v>36</v>
      </c>
      <c r="T337" s="2" t="s">
        <v>36</v>
      </c>
      <c r="U337" s="2" t="s">
        <v>36</v>
      </c>
      <c r="V337" s="2" t="s">
        <v>39</v>
      </c>
      <c r="W337" s="2" t="s">
        <v>36</v>
      </c>
      <c r="X337" s="2" t="s">
        <v>36</v>
      </c>
      <c r="Y337" s="2" t="s">
        <v>36</v>
      </c>
      <c r="Z337" s="2" t="s">
        <v>36</v>
      </c>
      <c r="AA337" s="2" t="s">
        <v>41</v>
      </c>
      <c r="AB337" s="2" t="s">
        <v>61</v>
      </c>
      <c r="AC337" s="2" t="s">
        <v>41</v>
      </c>
      <c r="AD337">
        <v>2</v>
      </c>
      <c r="AE337">
        <v>0</v>
      </c>
      <c r="AF337" s="2" t="s">
        <v>41</v>
      </c>
    </row>
    <row r="338" spans="1:32" x14ac:dyDescent="0.3">
      <c r="A338">
        <v>336</v>
      </c>
      <c r="B338">
        <v>5</v>
      </c>
      <c r="C338" s="1">
        <v>44267.40662037037</v>
      </c>
      <c r="D338" s="1">
        <v>44267.410902777781</v>
      </c>
      <c r="E338" s="2" t="s">
        <v>32</v>
      </c>
      <c r="F338" s="2" t="s">
        <v>33</v>
      </c>
      <c r="G338" s="2" t="s">
        <v>34</v>
      </c>
      <c r="H338" s="2" t="s">
        <v>35</v>
      </c>
      <c r="I338">
        <v>4</v>
      </c>
      <c r="J338">
        <v>4</v>
      </c>
      <c r="K338">
        <v>5</v>
      </c>
      <c r="L338">
        <v>3</v>
      </c>
      <c r="M338">
        <v>4</v>
      </c>
      <c r="N338" s="2" t="s">
        <v>37</v>
      </c>
      <c r="O338" s="2" t="s">
        <v>37</v>
      </c>
      <c r="P338" s="2" t="s">
        <v>37</v>
      </c>
      <c r="Q338" s="2" t="s">
        <v>37</v>
      </c>
      <c r="R338" s="2" t="s">
        <v>38</v>
      </c>
      <c r="S338" s="2" t="s">
        <v>36</v>
      </c>
      <c r="T338" s="2" t="s">
        <v>38</v>
      </c>
      <c r="U338" s="2" t="s">
        <v>37</v>
      </c>
      <c r="V338" s="2" t="s">
        <v>36</v>
      </c>
      <c r="W338" s="2" t="s">
        <v>36</v>
      </c>
      <c r="X338" s="2" t="s">
        <v>37</v>
      </c>
      <c r="Y338" s="2" t="s">
        <v>37</v>
      </c>
      <c r="Z338" s="2" t="s">
        <v>37</v>
      </c>
      <c r="AA338" s="2" t="s">
        <v>392</v>
      </c>
      <c r="AB338" s="2" t="s">
        <v>61</v>
      </c>
      <c r="AC338" s="2" t="s">
        <v>41</v>
      </c>
      <c r="AD338">
        <v>3</v>
      </c>
      <c r="AE338">
        <v>3</v>
      </c>
      <c r="AF338" s="2" t="s">
        <v>41</v>
      </c>
    </row>
    <row r="339" spans="1:32" x14ac:dyDescent="0.3">
      <c r="A339">
        <v>337</v>
      </c>
      <c r="B339">
        <v>6</v>
      </c>
      <c r="C339" s="1">
        <v>44267.405057870368</v>
      </c>
      <c r="D339" s="1">
        <v>44267.411469907405</v>
      </c>
      <c r="E339" s="2" t="s">
        <v>156</v>
      </c>
      <c r="F339" s="2" t="s">
        <v>50</v>
      </c>
      <c r="G339" s="2" t="s">
        <v>157</v>
      </c>
      <c r="H339" s="2" t="s">
        <v>35</v>
      </c>
      <c r="I339">
        <v>3</v>
      </c>
      <c r="J339">
        <v>5</v>
      </c>
      <c r="K339">
        <v>5</v>
      </c>
      <c r="L339">
        <v>3</v>
      </c>
      <c r="M339">
        <v>2</v>
      </c>
      <c r="N339" s="2" t="s">
        <v>37</v>
      </c>
      <c r="O339" s="2" t="s">
        <v>37</v>
      </c>
      <c r="P339" s="2" t="s">
        <v>38</v>
      </c>
      <c r="Q339" s="2" t="s">
        <v>36</v>
      </c>
      <c r="R339" s="2" t="s">
        <v>37</v>
      </c>
      <c r="S339" s="2" t="s">
        <v>40</v>
      </c>
      <c r="T339" s="2" t="s">
        <v>37</v>
      </c>
      <c r="U339" s="2" t="s">
        <v>38</v>
      </c>
      <c r="V339" s="2" t="s">
        <v>37</v>
      </c>
      <c r="W339" s="2" t="s">
        <v>37</v>
      </c>
      <c r="X339" s="2" t="s">
        <v>38</v>
      </c>
      <c r="Y339" s="2" t="s">
        <v>37</v>
      </c>
      <c r="Z339" s="2" t="s">
        <v>38</v>
      </c>
      <c r="AA339" s="2" t="s">
        <v>41</v>
      </c>
      <c r="AB339" s="2" t="s">
        <v>237</v>
      </c>
      <c r="AC339" s="2" t="s">
        <v>41</v>
      </c>
      <c r="AD339">
        <v>5</v>
      </c>
      <c r="AE339">
        <v>1</v>
      </c>
      <c r="AF339" s="2" t="s">
        <v>41</v>
      </c>
    </row>
    <row r="340" spans="1:32" x14ac:dyDescent="0.3">
      <c r="A340">
        <v>338</v>
      </c>
      <c r="B340">
        <v>7</v>
      </c>
      <c r="C340" s="1">
        <v>44267.409456018519</v>
      </c>
      <c r="D340" s="1">
        <v>44267.411805555559</v>
      </c>
      <c r="E340" s="2" t="s">
        <v>32</v>
      </c>
      <c r="F340" s="2" t="s">
        <v>33</v>
      </c>
      <c r="G340" s="2" t="s">
        <v>98</v>
      </c>
      <c r="H340" s="2" t="s">
        <v>105</v>
      </c>
      <c r="I340">
        <v>2</v>
      </c>
      <c r="J340">
        <v>4</v>
      </c>
      <c r="K340">
        <v>5</v>
      </c>
      <c r="L340">
        <v>3</v>
      </c>
      <c r="M340">
        <v>3</v>
      </c>
      <c r="N340" s="2" t="s">
        <v>40</v>
      </c>
      <c r="O340" s="2" t="s">
        <v>38</v>
      </c>
      <c r="P340" s="2" t="s">
        <v>36</v>
      </c>
      <c r="Q340" s="2" t="s">
        <v>38</v>
      </c>
      <c r="R340" s="2" t="s">
        <v>38</v>
      </c>
      <c r="S340" s="2" t="s">
        <v>40</v>
      </c>
      <c r="T340" s="2" t="s">
        <v>40</v>
      </c>
      <c r="U340" s="2" t="s">
        <v>37</v>
      </c>
      <c r="V340" s="2" t="s">
        <v>36</v>
      </c>
      <c r="W340" s="2" t="s">
        <v>38</v>
      </c>
      <c r="X340" s="2" t="s">
        <v>37</v>
      </c>
      <c r="Y340" s="2" t="s">
        <v>38</v>
      </c>
      <c r="Z340" s="2" t="s">
        <v>37</v>
      </c>
      <c r="AA340" s="2" t="s">
        <v>41</v>
      </c>
      <c r="AB340" s="2" t="s">
        <v>259</v>
      </c>
      <c r="AC340" s="2" t="s">
        <v>41</v>
      </c>
      <c r="AD340">
        <v>3</v>
      </c>
      <c r="AE340">
        <v>4</v>
      </c>
      <c r="AF340" s="2" t="s">
        <v>41</v>
      </c>
    </row>
    <row r="341" spans="1:32" x14ac:dyDescent="0.3">
      <c r="A341">
        <v>339</v>
      </c>
      <c r="B341">
        <v>8</v>
      </c>
      <c r="C341" s="1">
        <v>44267.409467592595</v>
      </c>
      <c r="D341" s="1">
        <v>44267.412465277775</v>
      </c>
      <c r="E341" s="2" t="s">
        <v>96</v>
      </c>
      <c r="F341" s="2" t="s">
        <v>33</v>
      </c>
      <c r="G341" s="2" t="s">
        <v>34</v>
      </c>
      <c r="H341" s="2" t="s">
        <v>35</v>
      </c>
      <c r="I341">
        <v>3</v>
      </c>
      <c r="J341">
        <v>5</v>
      </c>
      <c r="K341">
        <v>3</v>
      </c>
      <c r="L341">
        <v>5</v>
      </c>
      <c r="M341">
        <v>5</v>
      </c>
      <c r="N341" s="2" t="s">
        <v>38</v>
      </c>
      <c r="O341" s="2" t="s">
        <v>36</v>
      </c>
      <c r="P341" s="2" t="s">
        <v>37</v>
      </c>
      <c r="Q341" s="2" t="s">
        <v>36</v>
      </c>
      <c r="R341" s="2" t="s">
        <v>37</v>
      </c>
      <c r="S341" s="2" t="s">
        <v>37</v>
      </c>
      <c r="T341" s="2" t="s">
        <v>38</v>
      </c>
      <c r="U341" s="2" t="s">
        <v>38</v>
      </c>
      <c r="V341" s="2" t="s">
        <v>40</v>
      </c>
      <c r="W341" s="2" t="s">
        <v>36</v>
      </c>
      <c r="X341" s="2" t="s">
        <v>38</v>
      </c>
      <c r="Y341" s="2" t="s">
        <v>37</v>
      </c>
      <c r="Z341" s="2" t="s">
        <v>37</v>
      </c>
      <c r="AA341" s="2" t="s">
        <v>393</v>
      </c>
      <c r="AB341" s="2" t="s">
        <v>394</v>
      </c>
      <c r="AC341" s="2" t="s">
        <v>41</v>
      </c>
      <c r="AD341">
        <v>5</v>
      </c>
      <c r="AE341">
        <v>3</v>
      </c>
      <c r="AF341" s="2" t="s">
        <v>41</v>
      </c>
    </row>
    <row r="342" spans="1:32" x14ac:dyDescent="0.3">
      <c r="A342">
        <v>340</v>
      </c>
      <c r="B342">
        <v>9</v>
      </c>
      <c r="C342" s="1">
        <v>44267.41133101852</v>
      </c>
      <c r="D342" s="1">
        <v>44267.413553240738</v>
      </c>
      <c r="E342" s="2" t="s">
        <v>32</v>
      </c>
      <c r="F342" s="2" t="s">
        <v>33</v>
      </c>
      <c r="G342" s="2" t="s">
        <v>34</v>
      </c>
      <c r="H342" s="2" t="s">
        <v>105</v>
      </c>
      <c r="I342">
        <v>3</v>
      </c>
      <c r="J342">
        <v>5</v>
      </c>
      <c r="K342">
        <v>4</v>
      </c>
      <c r="L342">
        <v>5</v>
      </c>
      <c r="M342">
        <v>4</v>
      </c>
      <c r="N342" s="2" t="s">
        <v>39</v>
      </c>
      <c r="O342" s="2" t="s">
        <v>37</v>
      </c>
      <c r="P342" s="2" t="s">
        <v>38</v>
      </c>
      <c r="Q342" s="2" t="s">
        <v>37</v>
      </c>
      <c r="R342" s="2" t="s">
        <v>37</v>
      </c>
      <c r="S342" s="2" t="s">
        <v>39</v>
      </c>
      <c r="T342" s="2" t="s">
        <v>38</v>
      </c>
      <c r="U342" s="2" t="s">
        <v>38</v>
      </c>
      <c r="V342" s="2" t="s">
        <v>40</v>
      </c>
      <c r="W342" s="2" t="s">
        <v>39</v>
      </c>
      <c r="X342" s="2" t="s">
        <v>36</v>
      </c>
      <c r="Y342" s="2" t="s">
        <v>36</v>
      </c>
      <c r="Z342" s="2" t="s">
        <v>36</v>
      </c>
      <c r="AA342" s="2" t="s">
        <v>41</v>
      </c>
      <c r="AB342" s="2" t="s">
        <v>395</v>
      </c>
      <c r="AC342" s="2" t="s">
        <v>41</v>
      </c>
      <c r="AD342">
        <v>5</v>
      </c>
      <c r="AE342">
        <v>5</v>
      </c>
      <c r="AF342" s="2" t="s">
        <v>41</v>
      </c>
    </row>
    <row r="343" spans="1:32" x14ac:dyDescent="0.3">
      <c r="A343">
        <v>341</v>
      </c>
      <c r="B343">
        <v>10</v>
      </c>
      <c r="C343" s="1">
        <v>44267.411226851851</v>
      </c>
      <c r="D343" s="1">
        <v>44267.413807870369</v>
      </c>
      <c r="E343" s="2" t="s">
        <v>32</v>
      </c>
      <c r="F343" s="2" t="s">
        <v>50</v>
      </c>
      <c r="G343" s="2" t="s">
        <v>34</v>
      </c>
      <c r="H343" s="2" t="s">
        <v>35</v>
      </c>
      <c r="I343">
        <v>4</v>
      </c>
      <c r="J343">
        <v>3</v>
      </c>
      <c r="K343">
        <v>5</v>
      </c>
      <c r="L343">
        <v>3</v>
      </c>
      <c r="M343">
        <v>4</v>
      </c>
      <c r="N343" s="2" t="s">
        <v>37</v>
      </c>
      <c r="O343" s="2" t="s">
        <v>37</v>
      </c>
      <c r="P343" s="2" t="s">
        <v>38</v>
      </c>
      <c r="Q343" s="2" t="s">
        <v>38</v>
      </c>
      <c r="R343" s="2" t="s">
        <v>36</v>
      </c>
      <c r="S343" s="2" t="s">
        <v>40</v>
      </c>
      <c r="T343" s="2" t="s">
        <v>36</v>
      </c>
      <c r="U343" s="2" t="s">
        <v>38</v>
      </c>
      <c r="V343" s="2" t="s">
        <v>37</v>
      </c>
      <c r="W343" s="2" t="s">
        <v>36</v>
      </c>
      <c r="X343" s="2" t="s">
        <v>36</v>
      </c>
      <c r="Y343" s="2" t="s">
        <v>36</v>
      </c>
      <c r="Z343" s="2" t="s">
        <v>36</v>
      </c>
      <c r="AA343" s="2" t="s">
        <v>41</v>
      </c>
      <c r="AB343" s="2" t="s">
        <v>62</v>
      </c>
      <c r="AC343" s="2" t="s">
        <v>41</v>
      </c>
      <c r="AD343">
        <v>4</v>
      </c>
      <c r="AE343">
        <v>4</v>
      </c>
      <c r="AF343" s="2" t="s">
        <v>41</v>
      </c>
    </row>
    <row r="344" spans="1:32" x14ac:dyDescent="0.3">
      <c r="A344">
        <v>342</v>
      </c>
      <c r="B344">
        <v>11</v>
      </c>
      <c r="C344" s="1">
        <v>44267.408530092594</v>
      </c>
      <c r="D344" s="1">
        <v>44267.419050925928</v>
      </c>
      <c r="E344" s="2" t="s">
        <v>32</v>
      </c>
      <c r="F344" s="2" t="s">
        <v>33</v>
      </c>
      <c r="G344" s="2" t="s">
        <v>34</v>
      </c>
      <c r="H344" s="2" t="s">
        <v>35</v>
      </c>
      <c r="I344">
        <v>1</v>
      </c>
      <c r="J344">
        <v>4</v>
      </c>
      <c r="K344">
        <v>5</v>
      </c>
      <c r="L344">
        <v>5</v>
      </c>
      <c r="M344">
        <v>5</v>
      </c>
      <c r="N344" s="2" t="s">
        <v>39</v>
      </c>
      <c r="O344" s="2" t="s">
        <v>38</v>
      </c>
      <c r="P344" s="2" t="s">
        <v>37</v>
      </c>
      <c r="Q344" s="2" t="s">
        <v>38</v>
      </c>
      <c r="R344" s="2" t="s">
        <v>37</v>
      </c>
      <c r="S344" s="2" t="s">
        <v>37</v>
      </c>
      <c r="T344" s="2" t="s">
        <v>39</v>
      </c>
      <c r="U344" s="2" t="s">
        <v>38</v>
      </c>
      <c r="V344" s="2" t="s">
        <v>39</v>
      </c>
      <c r="W344" s="2" t="s">
        <v>40</v>
      </c>
      <c r="X344" s="2" t="s">
        <v>38</v>
      </c>
      <c r="Y344" s="2" t="s">
        <v>38</v>
      </c>
      <c r="Z344" s="2" t="s">
        <v>38</v>
      </c>
      <c r="AA344" s="2" t="s">
        <v>396</v>
      </c>
      <c r="AB344" s="2" t="s">
        <v>84</v>
      </c>
      <c r="AC344" s="2" t="s">
        <v>41</v>
      </c>
      <c r="AD344">
        <v>3</v>
      </c>
      <c r="AE344">
        <v>1</v>
      </c>
      <c r="AF344" s="2" t="s">
        <v>397</v>
      </c>
    </row>
    <row r="345" spans="1:32" x14ac:dyDescent="0.3">
      <c r="A345">
        <v>343</v>
      </c>
      <c r="B345">
        <v>12</v>
      </c>
      <c r="C345" s="1">
        <v>44267.406238425923</v>
      </c>
      <c r="D345" s="1">
        <v>44267.419270833336</v>
      </c>
      <c r="E345" s="2" t="s">
        <v>32</v>
      </c>
      <c r="F345" s="2" t="s">
        <v>33</v>
      </c>
      <c r="G345" s="2" t="s">
        <v>98</v>
      </c>
      <c r="H345" s="2" t="s">
        <v>35</v>
      </c>
      <c r="I345">
        <v>2</v>
      </c>
      <c r="J345">
        <v>3</v>
      </c>
      <c r="K345">
        <v>5</v>
      </c>
      <c r="L345">
        <v>3</v>
      </c>
      <c r="M345">
        <v>4</v>
      </c>
      <c r="N345" s="2" t="s">
        <v>36</v>
      </c>
      <c r="O345" s="2" t="s">
        <v>37</v>
      </c>
      <c r="P345" s="2" t="s">
        <v>38</v>
      </c>
      <c r="Q345" s="2" t="s">
        <v>37</v>
      </c>
      <c r="R345" s="2" t="s">
        <v>40</v>
      </c>
      <c r="S345" s="2" t="s">
        <v>36</v>
      </c>
      <c r="T345" s="2" t="s">
        <v>39</v>
      </c>
      <c r="U345" s="2" t="s">
        <v>37</v>
      </c>
      <c r="V345" s="2" t="s">
        <v>40</v>
      </c>
      <c r="W345" s="2" t="s">
        <v>40</v>
      </c>
      <c r="X345" s="2" t="s">
        <v>40</v>
      </c>
      <c r="Y345" s="2" t="s">
        <v>40</v>
      </c>
      <c r="Z345" s="2" t="s">
        <v>37</v>
      </c>
      <c r="AA345" s="2" t="s">
        <v>398</v>
      </c>
      <c r="AB345" s="2" t="s">
        <v>399</v>
      </c>
      <c r="AC345" s="2" t="s">
        <v>400</v>
      </c>
      <c r="AD345">
        <v>4</v>
      </c>
      <c r="AE345">
        <v>2</v>
      </c>
      <c r="AF345" s="2" t="s">
        <v>41</v>
      </c>
    </row>
    <row r="346" spans="1:32" x14ac:dyDescent="0.3">
      <c r="A346">
        <v>344</v>
      </c>
      <c r="B346">
        <v>13</v>
      </c>
      <c r="C346" s="1">
        <v>44267.412858796299</v>
      </c>
      <c r="D346" s="1">
        <v>44267.420173611114</v>
      </c>
      <c r="E346" s="2" t="s">
        <v>32</v>
      </c>
      <c r="F346" s="2" t="s">
        <v>33</v>
      </c>
      <c r="G346" s="2" t="s">
        <v>34</v>
      </c>
      <c r="H346" s="2" t="s">
        <v>105</v>
      </c>
      <c r="I346">
        <v>3</v>
      </c>
      <c r="J346">
        <v>2</v>
      </c>
      <c r="K346">
        <v>2</v>
      </c>
      <c r="L346">
        <v>3</v>
      </c>
      <c r="M346">
        <v>3</v>
      </c>
      <c r="N346" s="2" t="s">
        <v>37</v>
      </c>
      <c r="O346" s="2" t="s">
        <v>38</v>
      </c>
      <c r="P346" s="2" t="s">
        <v>36</v>
      </c>
      <c r="Q346" s="2" t="s">
        <v>37</v>
      </c>
      <c r="R346" s="2" t="s">
        <v>37</v>
      </c>
      <c r="S346" s="2" t="s">
        <v>37</v>
      </c>
      <c r="T346" s="2" t="s">
        <v>36</v>
      </c>
      <c r="U346" s="2" t="s">
        <v>37</v>
      </c>
      <c r="V346" s="2" t="s">
        <v>40</v>
      </c>
      <c r="W346" s="2" t="s">
        <v>40</v>
      </c>
      <c r="X346" s="2" t="s">
        <v>37</v>
      </c>
      <c r="Y346" s="2" t="s">
        <v>36</v>
      </c>
      <c r="Z346" s="2" t="s">
        <v>36</v>
      </c>
      <c r="AA346" s="2" t="s">
        <v>41</v>
      </c>
      <c r="AB346" s="2" t="s">
        <v>58</v>
      </c>
      <c r="AC346" s="2" t="s">
        <v>41</v>
      </c>
      <c r="AD346">
        <v>4</v>
      </c>
      <c r="AE346">
        <v>3</v>
      </c>
      <c r="AF346" s="2" t="s">
        <v>41</v>
      </c>
    </row>
    <row r="347" spans="1:32" x14ac:dyDescent="0.3">
      <c r="A347">
        <v>345</v>
      </c>
      <c r="B347">
        <v>14</v>
      </c>
      <c r="C347" s="1">
        <v>44267.414583333331</v>
      </c>
      <c r="D347" s="1">
        <v>44267.422581018516</v>
      </c>
      <c r="E347" s="2" t="s">
        <v>32</v>
      </c>
      <c r="F347" s="2" t="s">
        <v>33</v>
      </c>
      <c r="G347" s="2" t="s">
        <v>98</v>
      </c>
      <c r="H347" s="2" t="s">
        <v>105</v>
      </c>
      <c r="I347">
        <v>1</v>
      </c>
      <c r="J347">
        <v>3</v>
      </c>
      <c r="K347">
        <v>5</v>
      </c>
      <c r="L347">
        <v>4</v>
      </c>
      <c r="M347">
        <v>4</v>
      </c>
      <c r="N347" s="2" t="s">
        <v>36</v>
      </c>
      <c r="O347" s="2" t="s">
        <v>37</v>
      </c>
      <c r="P347" s="2" t="s">
        <v>37</v>
      </c>
      <c r="Q347" s="2" t="s">
        <v>38</v>
      </c>
      <c r="R347" s="2" t="s">
        <v>38</v>
      </c>
      <c r="S347" s="2" t="s">
        <v>36</v>
      </c>
      <c r="T347" s="2" t="s">
        <v>37</v>
      </c>
      <c r="U347" s="2" t="s">
        <v>37</v>
      </c>
      <c r="V347" s="2" t="s">
        <v>36</v>
      </c>
      <c r="W347" s="2" t="s">
        <v>36</v>
      </c>
      <c r="X347" s="2" t="s">
        <v>36</v>
      </c>
      <c r="Y347" s="2" t="s">
        <v>37</v>
      </c>
      <c r="Z347" s="2" t="s">
        <v>36</v>
      </c>
      <c r="AA347" s="2" t="s">
        <v>401</v>
      </c>
      <c r="AB347" s="2" t="s">
        <v>174</v>
      </c>
      <c r="AC347" s="2" t="s">
        <v>41</v>
      </c>
      <c r="AD347">
        <v>1</v>
      </c>
      <c r="AE347">
        <v>2</v>
      </c>
      <c r="AF347" s="2" t="s">
        <v>41</v>
      </c>
    </row>
    <row r="348" spans="1:32" x14ac:dyDescent="0.3">
      <c r="A348">
        <v>346</v>
      </c>
      <c r="B348">
        <v>15</v>
      </c>
      <c r="C348" s="1">
        <v>44267.420787037037</v>
      </c>
      <c r="D348" s="1">
        <v>44267.423043981478</v>
      </c>
      <c r="E348" s="2" t="s">
        <v>32</v>
      </c>
      <c r="F348" s="2" t="s">
        <v>33</v>
      </c>
      <c r="G348" s="2" t="s">
        <v>34</v>
      </c>
      <c r="H348" s="2" t="s">
        <v>35</v>
      </c>
      <c r="I348">
        <v>5</v>
      </c>
      <c r="J348">
        <v>4</v>
      </c>
      <c r="K348">
        <v>5</v>
      </c>
      <c r="L348">
        <v>1</v>
      </c>
      <c r="M348">
        <v>2</v>
      </c>
      <c r="N348" s="2" t="s">
        <v>37</v>
      </c>
      <c r="O348" s="2" t="s">
        <v>37</v>
      </c>
      <c r="P348" s="2" t="s">
        <v>37</v>
      </c>
      <c r="Q348" s="2" t="s">
        <v>36</v>
      </c>
      <c r="R348" s="2" t="s">
        <v>40</v>
      </c>
      <c r="S348" s="2" t="s">
        <v>40</v>
      </c>
      <c r="T348" s="2" t="s">
        <v>36</v>
      </c>
      <c r="U348" s="2" t="s">
        <v>36</v>
      </c>
      <c r="V348" s="2" t="s">
        <v>40</v>
      </c>
      <c r="W348" s="2" t="s">
        <v>39</v>
      </c>
      <c r="X348" s="2" t="s">
        <v>36</v>
      </c>
      <c r="Y348" s="2" t="s">
        <v>36</v>
      </c>
      <c r="Z348" s="2" t="s">
        <v>37</v>
      </c>
      <c r="AA348" s="2" t="s">
        <v>41</v>
      </c>
      <c r="AB348" s="2" t="s">
        <v>299</v>
      </c>
      <c r="AC348" s="2" t="s">
        <v>41</v>
      </c>
      <c r="AD348">
        <v>2</v>
      </c>
      <c r="AE348">
        <v>5</v>
      </c>
      <c r="AF348" s="2" t="s">
        <v>41</v>
      </c>
    </row>
    <row r="349" spans="1:32" x14ac:dyDescent="0.3">
      <c r="A349">
        <v>347</v>
      </c>
      <c r="B349">
        <v>16</v>
      </c>
      <c r="C349" s="1">
        <v>44267.413356481484</v>
      </c>
      <c r="D349" s="1">
        <v>44267.423981481479</v>
      </c>
      <c r="E349" s="2" t="s">
        <v>156</v>
      </c>
      <c r="F349" s="2" t="s">
        <v>50</v>
      </c>
      <c r="G349" s="2" t="s">
        <v>157</v>
      </c>
      <c r="H349" s="2" t="s">
        <v>105</v>
      </c>
      <c r="I349">
        <v>1</v>
      </c>
      <c r="J349">
        <v>3</v>
      </c>
      <c r="K349">
        <v>5</v>
      </c>
      <c r="L349">
        <v>4</v>
      </c>
      <c r="M349">
        <v>4</v>
      </c>
      <c r="N349" s="2" t="s">
        <v>36</v>
      </c>
      <c r="O349" s="2" t="s">
        <v>37</v>
      </c>
      <c r="P349" s="2" t="s">
        <v>37</v>
      </c>
      <c r="Q349" s="2" t="s">
        <v>38</v>
      </c>
      <c r="R349" s="2" t="s">
        <v>36</v>
      </c>
      <c r="S349" s="2" t="s">
        <v>36</v>
      </c>
      <c r="T349" s="2" t="s">
        <v>36</v>
      </c>
      <c r="U349" s="2" t="s">
        <v>37</v>
      </c>
      <c r="V349" s="2" t="s">
        <v>37</v>
      </c>
      <c r="W349" s="2" t="s">
        <v>36</v>
      </c>
      <c r="X349" s="2" t="s">
        <v>36</v>
      </c>
      <c r="Y349" s="2" t="s">
        <v>36</v>
      </c>
      <c r="Z349" s="2" t="s">
        <v>36</v>
      </c>
      <c r="AA349" s="2" t="s">
        <v>402</v>
      </c>
      <c r="AB349" s="2" t="s">
        <v>256</v>
      </c>
      <c r="AC349" s="2" t="s">
        <v>403</v>
      </c>
      <c r="AD349">
        <v>2</v>
      </c>
      <c r="AE349">
        <v>1</v>
      </c>
      <c r="AF349" s="2" t="s">
        <v>41</v>
      </c>
    </row>
    <row r="350" spans="1:32" x14ac:dyDescent="0.3">
      <c r="A350">
        <v>348</v>
      </c>
      <c r="B350">
        <v>17</v>
      </c>
      <c r="C350" s="1">
        <v>44267.421307870369</v>
      </c>
      <c r="D350" s="1">
        <v>44267.424699074072</v>
      </c>
      <c r="E350" s="2" t="s">
        <v>156</v>
      </c>
      <c r="F350" s="2" t="s">
        <v>161</v>
      </c>
      <c r="G350" s="2" t="s">
        <v>157</v>
      </c>
      <c r="H350" s="2" t="s">
        <v>35</v>
      </c>
      <c r="I350">
        <v>1</v>
      </c>
      <c r="J350">
        <v>4</v>
      </c>
      <c r="K350">
        <v>5</v>
      </c>
      <c r="L350">
        <v>5</v>
      </c>
      <c r="M350">
        <v>4</v>
      </c>
      <c r="N350" s="2" t="s">
        <v>39</v>
      </c>
      <c r="O350" s="2" t="s">
        <v>37</v>
      </c>
      <c r="P350" s="2" t="s">
        <v>37</v>
      </c>
      <c r="Q350" s="2" t="s">
        <v>38</v>
      </c>
      <c r="R350" s="2" t="s">
        <v>37</v>
      </c>
      <c r="S350" s="2" t="s">
        <v>39</v>
      </c>
      <c r="T350" s="2" t="s">
        <v>38</v>
      </c>
      <c r="U350" s="2" t="s">
        <v>38</v>
      </c>
      <c r="V350" s="2" t="s">
        <v>36</v>
      </c>
      <c r="W350" s="2" t="s">
        <v>36</v>
      </c>
      <c r="X350" s="2" t="s">
        <v>37</v>
      </c>
      <c r="Y350" s="2" t="s">
        <v>36</v>
      </c>
      <c r="Z350" s="2" t="s">
        <v>36</v>
      </c>
      <c r="AA350" s="2" t="s">
        <v>404</v>
      </c>
      <c r="AB350" s="2" t="s">
        <v>44</v>
      </c>
      <c r="AC350" s="2" t="s">
        <v>41</v>
      </c>
      <c r="AD350">
        <v>3</v>
      </c>
      <c r="AE350">
        <v>1</v>
      </c>
      <c r="AF350" s="2" t="s">
        <v>41</v>
      </c>
    </row>
    <row r="351" spans="1:32" x14ac:dyDescent="0.3">
      <c r="A351">
        <v>349</v>
      </c>
      <c r="B351">
        <v>18</v>
      </c>
      <c r="C351" s="1">
        <v>44267.422384259262</v>
      </c>
      <c r="D351" s="1">
        <v>44267.424756944441</v>
      </c>
      <c r="E351" s="2" t="s">
        <v>156</v>
      </c>
      <c r="F351" s="2" t="s">
        <v>161</v>
      </c>
      <c r="G351" s="2" t="s">
        <v>157</v>
      </c>
      <c r="H351" s="2" t="s">
        <v>35</v>
      </c>
      <c r="I351">
        <v>2</v>
      </c>
      <c r="J351">
        <v>4</v>
      </c>
      <c r="K351">
        <v>5</v>
      </c>
      <c r="L351">
        <v>4</v>
      </c>
      <c r="M351">
        <v>4</v>
      </c>
      <c r="N351" s="2" t="s">
        <v>36</v>
      </c>
      <c r="O351" s="2" t="s">
        <v>38</v>
      </c>
      <c r="P351" s="2" t="s">
        <v>38</v>
      </c>
      <c r="Q351" s="2" t="s">
        <v>37</v>
      </c>
      <c r="R351" s="2" t="s">
        <v>36</v>
      </c>
      <c r="S351" s="2" t="s">
        <v>36</v>
      </c>
      <c r="T351" s="2" t="s">
        <v>39</v>
      </c>
      <c r="U351" s="2" t="s">
        <v>37</v>
      </c>
      <c r="V351" s="2" t="s">
        <v>38</v>
      </c>
      <c r="W351" s="2" t="s">
        <v>37</v>
      </c>
      <c r="X351" s="2" t="s">
        <v>38</v>
      </c>
      <c r="Y351" s="2" t="s">
        <v>37</v>
      </c>
      <c r="Z351" s="2" t="s">
        <v>38</v>
      </c>
      <c r="AA351" s="2" t="s">
        <v>41</v>
      </c>
      <c r="AB351" s="2" t="s">
        <v>44</v>
      </c>
      <c r="AC351" s="2" t="s">
        <v>41</v>
      </c>
      <c r="AD351">
        <v>3</v>
      </c>
      <c r="AE351">
        <v>1</v>
      </c>
      <c r="AF351" s="2" t="s">
        <v>41</v>
      </c>
    </row>
    <row r="352" spans="1:32" x14ac:dyDescent="0.3">
      <c r="A352">
        <v>350</v>
      </c>
      <c r="B352">
        <v>19</v>
      </c>
      <c r="C352" s="1">
        <v>44267.424120370371</v>
      </c>
      <c r="D352" s="1">
        <v>44267.426157407404</v>
      </c>
      <c r="E352" s="2" t="s">
        <v>156</v>
      </c>
      <c r="F352" s="2" t="s">
        <v>161</v>
      </c>
      <c r="G352" s="2" t="s">
        <v>157</v>
      </c>
      <c r="H352" s="2" t="s">
        <v>35</v>
      </c>
      <c r="I352">
        <v>3</v>
      </c>
      <c r="J352">
        <v>4</v>
      </c>
      <c r="K352">
        <v>5</v>
      </c>
      <c r="L352">
        <v>3</v>
      </c>
      <c r="M352">
        <v>4</v>
      </c>
      <c r="N352" s="2" t="s">
        <v>36</v>
      </c>
      <c r="O352" s="2" t="s">
        <v>38</v>
      </c>
      <c r="P352" s="2" t="s">
        <v>37</v>
      </c>
      <c r="Q352" s="2" t="s">
        <v>37</v>
      </c>
      <c r="R352" s="2" t="s">
        <v>37</v>
      </c>
      <c r="S352" s="2" t="s">
        <v>40</v>
      </c>
      <c r="T352" s="2" t="s">
        <v>39</v>
      </c>
      <c r="U352" s="2" t="s">
        <v>38</v>
      </c>
      <c r="V352" s="2" t="s">
        <v>36</v>
      </c>
      <c r="W352" s="2" t="s">
        <v>36</v>
      </c>
      <c r="X352" s="2" t="s">
        <v>36</v>
      </c>
      <c r="Y352" s="2" t="s">
        <v>36</v>
      </c>
      <c r="Z352" s="2" t="s">
        <v>36</v>
      </c>
      <c r="AA352" s="2" t="s">
        <v>41</v>
      </c>
      <c r="AB352" s="2" t="s">
        <v>44</v>
      </c>
      <c r="AC352" s="2" t="s">
        <v>41</v>
      </c>
      <c r="AD352">
        <v>4</v>
      </c>
      <c r="AE352">
        <v>3</v>
      </c>
      <c r="AF352" s="2" t="s">
        <v>41</v>
      </c>
    </row>
    <row r="353" spans="1:32" x14ac:dyDescent="0.3">
      <c r="A353">
        <v>351</v>
      </c>
      <c r="B353">
        <v>20</v>
      </c>
      <c r="C353" s="1">
        <v>44267.426030092596</v>
      </c>
      <c r="D353" s="1">
        <v>44267.431550925925</v>
      </c>
      <c r="E353" s="2" t="s">
        <v>96</v>
      </c>
      <c r="F353" s="2" t="s">
        <v>33</v>
      </c>
      <c r="G353" s="2" t="s">
        <v>98</v>
      </c>
      <c r="H353" s="2" t="s">
        <v>35</v>
      </c>
      <c r="I353">
        <v>4</v>
      </c>
      <c r="J353">
        <v>5</v>
      </c>
      <c r="K353">
        <v>5</v>
      </c>
      <c r="L353">
        <v>2</v>
      </c>
      <c r="M353">
        <v>3</v>
      </c>
      <c r="N353" s="2" t="s">
        <v>37</v>
      </c>
      <c r="O353" s="2" t="s">
        <v>38</v>
      </c>
      <c r="P353" s="2" t="s">
        <v>37</v>
      </c>
      <c r="Q353" s="2" t="s">
        <v>38</v>
      </c>
      <c r="R353" s="2" t="s">
        <v>37</v>
      </c>
      <c r="S353" s="2" t="s">
        <v>36</v>
      </c>
      <c r="T353" s="2" t="s">
        <v>40</v>
      </c>
      <c r="U353" s="2" t="s">
        <v>38</v>
      </c>
      <c r="V353" s="2" t="s">
        <v>36</v>
      </c>
      <c r="W353" s="2" t="s">
        <v>37</v>
      </c>
      <c r="X353" s="2" t="s">
        <v>36</v>
      </c>
      <c r="Y353" s="2" t="s">
        <v>37</v>
      </c>
      <c r="Z353" s="2" t="s">
        <v>37</v>
      </c>
      <c r="AA353" s="2" t="s">
        <v>41</v>
      </c>
      <c r="AB353" s="2" t="s">
        <v>58</v>
      </c>
      <c r="AC353" s="2" t="s">
        <v>41</v>
      </c>
      <c r="AD353">
        <v>2</v>
      </c>
      <c r="AE353">
        <v>3</v>
      </c>
      <c r="AF353" s="2" t="s">
        <v>41</v>
      </c>
    </row>
    <row r="354" spans="1:32" x14ac:dyDescent="0.3">
      <c r="A354">
        <v>352</v>
      </c>
      <c r="B354">
        <v>21</v>
      </c>
      <c r="C354" s="1">
        <v>44267.439652777779</v>
      </c>
      <c r="D354" s="1">
        <v>44267.441377314812</v>
      </c>
      <c r="E354" s="2" t="s">
        <v>156</v>
      </c>
      <c r="F354" s="2" t="s">
        <v>50</v>
      </c>
      <c r="G354" s="2" t="s">
        <v>157</v>
      </c>
      <c r="H354" s="2" t="s">
        <v>35</v>
      </c>
      <c r="I354">
        <v>1</v>
      </c>
      <c r="J354">
        <v>4</v>
      </c>
      <c r="K354">
        <v>3</v>
      </c>
      <c r="L354">
        <v>5</v>
      </c>
      <c r="M354">
        <v>3</v>
      </c>
      <c r="N354" s="2" t="s">
        <v>36</v>
      </c>
      <c r="O354" s="2" t="s">
        <v>37</v>
      </c>
      <c r="P354" s="2" t="s">
        <v>38</v>
      </c>
      <c r="Q354" s="2" t="s">
        <v>37</v>
      </c>
      <c r="R354" s="2" t="s">
        <v>37</v>
      </c>
      <c r="S354" s="2" t="s">
        <v>37</v>
      </c>
      <c r="T354" s="2" t="s">
        <v>37</v>
      </c>
      <c r="U354" s="2" t="s">
        <v>38</v>
      </c>
      <c r="V354" s="2" t="s">
        <v>36</v>
      </c>
      <c r="W354" s="2" t="s">
        <v>37</v>
      </c>
      <c r="X354" s="2" t="s">
        <v>37</v>
      </c>
      <c r="Y354" s="2" t="s">
        <v>36</v>
      </c>
      <c r="Z354" s="2" t="s">
        <v>36</v>
      </c>
      <c r="AA354" s="2" t="s">
        <v>41</v>
      </c>
      <c r="AB354" s="2" t="s">
        <v>58</v>
      </c>
      <c r="AC354" s="2" t="s">
        <v>41</v>
      </c>
      <c r="AD354">
        <v>1</v>
      </c>
      <c r="AE354">
        <v>1</v>
      </c>
      <c r="AF354" s="2" t="s">
        <v>41</v>
      </c>
    </row>
    <row r="355" spans="1:32" x14ac:dyDescent="0.3">
      <c r="A355">
        <v>353</v>
      </c>
      <c r="B355">
        <v>22</v>
      </c>
      <c r="C355" s="1">
        <v>44267.437858796293</v>
      </c>
      <c r="D355" s="1">
        <v>44267.442025462966</v>
      </c>
      <c r="E355" s="2" t="s">
        <v>96</v>
      </c>
      <c r="F355" s="2" t="s">
        <v>33</v>
      </c>
      <c r="G355" s="2" t="s">
        <v>34</v>
      </c>
      <c r="H355" s="2" t="s">
        <v>105</v>
      </c>
      <c r="I355">
        <v>1</v>
      </c>
      <c r="J355">
        <v>5</v>
      </c>
      <c r="K355">
        <v>5</v>
      </c>
      <c r="L355">
        <v>5</v>
      </c>
      <c r="M355">
        <v>5</v>
      </c>
      <c r="N355" s="2" t="s">
        <v>36</v>
      </c>
      <c r="O355" s="2" t="s">
        <v>37</v>
      </c>
      <c r="P355" s="2" t="s">
        <v>38</v>
      </c>
      <c r="Q355" s="2" t="s">
        <v>38</v>
      </c>
      <c r="R355" s="2" t="s">
        <v>38</v>
      </c>
      <c r="S355" s="2" t="s">
        <v>40</v>
      </c>
      <c r="T355" s="2" t="s">
        <v>38</v>
      </c>
      <c r="U355" s="2" t="s">
        <v>38</v>
      </c>
      <c r="V355" s="2" t="s">
        <v>39</v>
      </c>
      <c r="W355" s="2" t="s">
        <v>36</v>
      </c>
      <c r="X355" s="2" t="s">
        <v>38</v>
      </c>
      <c r="Y355" s="2" t="s">
        <v>36</v>
      </c>
      <c r="Z355" s="2" t="s">
        <v>36</v>
      </c>
      <c r="AA355" s="2" t="s">
        <v>405</v>
      </c>
      <c r="AB355" s="2" t="s">
        <v>406</v>
      </c>
      <c r="AC355" s="2" t="s">
        <v>407</v>
      </c>
      <c r="AD355">
        <v>5</v>
      </c>
      <c r="AE355">
        <v>3</v>
      </c>
      <c r="AF355" s="2" t="s">
        <v>41</v>
      </c>
    </row>
    <row r="356" spans="1:32" x14ac:dyDescent="0.3">
      <c r="A356">
        <v>354</v>
      </c>
      <c r="B356">
        <v>23</v>
      </c>
      <c r="C356" s="1">
        <v>44267.461678240739</v>
      </c>
      <c r="D356" s="1">
        <v>44267.462511574071</v>
      </c>
      <c r="E356" s="2" t="s">
        <v>32</v>
      </c>
      <c r="F356" s="2" t="s">
        <v>33</v>
      </c>
      <c r="G356" s="2" t="s">
        <v>34</v>
      </c>
      <c r="H356" s="2" t="s">
        <v>105</v>
      </c>
      <c r="I356">
        <v>4</v>
      </c>
      <c r="J356">
        <v>3</v>
      </c>
      <c r="K356">
        <v>5</v>
      </c>
      <c r="L356">
        <v>3</v>
      </c>
      <c r="M356">
        <v>4</v>
      </c>
      <c r="N356" s="2" t="s">
        <v>36</v>
      </c>
      <c r="O356" s="2" t="s">
        <v>38</v>
      </c>
      <c r="P356" s="2" t="s">
        <v>38</v>
      </c>
      <c r="Q356" s="2" t="s">
        <v>37</v>
      </c>
      <c r="R356" s="2" t="s">
        <v>37</v>
      </c>
      <c r="S356" s="2" t="s">
        <v>40</v>
      </c>
      <c r="T356" s="2" t="s">
        <v>37</v>
      </c>
      <c r="U356" s="2" t="s">
        <v>38</v>
      </c>
      <c r="V356" s="2" t="s">
        <v>36</v>
      </c>
      <c r="W356" s="2" t="s">
        <v>36</v>
      </c>
      <c r="X356" s="2" t="s">
        <v>37</v>
      </c>
      <c r="Y356" s="2" t="s">
        <v>37</v>
      </c>
      <c r="Z356" s="2" t="s">
        <v>37</v>
      </c>
      <c r="AA356" s="2" t="s">
        <v>41</v>
      </c>
      <c r="AB356" s="2" t="s">
        <v>408</v>
      </c>
      <c r="AC356" s="2" t="s">
        <v>41</v>
      </c>
      <c r="AD356">
        <v>4</v>
      </c>
      <c r="AE356">
        <v>4</v>
      </c>
      <c r="AF356" s="2" t="s">
        <v>41</v>
      </c>
    </row>
    <row r="357" spans="1:32" x14ac:dyDescent="0.3">
      <c r="A357">
        <v>355</v>
      </c>
      <c r="B357">
        <v>24</v>
      </c>
      <c r="C357" s="1">
        <v>44267.458136574074</v>
      </c>
      <c r="D357" s="1">
        <v>44267.464756944442</v>
      </c>
      <c r="E357" s="2" t="s">
        <v>32</v>
      </c>
      <c r="F357" s="2" t="s">
        <v>33</v>
      </c>
      <c r="G357" s="2" t="s">
        <v>34</v>
      </c>
      <c r="H357" s="2" t="s">
        <v>35</v>
      </c>
      <c r="I357">
        <v>5</v>
      </c>
      <c r="J357">
        <v>4</v>
      </c>
      <c r="K357">
        <v>5</v>
      </c>
      <c r="L357">
        <v>2</v>
      </c>
      <c r="M357">
        <v>0</v>
      </c>
      <c r="N357" s="2" t="s">
        <v>36</v>
      </c>
      <c r="O357" s="2" t="s">
        <v>37</v>
      </c>
      <c r="P357" s="2" t="s">
        <v>36</v>
      </c>
      <c r="Q357" s="2" t="s">
        <v>36</v>
      </c>
      <c r="R357" s="2" t="s">
        <v>37</v>
      </c>
      <c r="S357" s="2" t="s">
        <v>36</v>
      </c>
      <c r="T357" s="2" t="s">
        <v>36</v>
      </c>
      <c r="U357" s="2" t="s">
        <v>38</v>
      </c>
      <c r="V357" s="2" t="s">
        <v>40</v>
      </c>
      <c r="W357" s="2" t="s">
        <v>37</v>
      </c>
      <c r="X357" s="2" t="s">
        <v>38</v>
      </c>
      <c r="Y357" s="2" t="s">
        <v>38</v>
      </c>
      <c r="Z357" s="2" t="s">
        <v>38</v>
      </c>
      <c r="AA357" s="2" t="s">
        <v>409</v>
      </c>
      <c r="AB357" s="2" t="s">
        <v>117</v>
      </c>
      <c r="AC357" s="2" t="s">
        <v>41</v>
      </c>
      <c r="AD357">
        <v>3</v>
      </c>
      <c r="AE357">
        <v>5</v>
      </c>
      <c r="AF357" s="2" t="s">
        <v>41</v>
      </c>
    </row>
    <row r="358" spans="1:32" x14ac:dyDescent="0.3">
      <c r="A358">
        <v>356</v>
      </c>
      <c r="B358">
        <v>25</v>
      </c>
      <c r="C358" s="1">
        <v>44267.460810185185</v>
      </c>
      <c r="D358" s="1">
        <v>44267.468252314815</v>
      </c>
      <c r="E358" s="2" t="s">
        <v>32</v>
      </c>
      <c r="F358" s="2" t="s">
        <v>33</v>
      </c>
      <c r="G358" s="2" t="s">
        <v>34</v>
      </c>
      <c r="H358" s="2" t="s">
        <v>105</v>
      </c>
      <c r="I358">
        <v>3</v>
      </c>
      <c r="J358">
        <v>4</v>
      </c>
      <c r="K358">
        <v>5</v>
      </c>
      <c r="L358">
        <v>3</v>
      </c>
      <c r="M358">
        <v>4</v>
      </c>
      <c r="N358" s="2" t="s">
        <v>36</v>
      </c>
      <c r="O358" s="2" t="s">
        <v>38</v>
      </c>
      <c r="P358" s="2" t="s">
        <v>38</v>
      </c>
      <c r="Q358" s="2" t="s">
        <v>38</v>
      </c>
      <c r="R358" s="2" t="s">
        <v>40</v>
      </c>
      <c r="S358" s="2" t="s">
        <v>36</v>
      </c>
      <c r="T358" s="2" t="s">
        <v>36</v>
      </c>
      <c r="U358" s="2" t="s">
        <v>37</v>
      </c>
      <c r="V358" s="2" t="s">
        <v>40</v>
      </c>
      <c r="W358" s="2" t="s">
        <v>40</v>
      </c>
      <c r="X358" s="2" t="s">
        <v>37</v>
      </c>
      <c r="Y358" s="2" t="s">
        <v>37</v>
      </c>
      <c r="Z358" s="2" t="s">
        <v>37</v>
      </c>
      <c r="AA358" s="2" t="s">
        <v>41</v>
      </c>
      <c r="AB358" s="2" t="s">
        <v>410</v>
      </c>
      <c r="AC358" s="2" t="s">
        <v>41</v>
      </c>
      <c r="AD358">
        <v>3</v>
      </c>
      <c r="AE358">
        <v>3</v>
      </c>
      <c r="AF358" s="2" t="s">
        <v>411</v>
      </c>
    </row>
    <row r="359" spans="1:32" x14ac:dyDescent="0.3">
      <c r="A359">
        <v>357</v>
      </c>
      <c r="B359">
        <v>26</v>
      </c>
      <c r="C359" s="1">
        <v>44267.464016203703</v>
      </c>
      <c r="D359" s="1">
        <v>44267.4690162037</v>
      </c>
      <c r="E359" s="2" t="s">
        <v>32</v>
      </c>
      <c r="F359" s="2" t="s">
        <v>33</v>
      </c>
      <c r="G359" s="2" t="s">
        <v>34</v>
      </c>
      <c r="H359" s="2" t="s">
        <v>35</v>
      </c>
      <c r="I359">
        <v>4</v>
      </c>
      <c r="J359">
        <v>5</v>
      </c>
      <c r="K359">
        <v>5</v>
      </c>
      <c r="L359">
        <v>1</v>
      </c>
      <c r="M359">
        <v>3</v>
      </c>
      <c r="N359" s="2" t="s">
        <v>36</v>
      </c>
      <c r="O359" s="2" t="s">
        <v>37</v>
      </c>
      <c r="P359" s="2" t="s">
        <v>38</v>
      </c>
      <c r="Q359" s="2" t="s">
        <v>38</v>
      </c>
      <c r="R359" s="2" t="s">
        <v>36</v>
      </c>
      <c r="S359" s="2" t="s">
        <v>38</v>
      </c>
      <c r="T359" s="2" t="s">
        <v>36</v>
      </c>
      <c r="U359" s="2" t="s">
        <v>38</v>
      </c>
      <c r="V359" s="2" t="s">
        <v>38</v>
      </c>
      <c r="W359" s="2" t="s">
        <v>37</v>
      </c>
      <c r="X359" s="2" t="s">
        <v>37</v>
      </c>
      <c r="Y359" s="2" t="s">
        <v>38</v>
      </c>
      <c r="Z359" s="2" t="s">
        <v>38</v>
      </c>
      <c r="AA359" s="2" t="s">
        <v>41</v>
      </c>
      <c r="AB359" s="2" t="s">
        <v>412</v>
      </c>
      <c r="AC359" s="2" t="s">
        <v>41</v>
      </c>
      <c r="AD359">
        <v>5</v>
      </c>
      <c r="AE359">
        <v>1</v>
      </c>
      <c r="AF359" s="2" t="s">
        <v>41</v>
      </c>
    </row>
    <row r="360" spans="1:32" x14ac:dyDescent="0.3">
      <c r="A360">
        <v>358</v>
      </c>
      <c r="B360">
        <v>27</v>
      </c>
      <c r="C360" s="1">
        <v>44267.464872685188</v>
      </c>
      <c r="D360" s="1">
        <v>44267.475092592591</v>
      </c>
      <c r="E360" s="2" t="s">
        <v>32</v>
      </c>
      <c r="F360" s="2" t="s">
        <v>33</v>
      </c>
      <c r="G360" s="2" t="s">
        <v>34</v>
      </c>
      <c r="H360" s="2" t="s">
        <v>35</v>
      </c>
      <c r="I360">
        <v>5</v>
      </c>
      <c r="J360">
        <v>5</v>
      </c>
      <c r="K360">
        <v>5</v>
      </c>
      <c r="L360">
        <v>1</v>
      </c>
      <c r="M360">
        <v>5</v>
      </c>
      <c r="N360" s="2" t="s">
        <v>38</v>
      </c>
      <c r="O360" s="2" t="s">
        <v>38</v>
      </c>
      <c r="P360" s="2" t="s">
        <v>38</v>
      </c>
      <c r="Q360" s="2" t="s">
        <v>37</v>
      </c>
      <c r="R360" s="2" t="s">
        <v>36</v>
      </c>
      <c r="S360" s="2" t="s">
        <v>36</v>
      </c>
      <c r="T360" s="2" t="s">
        <v>37</v>
      </c>
      <c r="U360" s="2" t="s">
        <v>37</v>
      </c>
      <c r="V360" s="2" t="s">
        <v>37</v>
      </c>
      <c r="W360" s="2" t="s">
        <v>37</v>
      </c>
      <c r="X360" s="2" t="s">
        <v>36</v>
      </c>
      <c r="Y360" s="2" t="s">
        <v>36</v>
      </c>
      <c r="Z360" s="2" t="s">
        <v>36</v>
      </c>
      <c r="AA360" s="2" t="s">
        <v>41</v>
      </c>
      <c r="AB360" s="2" t="s">
        <v>43</v>
      </c>
      <c r="AC360" s="2" t="s">
        <v>41</v>
      </c>
      <c r="AD360">
        <v>2</v>
      </c>
      <c r="AE360">
        <v>1</v>
      </c>
      <c r="AF360" s="2" t="s">
        <v>413</v>
      </c>
    </row>
    <row r="361" spans="1:32" x14ac:dyDescent="0.3">
      <c r="A361">
        <v>359</v>
      </c>
      <c r="B361">
        <v>28</v>
      </c>
      <c r="C361" s="1">
        <v>44267.46502314815</v>
      </c>
      <c r="D361" s="1">
        <v>44267.475173611114</v>
      </c>
      <c r="E361" s="2" t="s">
        <v>32</v>
      </c>
      <c r="F361" s="2" t="s">
        <v>33</v>
      </c>
      <c r="G361" s="2" t="s">
        <v>34</v>
      </c>
      <c r="H361" s="2" t="s">
        <v>35</v>
      </c>
      <c r="I361">
        <v>2</v>
      </c>
      <c r="J361">
        <v>3</v>
      </c>
      <c r="K361">
        <v>5</v>
      </c>
      <c r="L361">
        <v>4</v>
      </c>
      <c r="M361">
        <v>5</v>
      </c>
      <c r="N361" s="2" t="s">
        <v>36</v>
      </c>
      <c r="O361" s="2" t="s">
        <v>37</v>
      </c>
      <c r="P361" s="2" t="s">
        <v>37</v>
      </c>
      <c r="Q361" s="2" t="s">
        <v>37</v>
      </c>
      <c r="R361" s="2" t="s">
        <v>36</v>
      </c>
      <c r="S361" s="2" t="s">
        <v>37</v>
      </c>
      <c r="T361" s="2" t="s">
        <v>38</v>
      </c>
      <c r="U361" s="2" t="s">
        <v>37</v>
      </c>
      <c r="V361" s="2" t="s">
        <v>40</v>
      </c>
      <c r="W361" s="2" t="s">
        <v>36</v>
      </c>
      <c r="X361" s="2" t="s">
        <v>39</v>
      </c>
      <c r="Y361" s="2" t="s">
        <v>37</v>
      </c>
      <c r="Z361" s="2" t="s">
        <v>37</v>
      </c>
      <c r="AA361" s="2" t="s">
        <v>414</v>
      </c>
      <c r="AB361" s="2" t="s">
        <v>415</v>
      </c>
      <c r="AC361" s="2" t="s">
        <v>41</v>
      </c>
      <c r="AD361">
        <v>3</v>
      </c>
      <c r="AE361">
        <v>3</v>
      </c>
      <c r="AF361" s="2" t="s">
        <v>416</v>
      </c>
    </row>
    <row r="362" spans="1:32" x14ac:dyDescent="0.3">
      <c r="A362">
        <v>360</v>
      </c>
      <c r="B362">
        <v>29</v>
      </c>
      <c r="C362" s="1">
        <v>44267.475682870368</v>
      </c>
      <c r="D362" s="1">
        <v>44267.479722222219</v>
      </c>
      <c r="E362" s="2" t="s">
        <v>156</v>
      </c>
      <c r="F362" s="2" t="s">
        <v>50</v>
      </c>
      <c r="G362" s="2" t="s">
        <v>157</v>
      </c>
      <c r="H362" s="2" t="s">
        <v>35</v>
      </c>
      <c r="I362">
        <v>2</v>
      </c>
      <c r="J362">
        <v>3</v>
      </c>
      <c r="K362">
        <v>5</v>
      </c>
      <c r="L362">
        <v>4</v>
      </c>
      <c r="M362">
        <v>5</v>
      </c>
      <c r="N362" s="2" t="s">
        <v>39</v>
      </c>
      <c r="O362" s="2" t="s">
        <v>38</v>
      </c>
      <c r="P362" s="2" t="s">
        <v>37</v>
      </c>
      <c r="Q362" s="2" t="s">
        <v>37</v>
      </c>
      <c r="R362" s="2" t="s">
        <v>36</v>
      </c>
      <c r="S362" s="2" t="s">
        <v>40</v>
      </c>
      <c r="T362" s="2" t="s">
        <v>36</v>
      </c>
      <c r="U362" s="2" t="s">
        <v>38</v>
      </c>
      <c r="V362" s="2" t="s">
        <v>40</v>
      </c>
      <c r="W362" s="2" t="s">
        <v>37</v>
      </c>
      <c r="X362" s="2" t="s">
        <v>37</v>
      </c>
      <c r="Y362" s="2" t="s">
        <v>36</v>
      </c>
      <c r="Z362" s="2" t="s">
        <v>36</v>
      </c>
      <c r="AA362" s="2" t="s">
        <v>41</v>
      </c>
      <c r="AB362" s="2" t="s">
        <v>417</v>
      </c>
      <c r="AC362" s="2" t="s">
        <v>41</v>
      </c>
      <c r="AD362">
        <v>1</v>
      </c>
      <c r="AE362">
        <v>1</v>
      </c>
      <c r="AF362" s="2" t="s">
        <v>41</v>
      </c>
    </row>
    <row r="363" spans="1:32" x14ac:dyDescent="0.3">
      <c r="A363">
        <v>361</v>
      </c>
      <c r="B363">
        <v>30</v>
      </c>
      <c r="C363" s="1">
        <v>44267.479884259257</v>
      </c>
      <c r="D363" s="1">
        <v>44267.481678240743</v>
      </c>
      <c r="E363" s="2" t="s">
        <v>96</v>
      </c>
      <c r="F363" s="2" t="s">
        <v>33</v>
      </c>
      <c r="G363" s="2" t="s">
        <v>34</v>
      </c>
      <c r="H363" s="2" t="s">
        <v>35</v>
      </c>
      <c r="I363">
        <v>4</v>
      </c>
      <c r="J363">
        <v>4</v>
      </c>
      <c r="K363">
        <v>4</v>
      </c>
      <c r="L363">
        <v>4</v>
      </c>
      <c r="M363">
        <v>4</v>
      </c>
      <c r="N363" s="2" t="s">
        <v>36</v>
      </c>
      <c r="O363" s="2" t="s">
        <v>36</v>
      </c>
      <c r="P363" s="2" t="s">
        <v>36</v>
      </c>
      <c r="Q363" s="2" t="s">
        <v>36</v>
      </c>
      <c r="R363" s="2" t="s">
        <v>36</v>
      </c>
      <c r="S363" s="2" t="s">
        <v>36</v>
      </c>
      <c r="T363" s="2" t="s">
        <v>36</v>
      </c>
      <c r="U363" s="2" t="s">
        <v>36</v>
      </c>
      <c r="V363" s="2" t="s">
        <v>36</v>
      </c>
      <c r="W363" s="2" t="s">
        <v>36</v>
      </c>
      <c r="X363" s="2" t="s">
        <v>36</v>
      </c>
      <c r="Y363" s="2" t="s">
        <v>36</v>
      </c>
      <c r="Z363" s="2" t="s">
        <v>36</v>
      </c>
      <c r="AA363" s="2" t="s">
        <v>41</v>
      </c>
      <c r="AB363" s="2" t="s">
        <v>418</v>
      </c>
      <c r="AC363" s="2" t="s">
        <v>41</v>
      </c>
      <c r="AD363">
        <v>4</v>
      </c>
      <c r="AE363">
        <v>4</v>
      </c>
      <c r="AF363" s="2" t="s">
        <v>41</v>
      </c>
    </row>
    <row r="364" spans="1:32" x14ac:dyDescent="0.3">
      <c r="A364">
        <v>362</v>
      </c>
      <c r="B364">
        <v>31</v>
      </c>
      <c r="C364" s="1">
        <v>44267.490717592591</v>
      </c>
      <c r="D364" s="1">
        <v>44267.492280092592</v>
      </c>
      <c r="E364" s="2" t="s">
        <v>32</v>
      </c>
      <c r="F364" s="2" t="s">
        <v>33</v>
      </c>
      <c r="G364" s="2" t="s">
        <v>34</v>
      </c>
      <c r="H364" s="2" t="s">
        <v>105</v>
      </c>
      <c r="I364">
        <v>2</v>
      </c>
      <c r="J364">
        <v>3</v>
      </c>
      <c r="K364">
        <v>5</v>
      </c>
      <c r="L364">
        <v>4</v>
      </c>
      <c r="M364">
        <v>3</v>
      </c>
      <c r="N364" s="2" t="s">
        <v>37</v>
      </c>
      <c r="O364" s="2" t="s">
        <v>36</v>
      </c>
      <c r="P364" s="2" t="s">
        <v>38</v>
      </c>
      <c r="Q364" s="2" t="s">
        <v>38</v>
      </c>
      <c r="R364" s="2" t="s">
        <v>36</v>
      </c>
      <c r="S364" s="2" t="s">
        <v>40</v>
      </c>
      <c r="T364" s="2" t="s">
        <v>37</v>
      </c>
      <c r="U364" s="2" t="s">
        <v>37</v>
      </c>
      <c r="V364" s="2" t="s">
        <v>36</v>
      </c>
      <c r="W364" s="2" t="s">
        <v>37</v>
      </c>
      <c r="X364" s="2" t="s">
        <v>37</v>
      </c>
      <c r="Y364" s="2" t="s">
        <v>40</v>
      </c>
      <c r="Z364" s="2" t="s">
        <v>40</v>
      </c>
      <c r="AA364" s="2" t="s">
        <v>41</v>
      </c>
      <c r="AB364" s="2" t="s">
        <v>48</v>
      </c>
      <c r="AC364" s="2" t="s">
        <v>41</v>
      </c>
      <c r="AD364">
        <v>3</v>
      </c>
      <c r="AE364">
        <v>1</v>
      </c>
      <c r="AF364" s="2" t="s">
        <v>41</v>
      </c>
    </row>
    <row r="365" spans="1:32" x14ac:dyDescent="0.3">
      <c r="A365">
        <v>363</v>
      </c>
      <c r="B365">
        <v>32</v>
      </c>
      <c r="C365" s="1">
        <v>44267.500671296293</v>
      </c>
      <c r="D365" s="1">
        <v>44267.501736111109</v>
      </c>
      <c r="E365" s="2" t="s">
        <v>32</v>
      </c>
      <c r="F365" s="2" t="s">
        <v>33</v>
      </c>
      <c r="G365" s="2" t="s">
        <v>34</v>
      </c>
      <c r="H365" s="2" t="s">
        <v>105</v>
      </c>
      <c r="I365">
        <v>2</v>
      </c>
      <c r="J365">
        <v>5</v>
      </c>
      <c r="K365">
        <v>4</v>
      </c>
      <c r="L365">
        <v>3</v>
      </c>
      <c r="M365">
        <v>4</v>
      </c>
      <c r="N365" s="2" t="s">
        <v>37</v>
      </c>
      <c r="O365" s="2" t="s">
        <v>38</v>
      </c>
      <c r="P365" s="2" t="s">
        <v>38</v>
      </c>
      <c r="Q365" s="2" t="s">
        <v>38</v>
      </c>
      <c r="R365" s="2" t="s">
        <v>37</v>
      </c>
      <c r="S365" s="2" t="s">
        <v>36</v>
      </c>
      <c r="T365" s="2" t="s">
        <v>37</v>
      </c>
      <c r="U365" s="2" t="s">
        <v>38</v>
      </c>
      <c r="V365" s="2" t="s">
        <v>36</v>
      </c>
      <c r="W365" s="2" t="s">
        <v>36</v>
      </c>
      <c r="X365" s="2" t="s">
        <v>36</v>
      </c>
      <c r="Y365" s="2" t="s">
        <v>38</v>
      </c>
      <c r="Z365" s="2" t="s">
        <v>37</v>
      </c>
      <c r="AA365" s="2" t="s">
        <v>419</v>
      </c>
      <c r="AB365" s="2" t="s">
        <v>259</v>
      </c>
      <c r="AC365" s="2" t="s">
        <v>41</v>
      </c>
      <c r="AD365">
        <v>3</v>
      </c>
      <c r="AE365">
        <v>2</v>
      </c>
      <c r="AF365" s="2" t="s">
        <v>41</v>
      </c>
    </row>
    <row r="366" spans="1:32" x14ac:dyDescent="0.3">
      <c r="A366">
        <v>364</v>
      </c>
      <c r="B366">
        <v>33</v>
      </c>
      <c r="C366" s="1">
        <v>44267.500439814816</v>
      </c>
      <c r="D366" s="1">
        <v>44267.50476851852</v>
      </c>
      <c r="E366" s="2" t="s">
        <v>96</v>
      </c>
      <c r="F366" s="2" t="s">
        <v>33</v>
      </c>
      <c r="G366" s="2" t="s">
        <v>34</v>
      </c>
      <c r="H366" s="2" t="s">
        <v>105</v>
      </c>
      <c r="I366">
        <v>3</v>
      </c>
      <c r="J366">
        <v>4</v>
      </c>
      <c r="K366">
        <v>2</v>
      </c>
      <c r="L366">
        <v>2</v>
      </c>
      <c r="M366">
        <v>3</v>
      </c>
      <c r="N366" s="2" t="s">
        <v>36</v>
      </c>
      <c r="O366" s="2" t="s">
        <v>38</v>
      </c>
      <c r="P366" s="2" t="s">
        <v>38</v>
      </c>
      <c r="Q366" s="2" t="s">
        <v>37</v>
      </c>
      <c r="R366" s="2" t="s">
        <v>37</v>
      </c>
      <c r="S366" s="2" t="s">
        <v>37</v>
      </c>
      <c r="T366" s="2" t="s">
        <v>37</v>
      </c>
      <c r="U366" s="2" t="s">
        <v>37</v>
      </c>
      <c r="V366" s="2" t="s">
        <v>36</v>
      </c>
      <c r="W366" s="2" t="s">
        <v>36</v>
      </c>
      <c r="X366" s="2" t="s">
        <v>37</v>
      </c>
      <c r="Y366" s="2" t="s">
        <v>37</v>
      </c>
      <c r="Z366" s="2" t="s">
        <v>37</v>
      </c>
      <c r="AA366" s="2" t="s">
        <v>41</v>
      </c>
      <c r="AB366" s="2" t="s">
        <v>112</v>
      </c>
      <c r="AC366" s="2" t="s">
        <v>41</v>
      </c>
      <c r="AD366">
        <v>5</v>
      </c>
      <c r="AE366">
        <v>5</v>
      </c>
      <c r="AF366" s="2" t="s">
        <v>41</v>
      </c>
    </row>
    <row r="367" spans="1:32" x14ac:dyDescent="0.3">
      <c r="A367">
        <v>365</v>
      </c>
      <c r="B367">
        <v>34</v>
      </c>
      <c r="C367" s="1">
        <v>44267.506388888891</v>
      </c>
      <c r="D367" s="1">
        <v>44267.508483796293</v>
      </c>
      <c r="E367" s="2" t="s">
        <v>32</v>
      </c>
      <c r="F367" s="2" t="s">
        <v>33</v>
      </c>
      <c r="G367" s="2" t="s">
        <v>34</v>
      </c>
      <c r="H367" s="2" t="s">
        <v>105</v>
      </c>
      <c r="I367">
        <v>3</v>
      </c>
      <c r="J367">
        <v>5</v>
      </c>
      <c r="K367">
        <v>5</v>
      </c>
      <c r="L367">
        <v>1</v>
      </c>
      <c r="M367">
        <v>3</v>
      </c>
      <c r="N367" s="2" t="s">
        <v>36</v>
      </c>
      <c r="O367" s="2" t="s">
        <v>36</v>
      </c>
      <c r="P367" s="2" t="s">
        <v>38</v>
      </c>
      <c r="Q367" s="2" t="s">
        <v>37</v>
      </c>
      <c r="R367" s="2" t="s">
        <v>37</v>
      </c>
      <c r="S367" s="2" t="s">
        <v>37</v>
      </c>
      <c r="T367" s="2" t="s">
        <v>37</v>
      </c>
      <c r="U367" s="2" t="s">
        <v>38</v>
      </c>
      <c r="V367" s="2" t="s">
        <v>37</v>
      </c>
      <c r="W367" s="2" t="s">
        <v>38</v>
      </c>
      <c r="X367" s="2" t="s">
        <v>36</v>
      </c>
      <c r="Y367" s="2" t="s">
        <v>37</v>
      </c>
      <c r="Z367" s="2" t="s">
        <v>37</v>
      </c>
      <c r="AA367" s="2" t="s">
        <v>41</v>
      </c>
      <c r="AB367" s="2" t="s">
        <v>187</v>
      </c>
      <c r="AC367" s="2" t="s">
        <v>41</v>
      </c>
      <c r="AD367">
        <v>4</v>
      </c>
      <c r="AE367">
        <v>1</v>
      </c>
      <c r="AF367" s="2" t="s">
        <v>420</v>
      </c>
    </row>
    <row r="368" spans="1:32" x14ac:dyDescent="0.3">
      <c r="A368">
        <v>366</v>
      </c>
      <c r="B368">
        <v>35</v>
      </c>
      <c r="C368" s="1">
        <v>44267.508333333331</v>
      </c>
      <c r="D368" s="1">
        <v>44267.509212962963</v>
      </c>
      <c r="E368" s="2" t="s">
        <v>156</v>
      </c>
      <c r="F368" s="2" t="s">
        <v>161</v>
      </c>
      <c r="G368" s="2" t="s">
        <v>157</v>
      </c>
      <c r="H368" s="2" t="s">
        <v>675</v>
      </c>
      <c r="I368">
        <v>4</v>
      </c>
      <c r="J368">
        <v>5</v>
      </c>
      <c r="K368">
        <v>5</v>
      </c>
      <c r="L368">
        <v>5</v>
      </c>
      <c r="M368">
        <v>5</v>
      </c>
      <c r="N368" s="2" t="s">
        <v>37</v>
      </c>
      <c r="O368" s="2" t="s">
        <v>37</v>
      </c>
      <c r="P368" s="2" t="s">
        <v>37</v>
      </c>
      <c r="Q368" s="2" t="s">
        <v>37</v>
      </c>
      <c r="R368" s="2" t="s">
        <v>37</v>
      </c>
      <c r="S368" s="2" t="s">
        <v>37</v>
      </c>
      <c r="T368" s="2" t="s">
        <v>40</v>
      </c>
      <c r="U368" s="2" t="s">
        <v>37</v>
      </c>
      <c r="V368" s="2" t="s">
        <v>37</v>
      </c>
      <c r="W368" s="2" t="s">
        <v>40</v>
      </c>
      <c r="X368" s="2" t="s">
        <v>36</v>
      </c>
      <c r="Y368" s="2" t="s">
        <v>37</v>
      </c>
      <c r="Z368" s="2" t="s">
        <v>38</v>
      </c>
      <c r="AA368" s="2" t="s">
        <v>41</v>
      </c>
      <c r="AB368" s="2" t="s">
        <v>421</v>
      </c>
      <c r="AC368" s="2" t="s">
        <v>41</v>
      </c>
      <c r="AD368">
        <v>1</v>
      </c>
      <c r="AE368">
        <v>1</v>
      </c>
      <c r="AF368" s="2" t="s">
        <v>41</v>
      </c>
    </row>
    <row r="369" spans="1:32" x14ac:dyDescent="0.3">
      <c r="A369">
        <v>367</v>
      </c>
      <c r="B369">
        <v>36</v>
      </c>
      <c r="C369" s="1">
        <v>44267.532407407409</v>
      </c>
      <c r="D369" s="1">
        <v>44267.535185185188</v>
      </c>
      <c r="E369" s="2" t="s">
        <v>156</v>
      </c>
      <c r="F369" s="2" t="s">
        <v>50</v>
      </c>
      <c r="G369" s="2" t="s">
        <v>157</v>
      </c>
      <c r="H369" s="2" t="s">
        <v>105</v>
      </c>
      <c r="I369">
        <v>4</v>
      </c>
      <c r="J369">
        <v>4</v>
      </c>
      <c r="K369">
        <v>5</v>
      </c>
      <c r="L369">
        <v>5</v>
      </c>
      <c r="M369">
        <v>3</v>
      </c>
      <c r="N369" s="2" t="s">
        <v>39</v>
      </c>
      <c r="O369" s="2" t="s">
        <v>36</v>
      </c>
      <c r="P369" s="2" t="s">
        <v>37</v>
      </c>
      <c r="Q369" s="2" t="s">
        <v>38</v>
      </c>
      <c r="R369" s="2" t="s">
        <v>36</v>
      </c>
      <c r="S369" s="2" t="s">
        <v>36</v>
      </c>
      <c r="T369" s="2" t="s">
        <v>37</v>
      </c>
      <c r="U369" s="2" t="s">
        <v>38</v>
      </c>
      <c r="V369" s="2" t="s">
        <v>37</v>
      </c>
      <c r="W369" s="2" t="s">
        <v>38</v>
      </c>
      <c r="X369" s="2" t="s">
        <v>36</v>
      </c>
      <c r="Y369" s="2" t="s">
        <v>37</v>
      </c>
      <c r="Z369" s="2" t="s">
        <v>36</v>
      </c>
      <c r="AA369" s="2" t="s">
        <v>41</v>
      </c>
      <c r="AB369" s="2" t="s">
        <v>44</v>
      </c>
      <c r="AC369" s="2" t="s">
        <v>41</v>
      </c>
      <c r="AD369">
        <v>3</v>
      </c>
      <c r="AE369">
        <v>1</v>
      </c>
      <c r="AF369" s="2" t="s">
        <v>41</v>
      </c>
    </row>
    <row r="370" spans="1:32" x14ac:dyDescent="0.3">
      <c r="A370">
        <v>368</v>
      </c>
      <c r="B370">
        <v>37</v>
      </c>
      <c r="C370" s="1">
        <v>44267.540416666663</v>
      </c>
      <c r="D370" s="1">
        <v>44267.543055555558</v>
      </c>
      <c r="E370" s="2" t="s">
        <v>156</v>
      </c>
      <c r="F370" s="2" t="s">
        <v>161</v>
      </c>
      <c r="G370" s="2" t="s">
        <v>157</v>
      </c>
      <c r="H370" s="2" t="s">
        <v>105</v>
      </c>
      <c r="I370">
        <v>1</v>
      </c>
      <c r="J370">
        <v>5</v>
      </c>
      <c r="K370">
        <v>5</v>
      </c>
      <c r="L370">
        <v>5</v>
      </c>
      <c r="M370">
        <v>3</v>
      </c>
      <c r="N370" s="2" t="s">
        <v>37</v>
      </c>
      <c r="O370" s="2" t="s">
        <v>38</v>
      </c>
      <c r="P370" s="2" t="s">
        <v>38</v>
      </c>
      <c r="Q370" s="2" t="s">
        <v>37</v>
      </c>
      <c r="R370" s="2" t="s">
        <v>37</v>
      </c>
      <c r="S370" s="2" t="s">
        <v>36</v>
      </c>
      <c r="T370" s="2" t="s">
        <v>37</v>
      </c>
      <c r="U370" s="2" t="s">
        <v>37</v>
      </c>
      <c r="V370" s="2" t="s">
        <v>36</v>
      </c>
      <c r="W370" s="2" t="s">
        <v>40</v>
      </c>
      <c r="X370" s="2" t="s">
        <v>36</v>
      </c>
      <c r="Y370" s="2" t="s">
        <v>36</v>
      </c>
      <c r="Z370" s="2" t="s">
        <v>36</v>
      </c>
      <c r="AA370" s="2" t="s">
        <v>41</v>
      </c>
      <c r="AB370" s="2" t="s">
        <v>138</v>
      </c>
      <c r="AC370" s="2" t="s">
        <v>41</v>
      </c>
      <c r="AD370">
        <v>1</v>
      </c>
      <c r="AE370">
        <v>1</v>
      </c>
      <c r="AF370" s="2" t="s">
        <v>41</v>
      </c>
    </row>
    <row r="371" spans="1:32" x14ac:dyDescent="0.3">
      <c r="A371">
        <v>369</v>
      </c>
      <c r="B371">
        <v>38</v>
      </c>
      <c r="C371" s="1">
        <v>44267.541435185187</v>
      </c>
      <c r="D371" s="1">
        <v>44267.544756944444</v>
      </c>
      <c r="E371" s="2" t="s">
        <v>32</v>
      </c>
      <c r="F371" s="2" t="s">
        <v>33</v>
      </c>
      <c r="G371" s="2" t="s">
        <v>98</v>
      </c>
      <c r="H371" s="2" t="s">
        <v>35</v>
      </c>
      <c r="I371">
        <v>4</v>
      </c>
      <c r="J371">
        <v>5</v>
      </c>
      <c r="K371">
        <v>5</v>
      </c>
      <c r="L371">
        <v>3</v>
      </c>
      <c r="M371">
        <v>2</v>
      </c>
      <c r="N371" s="2" t="s">
        <v>39</v>
      </c>
      <c r="O371" s="2" t="s">
        <v>37</v>
      </c>
      <c r="P371" s="2" t="s">
        <v>36</v>
      </c>
      <c r="Q371" s="2" t="s">
        <v>37</v>
      </c>
      <c r="R371" s="2" t="s">
        <v>37</v>
      </c>
      <c r="S371" s="2" t="s">
        <v>40</v>
      </c>
      <c r="T371" s="2" t="s">
        <v>36</v>
      </c>
      <c r="U371" s="2" t="s">
        <v>37</v>
      </c>
      <c r="V371" s="2" t="s">
        <v>36</v>
      </c>
      <c r="W371" s="2" t="s">
        <v>37</v>
      </c>
      <c r="X371" s="2" t="s">
        <v>37</v>
      </c>
      <c r="Y371" s="2" t="s">
        <v>37</v>
      </c>
      <c r="Z371" s="2" t="s">
        <v>37</v>
      </c>
      <c r="AA371" s="2" t="s">
        <v>278</v>
      </c>
      <c r="AB371" s="2" t="s">
        <v>319</v>
      </c>
      <c r="AC371" s="2" t="s">
        <v>41</v>
      </c>
      <c r="AD371">
        <v>2</v>
      </c>
      <c r="AE371">
        <v>5</v>
      </c>
      <c r="AF371" s="2" t="s">
        <v>41</v>
      </c>
    </row>
    <row r="372" spans="1:32" x14ac:dyDescent="0.3">
      <c r="A372">
        <v>370</v>
      </c>
      <c r="B372">
        <v>39</v>
      </c>
      <c r="C372" s="1">
        <v>44267.554398148146</v>
      </c>
      <c r="D372" s="1">
        <v>44267.557013888887</v>
      </c>
      <c r="E372" s="2" t="s">
        <v>156</v>
      </c>
      <c r="F372" s="2" t="s">
        <v>50</v>
      </c>
      <c r="G372" s="2" t="s">
        <v>157</v>
      </c>
      <c r="H372" s="2" t="s">
        <v>105</v>
      </c>
      <c r="I372">
        <v>2</v>
      </c>
      <c r="J372">
        <v>4</v>
      </c>
      <c r="K372">
        <v>2</v>
      </c>
      <c r="L372">
        <v>2</v>
      </c>
      <c r="M372">
        <v>3</v>
      </c>
      <c r="N372" s="2" t="s">
        <v>37</v>
      </c>
      <c r="O372" s="2" t="s">
        <v>38</v>
      </c>
      <c r="P372" s="2" t="s">
        <v>38</v>
      </c>
      <c r="Q372" s="2" t="s">
        <v>38</v>
      </c>
      <c r="R372" s="2" t="s">
        <v>36</v>
      </c>
      <c r="S372" s="2" t="s">
        <v>36</v>
      </c>
      <c r="T372" s="2" t="s">
        <v>36</v>
      </c>
      <c r="U372" s="2" t="s">
        <v>38</v>
      </c>
      <c r="V372" s="2" t="s">
        <v>40</v>
      </c>
      <c r="W372" s="2" t="s">
        <v>37</v>
      </c>
      <c r="X372" s="2" t="s">
        <v>38</v>
      </c>
      <c r="Y372" s="2" t="s">
        <v>36</v>
      </c>
      <c r="Z372" s="2" t="s">
        <v>36</v>
      </c>
      <c r="AA372" s="2" t="s">
        <v>176</v>
      </c>
      <c r="AB372" s="2" t="s">
        <v>383</v>
      </c>
      <c r="AC372" s="2" t="s">
        <v>41</v>
      </c>
      <c r="AD372">
        <v>2</v>
      </c>
      <c r="AE372">
        <v>1</v>
      </c>
      <c r="AF372" s="2" t="s">
        <v>176</v>
      </c>
    </row>
    <row r="373" spans="1:32" x14ac:dyDescent="0.3">
      <c r="A373">
        <v>371</v>
      </c>
      <c r="B373">
        <v>40</v>
      </c>
      <c r="C373" s="1">
        <v>44267.62976851852</v>
      </c>
      <c r="D373" s="1">
        <v>44267.630671296298</v>
      </c>
      <c r="E373" s="2" t="s">
        <v>32</v>
      </c>
      <c r="F373" s="2" t="s">
        <v>33</v>
      </c>
      <c r="G373" s="2" t="s">
        <v>34</v>
      </c>
      <c r="H373" s="2" t="s">
        <v>35</v>
      </c>
      <c r="I373">
        <v>3</v>
      </c>
      <c r="J373">
        <v>5</v>
      </c>
      <c r="K373">
        <v>5</v>
      </c>
      <c r="L373">
        <v>5</v>
      </c>
      <c r="M373">
        <v>5</v>
      </c>
      <c r="N373" s="2" t="s">
        <v>38</v>
      </c>
      <c r="O373" s="2" t="s">
        <v>38</v>
      </c>
      <c r="P373" s="2" t="s">
        <v>38</v>
      </c>
      <c r="Q373" s="2" t="s">
        <v>38</v>
      </c>
      <c r="R373" s="2" t="s">
        <v>36</v>
      </c>
      <c r="S373" s="2" t="s">
        <v>36</v>
      </c>
      <c r="T373" s="2" t="s">
        <v>36</v>
      </c>
      <c r="U373" s="2" t="s">
        <v>38</v>
      </c>
      <c r="V373" s="2" t="s">
        <v>36</v>
      </c>
      <c r="W373" s="2" t="s">
        <v>37</v>
      </c>
      <c r="X373" s="2" t="s">
        <v>38</v>
      </c>
      <c r="Y373" s="2" t="s">
        <v>38</v>
      </c>
      <c r="Z373" s="2" t="s">
        <v>36</v>
      </c>
      <c r="AA373" s="2" t="s">
        <v>41</v>
      </c>
      <c r="AB373" s="2" t="s">
        <v>58</v>
      </c>
      <c r="AC373" s="2" t="s">
        <v>41</v>
      </c>
      <c r="AD373">
        <v>5</v>
      </c>
      <c r="AE373">
        <v>5</v>
      </c>
      <c r="AF373" s="2" t="s">
        <v>41</v>
      </c>
    </row>
    <row r="374" spans="1:32" x14ac:dyDescent="0.3">
      <c r="A374">
        <v>372</v>
      </c>
      <c r="B374">
        <v>41</v>
      </c>
      <c r="C374" s="1">
        <v>44267.479745370372</v>
      </c>
      <c r="D374" s="1">
        <v>44267.667685185188</v>
      </c>
      <c r="E374" s="2" t="s">
        <v>96</v>
      </c>
      <c r="F374" s="2" t="s">
        <v>33</v>
      </c>
      <c r="G374" s="2" t="s">
        <v>34</v>
      </c>
      <c r="H374" s="2" t="s">
        <v>35</v>
      </c>
      <c r="I374">
        <v>1</v>
      </c>
      <c r="J374">
        <v>3</v>
      </c>
      <c r="K374">
        <v>4</v>
      </c>
      <c r="L374">
        <v>4</v>
      </c>
      <c r="M374">
        <v>3</v>
      </c>
      <c r="N374" s="2" t="s">
        <v>37</v>
      </c>
      <c r="O374" s="2" t="s">
        <v>38</v>
      </c>
      <c r="P374" s="2" t="s">
        <v>37</v>
      </c>
      <c r="Q374" s="2" t="s">
        <v>37</v>
      </c>
      <c r="R374" s="2" t="s">
        <v>38</v>
      </c>
      <c r="S374" s="2" t="s">
        <v>37</v>
      </c>
      <c r="T374" s="2" t="s">
        <v>38</v>
      </c>
      <c r="U374" s="2" t="s">
        <v>38</v>
      </c>
      <c r="V374" s="2" t="s">
        <v>36</v>
      </c>
      <c r="W374" s="2" t="s">
        <v>37</v>
      </c>
      <c r="X374" s="2" t="s">
        <v>36</v>
      </c>
      <c r="Y374" s="2" t="s">
        <v>37</v>
      </c>
      <c r="Z374" s="2" t="s">
        <v>37</v>
      </c>
      <c r="AA374" s="2" t="s">
        <v>41</v>
      </c>
      <c r="AB374" s="2" t="s">
        <v>226</v>
      </c>
      <c r="AC374" s="2" t="s">
        <v>41</v>
      </c>
      <c r="AD374">
        <v>5</v>
      </c>
      <c r="AE374">
        <v>1</v>
      </c>
      <c r="AF374" s="2" t="s">
        <v>41</v>
      </c>
    </row>
    <row r="375" spans="1:32" x14ac:dyDescent="0.3">
      <c r="A375">
        <v>373</v>
      </c>
      <c r="B375">
        <v>42</v>
      </c>
      <c r="C375" s="1">
        <v>44267.760208333333</v>
      </c>
      <c r="D375" s="1">
        <v>44267.764687499999</v>
      </c>
      <c r="E375" s="2" t="s">
        <v>32</v>
      </c>
      <c r="F375" s="2" t="s">
        <v>50</v>
      </c>
      <c r="G375" s="2" t="s">
        <v>34</v>
      </c>
      <c r="H375" s="2" t="s">
        <v>35</v>
      </c>
      <c r="I375">
        <v>2</v>
      </c>
      <c r="J375">
        <v>2</v>
      </c>
      <c r="K375">
        <v>5</v>
      </c>
      <c r="L375">
        <v>5</v>
      </c>
      <c r="M375">
        <v>5</v>
      </c>
      <c r="N375" s="2" t="s">
        <v>37</v>
      </c>
      <c r="O375" s="2" t="s">
        <v>38</v>
      </c>
      <c r="P375" s="2" t="s">
        <v>37</v>
      </c>
      <c r="Q375" s="2" t="s">
        <v>38</v>
      </c>
      <c r="R375" s="2" t="s">
        <v>37</v>
      </c>
      <c r="S375" s="2" t="s">
        <v>36</v>
      </c>
      <c r="T375" s="2" t="s">
        <v>38</v>
      </c>
      <c r="U375" s="2" t="s">
        <v>37</v>
      </c>
      <c r="V375" s="2" t="s">
        <v>36</v>
      </c>
      <c r="W375" s="2" t="s">
        <v>36</v>
      </c>
      <c r="X375" s="2" t="s">
        <v>36</v>
      </c>
      <c r="Y375" s="2" t="s">
        <v>37</v>
      </c>
      <c r="Z375" s="2" t="s">
        <v>37</v>
      </c>
      <c r="AA375" s="2" t="s">
        <v>41</v>
      </c>
      <c r="AB375" s="2" t="s">
        <v>61</v>
      </c>
      <c r="AC375" s="2" t="s">
        <v>41</v>
      </c>
      <c r="AD375">
        <v>5</v>
      </c>
      <c r="AE375">
        <v>3</v>
      </c>
      <c r="AF375" s="2" t="s">
        <v>41</v>
      </c>
    </row>
    <row r="376" spans="1:32" x14ac:dyDescent="0.3">
      <c r="A376">
        <v>374</v>
      </c>
      <c r="B376">
        <v>43</v>
      </c>
      <c r="C376" s="1">
        <v>44268.255324074074</v>
      </c>
      <c r="D376" s="1">
        <v>44268.258310185185</v>
      </c>
      <c r="E376" s="2" t="s">
        <v>96</v>
      </c>
      <c r="F376" s="2" t="s">
        <v>33</v>
      </c>
      <c r="G376" s="2" t="s">
        <v>98</v>
      </c>
      <c r="H376" s="2" t="s">
        <v>675</v>
      </c>
      <c r="I376">
        <v>1</v>
      </c>
      <c r="J376">
        <v>2</v>
      </c>
      <c r="K376">
        <v>5</v>
      </c>
      <c r="L376">
        <v>3</v>
      </c>
      <c r="M376">
        <v>4</v>
      </c>
      <c r="N376" s="2" t="s">
        <v>37</v>
      </c>
      <c r="O376" s="2" t="s">
        <v>36</v>
      </c>
      <c r="P376" s="2" t="s">
        <v>36</v>
      </c>
      <c r="Q376" s="2" t="s">
        <v>37</v>
      </c>
      <c r="R376" s="2" t="s">
        <v>37</v>
      </c>
      <c r="S376" s="2" t="s">
        <v>37</v>
      </c>
      <c r="T376" s="2" t="s">
        <v>37</v>
      </c>
      <c r="U376" s="2" t="s">
        <v>37</v>
      </c>
      <c r="V376" s="2" t="s">
        <v>36</v>
      </c>
      <c r="W376" s="2" t="s">
        <v>37</v>
      </c>
      <c r="X376" s="2" t="s">
        <v>37</v>
      </c>
      <c r="Y376" s="2" t="s">
        <v>37</v>
      </c>
      <c r="Z376" s="2" t="s">
        <v>37</v>
      </c>
      <c r="AA376" s="2" t="s">
        <v>422</v>
      </c>
      <c r="AB376" s="2" t="s">
        <v>423</v>
      </c>
      <c r="AC376" s="2" t="s">
        <v>424</v>
      </c>
      <c r="AD376">
        <v>3</v>
      </c>
      <c r="AE376">
        <v>1</v>
      </c>
      <c r="AF376" s="2" t="s">
        <v>425</v>
      </c>
    </row>
    <row r="377" spans="1:32" x14ac:dyDescent="0.3">
      <c r="A377">
        <v>375</v>
      </c>
      <c r="B377">
        <v>44</v>
      </c>
      <c r="C377" s="1">
        <v>44268.502233796295</v>
      </c>
      <c r="D377" s="1">
        <v>44268.505995370368</v>
      </c>
      <c r="E377" s="2" t="s">
        <v>32</v>
      </c>
      <c r="F377" s="2" t="s">
        <v>33</v>
      </c>
      <c r="G377" s="2" t="s">
        <v>34</v>
      </c>
      <c r="H377" s="2" t="s">
        <v>35</v>
      </c>
      <c r="I377">
        <v>5</v>
      </c>
      <c r="J377">
        <v>3</v>
      </c>
      <c r="K377">
        <v>5</v>
      </c>
      <c r="L377">
        <v>3</v>
      </c>
      <c r="M377">
        <v>0</v>
      </c>
      <c r="N377" s="2" t="s">
        <v>36</v>
      </c>
      <c r="O377" s="2" t="s">
        <v>38</v>
      </c>
      <c r="P377" s="2" t="s">
        <v>37</v>
      </c>
      <c r="Q377" s="2" t="s">
        <v>38</v>
      </c>
      <c r="R377" s="2" t="s">
        <v>38</v>
      </c>
      <c r="S377" s="2" t="s">
        <v>36</v>
      </c>
      <c r="T377" s="2" t="s">
        <v>37</v>
      </c>
      <c r="U377" s="2" t="s">
        <v>38</v>
      </c>
      <c r="V377" s="2" t="s">
        <v>36</v>
      </c>
      <c r="W377" s="2" t="s">
        <v>37</v>
      </c>
      <c r="X377" s="2" t="s">
        <v>37</v>
      </c>
      <c r="Y377" s="2" t="s">
        <v>37</v>
      </c>
      <c r="Z377" s="2" t="s">
        <v>37</v>
      </c>
      <c r="AA377" s="2" t="s">
        <v>41</v>
      </c>
      <c r="AB377" s="2" t="s">
        <v>117</v>
      </c>
      <c r="AC377" s="2" t="s">
        <v>41</v>
      </c>
      <c r="AD377">
        <v>1</v>
      </c>
      <c r="AE377">
        <v>3</v>
      </c>
      <c r="AF377" s="2" t="s">
        <v>426</v>
      </c>
    </row>
    <row r="378" spans="1:32" x14ac:dyDescent="0.3">
      <c r="A378">
        <v>376</v>
      </c>
      <c r="B378">
        <v>45</v>
      </c>
      <c r="C378" s="1">
        <v>44268.648946759262</v>
      </c>
      <c r="D378" s="1">
        <v>44268.65252314815</v>
      </c>
      <c r="E378" s="2" t="s">
        <v>96</v>
      </c>
      <c r="F378" s="2" t="s">
        <v>33</v>
      </c>
      <c r="G378" s="2" t="s">
        <v>34</v>
      </c>
      <c r="H378" s="2" t="s">
        <v>35</v>
      </c>
      <c r="I378">
        <v>1</v>
      </c>
      <c r="J378">
        <v>3</v>
      </c>
      <c r="K378">
        <v>5</v>
      </c>
      <c r="L378">
        <v>5</v>
      </c>
      <c r="M378">
        <v>5</v>
      </c>
      <c r="N378" s="2" t="s">
        <v>36</v>
      </c>
      <c r="O378" s="2" t="s">
        <v>38</v>
      </c>
      <c r="P378" s="2" t="s">
        <v>36</v>
      </c>
      <c r="Q378" s="2" t="s">
        <v>37</v>
      </c>
      <c r="R378" s="2" t="s">
        <v>37</v>
      </c>
      <c r="S378" s="2" t="s">
        <v>36</v>
      </c>
      <c r="T378" s="2" t="s">
        <v>39</v>
      </c>
      <c r="U378" s="2" t="s">
        <v>37</v>
      </c>
      <c r="V378" s="2" t="s">
        <v>36</v>
      </c>
      <c r="W378" s="2" t="s">
        <v>40</v>
      </c>
      <c r="X378" s="2" t="s">
        <v>37</v>
      </c>
      <c r="Y378" s="2" t="s">
        <v>37</v>
      </c>
      <c r="Z378" s="2" t="s">
        <v>37</v>
      </c>
      <c r="AA378" s="2" t="s">
        <v>41</v>
      </c>
      <c r="AB378" s="2" t="s">
        <v>58</v>
      </c>
      <c r="AC378" s="2" t="s">
        <v>41</v>
      </c>
      <c r="AD378">
        <v>2</v>
      </c>
      <c r="AE378">
        <v>1</v>
      </c>
      <c r="AF378" s="2" t="s">
        <v>41</v>
      </c>
    </row>
    <row r="379" spans="1:32" x14ac:dyDescent="0.3">
      <c r="A379">
        <v>377</v>
      </c>
      <c r="B379">
        <v>46</v>
      </c>
      <c r="C379" s="1">
        <v>44268.961377314816</v>
      </c>
      <c r="D379" s="1">
        <v>44268.962997685187</v>
      </c>
      <c r="E379" s="2" t="s">
        <v>156</v>
      </c>
      <c r="F379" s="2" t="s">
        <v>161</v>
      </c>
      <c r="G379" s="2" t="s">
        <v>157</v>
      </c>
      <c r="H379" s="2" t="s">
        <v>35</v>
      </c>
      <c r="I379">
        <v>3</v>
      </c>
      <c r="J379">
        <v>3</v>
      </c>
      <c r="K379">
        <v>5</v>
      </c>
      <c r="L379">
        <v>3</v>
      </c>
      <c r="M379">
        <v>4</v>
      </c>
      <c r="N379" s="2" t="s">
        <v>37</v>
      </c>
      <c r="O379" s="2" t="s">
        <v>37</v>
      </c>
      <c r="P379" s="2" t="s">
        <v>37</v>
      </c>
      <c r="Q379" s="2" t="s">
        <v>38</v>
      </c>
      <c r="R379" s="2" t="s">
        <v>37</v>
      </c>
      <c r="S379" s="2" t="s">
        <v>36</v>
      </c>
      <c r="T379" s="2" t="s">
        <v>36</v>
      </c>
      <c r="U379" s="2" t="s">
        <v>37</v>
      </c>
      <c r="V379" s="2" t="s">
        <v>36</v>
      </c>
      <c r="W379" s="2" t="s">
        <v>36</v>
      </c>
      <c r="X379" s="2" t="s">
        <v>36</v>
      </c>
      <c r="Y379" s="2" t="s">
        <v>36</v>
      </c>
      <c r="Z379" s="2" t="s">
        <v>36</v>
      </c>
      <c r="AA379" s="2" t="s">
        <v>41</v>
      </c>
      <c r="AB379" s="2" t="s">
        <v>226</v>
      </c>
      <c r="AC379" s="2" t="s">
        <v>41</v>
      </c>
      <c r="AD379">
        <v>3</v>
      </c>
      <c r="AE379">
        <v>3</v>
      </c>
      <c r="AF379" s="2" t="s">
        <v>41</v>
      </c>
    </row>
    <row r="380" spans="1:32" x14ac:dyDescent="0.3">
      <c r="A380">
        <v>378</v>
      </c>
      <c r="B380">
        <v>47</v>
      </c>
      <c r="C380" s="1">
        <v>44269.781226851854</v>
      </c>
      <c r="D380" s="1">
        <v>44269.789953703701</v>
      </c>
      <c r="E380" s="2" t="s">
        <v>32</v>
      </c>
      <c r="F380" s="2" t="s">
        <v>97</v>
      </c>
      <c r="G380" s="2" t="s">
        <v>98</v>
      </c>
      <c r="H380" s="2" t="s">
        <v>35</v>
      </c>
      <c r="I380">
        <v>3</v>
      </c>
      <c r="J380">
        <v>4</v>
      </c>
      <c r="K380">
        <v>5</v>
      </c>
      <c r="L380">
        <v>3</v>
      </c>
      <c r="M380">
        <v>3</v>
      </c>
      <c r="N380" s="2" t="s">
        <v>37</v>
      </c>
      <c r="O380" s="2" t="s">
        <v>38</v>
      </c>
      <c r="P380" s="2" t="s">
        <v>38</v>
      </c>
      <c r="Q380" s="2" t="s">
        <v>37</v>
      </c>
      <c r="R380" s="2" t="s">
        <v>36</v>
      </c>
      <c r="S380" s="2" t="s">
        <v>37</v>
      </c>
      <c r="T380" s="2" t="s">
        <v>36</v>
      </c>
      <c r="U380" s="2" t="s">
        <v>37</v>
      </c>
      <c r="V380" s="2" t="s">
        <v>40</v>
      </c>
      <c r="W380" s="2" t="s">
        <v>37</v>
      </c>
      <c r="X380" s="2" t="s">
        <v>36</v>
      </c>
      <c r="Y380" s="2" t="s">
        <v>37</v>
      </c>
      <c r="Z380" s="2" t="s">
        <v>36</v>
      </c>
      <c r="AA380" s="2" t="s">
        <v>41</v>
      </c>
      <c r="AB380" s="2" t="s">
        <v>48</v>
      </c>
      <c r="AC380" s="2" t="s">
        <v>41</v>
      </c>
      <c r="AD380">
        <v>2</v>
      </c>
      <c r="AE380">
        <v>1</v>
      </c>
      <c r="AF380" s="2" t="s">
        <v>41</v>
      </c>
    </row>
    <row r="381" spans="1:32" x14ac:dyDescent="0.3">
      <c r="A381">
        <v>379</v>
      </c>
      <c r="B381">
        <v>48</v>
      </c>
      <c r="C381" s="1">
        <v>44269.960185185184</v>
      </c>
      <c r="D381" s="1">
        <v>44270.03601851852</v>
      </c>
      <c r="E381" s="2" t="s">
        <v>156</v>
      </c>
      <c r="F381" s="2" t="s">
        <v>161</v>
      </c>
      <c r="G381" s="2" t="s">
        <v>157</v>
      </c>
      <c r="H381" s="2" t="s">
        <v>105</v>
      </c>
      <c r="I381">
        <v>3</v>
      </c>
      <c r="J381">
        <v>5</v>
      </c>
      <c r="K381">
        <v>5</v>
      </c>
      <c r="L381">
        <v>3</v>
      </c>
      <c r="M381">
        <v>4</v>
      </c>
      <c r="N381" s="2" t="s">
        <v>40</v>
      </c>
      <c r="O381" s="2" t="s">
        <v>37</v>
      </c>
      <c r="P381" s="2" t="s">
        <v>36</v>
      </c>
      <c r="Q381" s="2" t="s">
        <v>37</v>
      </c>
      <c r="R381" s="2" t="s">
        <v>36</v>
      </c>
      <c r="S381" s="2" t="s">
        <v>36</v>
      </c>
      <c r="T381" s="2" t="s">
        <v>36</v>
      </c>
      <c r="U381" s="2" t="s">
        <v>38</v>
      </c>
      <c r="V381" s="2" t="s">
        <v>36</v>
      </c>
      <c r="W381" s="2" t="s">
        <v>37</v>
      </c>
      <c r="X381" s="2" t="s">
        <v>36</v>
      </c>
      <c r="Y381" s="2" t="s">
        <v>37</v>
      </c>
      <c r="Z381" s="2" t="s">
        <v>37</v>
      </c>
      <c r="AA381" s="2" t="s">
        <v>41</v>
      </c>
      <c r="AB381" s="2" t="s">
        <v>185</v>
      </c>
      <c r="AC381" s="2" t="s">
        <v>41</v>
      </c>
      <c r="AD381">
        <v>3</v>
      </c>
      <c r="AE381">
        <v>4</v>
      </c>
      <c r="AF381" s="2" t="s">
        <v>41</v>
      </c>
    </row>
    <row r="382" spans="1:32" x14ac:dyDescent="0.3">
      <c r="A382">
        <v>380</v>
      </c>
      <c r="B382">
        <v>49</v>
      </c>
      <c r="C382" s="1">
        <v>44270.320300925923</v>
      </c>
      <c r="D382" s="1">
        <v>44270.322581018518</v>
      </c>
      <c r="E382" s="2" t="s">
        <v>96</v>
      </c>
      <c r="F382" s="2" t="s">
        <v>33</v>
      </c>
      <c r="G382" s="2" t="s">
        <v>109</v>
      </c>
      <c r="H382" s="2" t="s">
        <v>35</v>
      </c>
      <c r="I382">
        <v>5</v>
      </c>
      <c r="J382">
        <v>4</v>
      </c>
      <c r="K382">
        <v>5</v>
      </c>
      <c r="L382">
        <v>1</v>
      </c>
      <c r="M382">
        <v>5</v>
      </c>
      <c r="N382" s="2" t="s">
        <v>38</v>
      </c>
      <c r="O382" s="2" t="s">
        <v>38</v>
      </c>
      <c r="P382" s="2" t="s">
        <v>38</v>
      </c>
      <c r="Q382" s="2" t="s">
        <v>38</v>
      </c>
      <c r="R382" s="2" t="s">
        <v>38</v>
      </c>
      <c r="S382" s="2" t="s">
        <v>37</v>
      </c>
      <c r="T382" s="2" t="s">
        <v>38</v>
      </c>
      <c r="U382" s="2" t="s">
        <v>38</v>
      </c>
      <c r="V382" s="2" t="s">
        <v>36</v>
      </c>
      <c r="W382" s="2" t="s">
        <v>38</v>
      </c>
      <c r="X382" s="2" t="s">
        <v>38</v>
      </c>
      <c r="Y382" s="2" t="s">
        <v>38</v>
      </c>
      <c r="Z382" s="2" t="s">
        <v>38</v>
      </c>
      <c r="AA382" s="2" t="s">
        <v>427</v>
      </c>
      <c r="AB382" s="2" t="s">
        <v>44</v>
      </c>
      <c r="AC382" s="2" t="s">
        <v>41</v>
      </c>
      <c r="AD382">
        <v>1</v>
      </c>
      <c r="AE382">
        <v>3</v>
      </c>
      <c r="AF382" s="2" t="s">
        <v>41</v>
      </c>
    </row>
    <row r="383" spans="1:32" x14ac:dyDescent="0.3">
      <c r="A383">
        <v>381</v>
      </c>
      <c r="B383">
        <v>50</v>
      </c>
      <c r="C383" s="1">
        <v>44270.793379629627</v>
      </c>
      <c r="D383" s="1">
        <v>44270.797002314815</v>
      </c>
      <c r="E383" s="2" t="s">
        <v>32</v>
      </c>
      <c r="F383" s="2" t="s">
        <v>33</v>
      </c>
      <c r="G383" s="2" t="s">
        <v>98</v>
      </c>
      <c r="H383" s="2" t="s">
        <v>35</v>
      </c>
      <c r="I383">
        <v>3</v>
      </c>
      <c r="J383">
        <v>4</v>
      </c>
      <c r="K383">
        <v>5</v>
      </c>
      <c r="L383">
        <v>3</v>
      </c>
      <c r="M383">
        <v>3</v>
      </c>
      <c r="N383" s="2" t="s">
        <v>38</v>
      </c>
      <c r="O383" s="2" t="s">
        <v>37</v>
      </c>
      <c r="P383" s="2" t="s">
        <v>37</v>
      </c>
      <c r="Q383" s="2" t="s">
        <v>38</v>
      </c>
      <c r="R383" s="2" t="s">
        <v>38</v>
      </c>
      <c r="S383" s="2" t="s">
        <v>40</v>
      </c>
      <c r="T383" s="2" t="s">
        <v>38</v>
      </c>
      <c r="U383" s="2" t="s">
        <v>37</v>
      </c>
      <c r="V383" s="2" t="s">
        <v>36</v>
      </c>
      <c r="W383" s="2" t="s">
        <v>38</v>
      </c>
      <c r="X383" s="2" t="s">
        <v>38</v>
      </c>
      <c r="Y383" s="2" t="s">
        <v>37</v>
      </c>
      <c r="Z383" s="2" t="s">
        <v>36</v>
      </c>
      <c r="AA383" s="2" t="s">
        <v>428</v>
      </c>
      <c r="AB383" s="2" t="s">
        <v>140</v>
      </c>
      <c r="AC383" s="2" t="s">
        <v>429</v>
      </c>
      <c r="AD383">
        <v>2</v>
      </c>
      <c r="AE383">
        <v>4</v>
      </c>
      <c r="AF383" s="2" t="s">
        <v>41</v>
      </c>
    </row>
    <row r="384" spans="1:32" x14ac:dyDescent="0.3">
      <c r="A384">
        <v>382</v>
      </c>
      <c r="B384">
        <v>1</v>
      </c>
      <c r="C384" s="1">
        <v>44265.484143518515</v>
      </c>
      <c r="D384" s="1">
        <v>44265.486550925925</v>
      </c>
      <c r="E384" s="2" t="s">
        <v>201</v>
      </c>
      <c r="F384" s="2" t="s">
        <v>161</v>
      </c>
      <c r="G384" s="2" t="s">
        <v>157</v>
      </c>
      <c r="H384" s="2" t="s">
        <v>35</v>
      </c>
      <c r="I384">
        <v>4</v>
      </c>
      <c r="J384">
        <v>5</v>
      </c>
      <c r="K384">
        <v>5</v>
      </c>
      <c r="L384">
        <v>2</v>
      </c>
      <c r="M384">
        <v>2</v>
      </c>
      <c r="N384" s="2" t="s">
        <v>36</v>
      </c>
      <c r="O384" s="2" t="s">
        <v>37</v>
      </c>
      <c r="P384" s="2" t="s">
        <v>37</v>
      </c>
      <c r="Q384" s="2" t="s">
        <v>38</v>
      </c>
      <c r="R384" s="2" t="s">
        <v>37</v>
      </c>
      <c r="S384" s="2" t="s">
        <v>38</v>
      </c>
      <c r="T384" s="2" t="s">
        <v>37</v>
      </c>
      <c r="U384" s="2" t="s">
        <v>38</v>
      </c>
      <c r="V384" s="2" t="s">
        <v>36</v>
      </c>
      <c r="W384" s="2" t="s">
        <v>40</v>
      </c>
      <c r="X384" s="2" t="s">
        <v>36</v>
      </c>
      <c r="Y384" s="2" t="s">
        <v>40</v>
      </c>
      <c r="Z384" s="2" t="s">
        <v>40</v>
      </c>
      <c r="AA384" s="2" t="s">
        <v>41</v>
      </c>
      <c r="AB384" s="2" t="s">
        <v>44</v>
      </c>
      <c r="AC384" s="2" t="s">
        <v>41</v>
      </c>
      <c r="AD384">
        <v>0</v>
      </c>
      <c r="AE384">
        <v>5</v>
      </c>
      <c r="AF384" s="2" t="s">
        <v>41</v>
      </c>
    </row>
    <row r="385" spans="1:32" x14ac:dyDescent="0.3">
      <c r="A385">
        <v>383</v>
      </c>
      <c r="B385">
        <v>2</v>
      </c>
      <c r="C385" s="1">
        <v>44265.502581018518</v>
      </c>
      <c r="D385" s="1">
        <v>44265.507488425923</v>
      </c>
      <c r="E385" s="2" t="s">
        <v>201</v>
      </c>
      <c r="F385" s="2" t="s">
        <v>161</v>
      </c>
      <c r="G385" s="2" t="s">
        <v>157</v>
      </c>
      <c r="H385" s="2" t="s">
        <v>35</v>
      </c>
      <c r="I385">
        <v>2</v>
      </c>
      <c r="J385">
        <v>5</v>
      </c>
      <c r="K385">
        <v>3</v>
      </c>
      <c r="L385">
        <v>4</v>
      </c>
      <c r="M385">
        <v>4</v>
      </c>
      <c r="N385" s="2" t="s">
        <v>38</v>
      </c>
      <c r="O385" s="2" t="s">
        <v>37</v>
      </c>
      <c r="P385" s="2" t="s">
        <v>38</v>
      </c>
      <c r="Q385" s="2" t="s">
        <v>38</v>
      </c>
      <c r="R385" s="2" t="s">
        <v>37</v>
      </c>
      <c r="S385" s="2" t="s">
        <v>36</v>
      </c>
      <c r="T385" s="2" t="s">
        <v>37</v>
      </c>
      <c r="U385" s="2" t="s">
        <v>37</v>
      </c>
      <c r="V385" s="2" t="s">
        <v>36</v>
      </c>
      <c r="W385" s="2" t="s">
        <v>37</v>
      </c>
      <c r="X385" s="2" t="s">
        <v>36</v>
      </c>
      <c r="Y385" s="2" t="s">
        <v>36</v>
      </c>
      <c r="Z385" s="2" t="s">
        <v>36</v>
      </c>
      <c r="AA385" s="2" t="s">
        <v>41</v>
      </c>
      <c r="AB385" s="2" t="s">
        <v>430</v>
      </c>
      <c r="AC385" s="2" t="s">
        <v>431</v>
      </c>
      <c r="AD385">
        <v>4</v>
      </c>
      <c r="AE385">
        <v>3</v>
      </c>
      <c r="AF385" s="2" t="s">
        <v>432</v>
      </c>
    </row>
    <row r="386" spans="1:32" x14ac:dyDescent="0.3">
      <c r="A386">
        <v>384</v>
      </c>
      <c r="B386">
        <v>3</v>
      </c>
      <c r="C386" s="1">
        <v>44265.525555555556</v>
      </c>
      <c r="D386" s="1">
        <v>44265.52815972222</v>
      </c>
      <c r="E386" s="2" t="s">
        <v>32</v>
      </c>
      <c r="F386" s="2" t="s">
        <v>161</v>
      </c>
      <c r="G386" s="2" t="s">
        <v>157</v>
      </c>
      <c r="H386" s="2" t="s">
        <v>433</v>
      </c>
      <c r="I386">
        <v>4</v>
      </c>
      <c r="J386">
        <v>5</v>
      </c>
      <c r="K386">
        <v>5</v>
      </c>
      <c r="L386">
        <v>3</v>
      </c>
      <c r="M386">
        <v>2</v>
      </c>
      <c r="N386" s="2" t="s">
        <v>36</v>
      </c>
      <c r="O386" s="2" t="s">
        <v>37</v>
      </c>
      <c r="P386" s="2" t="s">
        <v>36</v>
      </c>
      <c r="Q386" s="2" t="s">
        <v>37</v>
      </c>
      <c r="R386" s="2" t="s">
        <v>37</v>
      </c>
      <c r="S386" s="2" t="s">
        <v>37</v>
      </c>
      <c r="T386" s="2" t="s">
        <v>39</v>
      </c>
      <c r="U386" s="2" t="s">
        <v>38</v>
      </c>
      <c r="V386" s="2" t="s">
        <v>39</v>
      </c>
      <c r="W386" s="2" t="s">
        <v>36</v>
      </c>
      <c r="X386" s="2" t="s">
        <v>36</v>
      </c>
      <c r="Y386" s="2" t="s">
        <v>37</v>
      </c>
      <c r="Z386" s="2" t="s">
        <v>37</v>
      </c>
      <c r="AA386" s="2" t="s">
        <v>41</v>
      </c>
      <c r="AB386" s="2" t="s">
        <v>206</v>
      </c>
      <c r="AC386" s="2" t="s">
        <v>41</v>
      </c>
      <c r="AD386">
        <v>2</v>
      </c>
      <c r="AE386">
        <v>5</v>
      </c>
      <c r="AF386" s="2" t="s">
        <v>41</v>
      </c>
    </row>
    <row r="387" spans="1:32" x14ac:dyDescent="0.3">
      <c r="A387">
        <v>385</v>
      </c>
      <c r="B387">
        <v>4</v>
      </c>
      <c r="C387" s="1">
        <v>44265.53329861111</v>
      </c>
      <c r="D387" s="1">
        <v>44265.614548611113</v>
      </c>
      <c r="E387" s="2" t="s">
        <v>201</v>
      </c>
      <c r="F387" s="2" t="s">
        <v>161</v>
      </c>
      <c r="G387" s="2" t="s">
        <v>157</v>
      </c>
      <c r="H387" s="2" t="s">
        <v>35</v>
      </c>
      <c r="I387">
        <v>3</v>
      </c>
      <c r="J387">
        <v>5</v>
      </c>
      <c r="K387">
        <v>5</v>
      </c>
      <c r="L387">
        <v>3</v>
      </c>
      <c r="M387">
        <v>3</v>
      </c>
      <c r="N387" s="2" t="s">
        <v>36</v>
      </c>
      <c r="O387" s="2" t="s">
        <v>37</v>
      </c>
      <c r="P387" s="2" t="s">
        <v>37</v>
      </c>
      <c r="Q387" s="2" t="s">
        <v>37</v>
      </c>
      <c r="R387" s="2" t="s">
        <v>38</v>
      </c>
      <c r="S387" s="2" t="s">
        <v>37</v>
      </c>
      <c r="T387" s="2" t="s">
        <v>37</v>
      </c>
      <c r="U387" s="2" t="s">
        <v>38</v>
      </c>
      <c r="V387" s="2" t="s">
        <v>37</v>
      </c>
      <c r="W387" s="2" t="s">
        <v>36</v>
      </c>
      <c r="X387" s="2" t="s">
        <v>36</v>
      </c>
      <c r="Y387" s="2" t="s">
        <v>40</v>
      </c>
      <c r="Z387" s="2" t="s">
        <v>38</v>
      </c>
      <c r="AA387" s="2" t="s">
        <v>41</v>
      </c>
      <c r="AB387" s="2" t="s">
        <v>52</v>
      </c>
      <c r="AC387" s="2" t="s">
        <v>41</v>
      </c>
      <c r="AD387">
        <v>2</v>
      </c>
      <c r="AE387">
        <v>5</v>
      </c>
      <c r="AF387" s="2" t="s">
        <v>41</v>
      </c>
    </row>
    <row r="388" spans="1:32" x14ac:dyDescent="0.3">
      <c r="A388">
        <v>386</v>
      </c>
      <c r="B388">
        <v>5</v>
      </c>
      <c r="C388" s="1">
        <v>44265.635185185187</v>
      </c>
      <c r="D388" s="1">
        <v>44265.646261574075</v>
      </c>
      <c r="E388" s="2" t="s">
        <v>32</v>
      </c>
      <c r="F388" s="2" t="s">
        <v>161</v>
      </c>
      <c r="G388" s="2" t="s">
        <v>157</v>
      </c>
      <c r="H388" s="2" t="s">
        <v>105</v>
      </c>
      <c r="I388">
        <v>1</v>
      </c>
      <c r="J388">
        <v>5</v>
      </c>
      <c r="K388">
        <v>5</v>
      </c>
      <c r="L388">
        <v>1</v>
      </c>
      <c r="M388">
        <v>5</v>
      </c>
      <c r="N388" s="2" t="s">
        <v>37</v>
      </c>
      <c r="O388" s="2" t="s">
        <v>38</v>
      </c>
      <c r="P388" s="2" t="s">
        <v>36</v>
      </c>
      <c r="Q388" s="2" t="s">
        <v>38</v>
      </c>
      <c r="R388" s="2" t="s">
        <v>37</v>
      </c>
      <c r="S388" s="2" t="s">
        <v>40</v>
      </c>
      <c r="T388" s="2" t="s">
        <v>36</v>
      </c>
      <c r="U388" s="2" t="s">
        <v>38</v>
      </c>
      <c r="V388" s="2" t="s">
        <v>39</v>
      </c>
      <c r="W388" s="2" t="s">
        <v>39</v>
      </c>
      <c r="X388" s="2" t="s">
        <v>39</v>
      </c>
      <c r="Y388" s="2" t="s">
        <v>36</v>
      </c>
      <c r="Z388" s="2" t="s">
        <v>36</v>
      </c>
      <c r="AA388" s="2" t="s">
        <v>41</v>
      </c>
      <c r="AB388" s="2" t="s">
        <v>117</v>
      </c>
      <c r="AC388" s="2" t="s">
        <v>41</v>
      </c>
      <c r="AD388">
        <v>1</v>
      </c>
      <c r="AE388">
        <v>1</v>
      </c>
      <c r="AF388" s="2" t="s">
        <v>434</v>
      </c>
    </row>
    <row r="389" spans="1:32" x14ac:dyDescent="0.3">
      <c r="A389">
        <v>387</v>
      </c>
      <c r="B389">
        <v>6</v>
      </c>
      <c r="C389" s="1">
        <v>44265.651006944441</v>
      </c>
      <c r="D389" s="1">
        <v>44265.654467592591</v>
      </c>
      <c r="E389" s="2" t="s">
        <v>201</v>
      </c>
      <c r="F389" s="2" t="s">
        <v>161</v>
      </c>
      <c r="G389" s="2" t="s">
        <v>157</v>
      </c>
      <c r="H389" s="2" t="s">
        <v>105</v>
      </c>
      <c r="I389">
        <v>3</v>
      </c>
      <c r="J389">
        <v>4</v>
      </c>
      <c r="K389">
        <v>3</v>
      </c>
      <c r="L389">
        <v>3</v>
      </c>
      <c r="M389">
        <v>3</v>
      </c>
      <c r="N389" s="2" t="s">
        <v>39</v>
      </c>
      <c r="O389" s="2" t="s">
        <v>38</v>
      </c>
      <c r="P389" s="2" t="s">
        <v>36</v>
      </c>
      <c r="Q389" s="2" t="s">
        <v>38</v>
      </c>
      <c r="R389" s="2" t="s">
        <v>36</v>
      </c>
      <c r="S389" s="2" t="s">
        <v>36</v>
      </c>
      <c r="T389" s="2" t="s">
        <v>36</v>
      </c>
      <c r="U389" s="2" t="s">
        <v>38</v>
      </c>
      <c r="V389" s="2" t="s">
        <v>39</v>
      </c>
      <c r="W389" s="2" t="s">
        <v>37</v>
      </c>
      <c r="X389" s="2" t="s">
        <v>36</v>
      </c>
      <c r="Y389" s="2" t="s">
        <v>36</v>
      </c>
      <c r="Z389" s="2" t="s">
        <v>37</v>
      </c>
      <c r="AA389" s="2" t="s">
        <v>41</v>
      </c>
      <c r="AB389" s="2" t="s">
        <v>138</v>
      </c>
      <c r="AC389" s="2" t="s">
        <v>41</v>
      </c>
      <c r="AD389">
        <v>3</v>
      </c>
      <c r="AE389">
        <v>3</v>
      </c>
      <c r="AF389" s="2" t="s">
        <v>41</v>
      </c>
    </row>
    <row r="390" spans="1:32" x14ac:dyDescent="0.3">
      <c r="A390">
        <v>388</v>
      </c>
      <c r="B390">
        <v>7</v>
      </c>
      <c r="C390" s="1">
        <v>44265.667187500003</v>
      </c>
      <c r="D390" s="1">
        <v>44265.669895833336</v>
      </c>
      <c r="E390" s="2" t="s">
        <v>201</v>
      </c>
      <c r="F390" s="2" t="s">
        <v>161</v>
      </c>
      <c r="G390" s="2" t="s">
        <v>157</v>
      </c>
      <c r="H390" s="2" t="s">
        <v>105</v>
      </c>
      <c r="I390">
        <v>3</v>
      </c>
      <c r="J390">
        <v>4</v>
      </c>
      <c r="K390">
        <v>5</v>
      </c>
      <c r="L390">
        <v>2</v>
      </c>
      <c r="M390">
        <v>3</v>
      </c>
      <c r="N390" s="2" t="s">
        <v>36</v>
      </c>
      <c r="O390" s="2" t="s">
        <v>37</v>
      </c>
      <c r="P390" s="2" t="s">
        <v>36</v>
      </c>
      <c r="Q390" s="2" t="s">
        <v>37</v>
      </c>
      <c r="R390" s="2" t="s">
        <v>36</v>
      </c>
      <c r="S390" s="2" t="s">
        <v>40</v>
      </c>
      <c r="T390" s="2" t="s">
        <v>36</v>
      </c>
      <c r="U390" s="2" t="s">
        <v>38</v>
      </c>
      <c r="V390" s="2" t="s">
        <v>36</v>
      </c>
      <c r="W390" s="2" t="s">
        <v>37</v>
      </c>
      <c r="X390" s="2" t="s">
        <v>37</v>
      </c>
      <c r="Y390" s="2" t="s">
        <v>37</v>
      </c>
      <c r="Z390" s="2" t="s">
        <v>38</v>
      </c>
      <c r="AA390" s="2" t="s">
        <v>41</v>
      </c>
      <c r="AB390" s="2" t="s">
        <v>435</v>
      </c>
      <c r="AC390" s="2" t="s">
        <v>41</v>
      </c>
      <c r="AD390">
        <v>4</v>
      </c>
      <c r="AE390">
        <v>4</v>
      </c>
      <c r="AF390" s="2" t="s">
        <v>41</v>
      </c>
    </row>
    <row r="391" spans="1:32" x14ac:dyDescent="0.3">
      <c r="A391">
        <v>389</v>
      </c>
      <c r="B391">
        <v>8</v>
      </c>
      <c r="C391" s="1">
        <v>44265.654513888891</v>
      </c>
      <c r="D391" s="1">
        <v>44265.670497685183</v>
      </c>
      <c r="E391" s="2" t="s">
        <v>201</v>
      </c>
      <c r="F391" s="2" t="s">
        <v>161</v>
      </c>
      <c r="G391" s="2" t="s">
        <v>157</v>
      </c>
      <c r="H391" s="2" t="s">
        <v>433</v>
      </c>
      <c r="I391">
        <v>2</v>
      </c>
      <c r="J391">
        <v>3</v>
      </c>
      <c r="K391">
        <v>5</v>
      </c>
      <c r="L391">
        <v>5</v>
      </c>
      <c r="M391">
        <v>5</v>
      </c>
      <c r="N391" s="2" t="s">
        <v>37</v>
      </c>
      <c r="O391" s="2" t="s">
        <v>38</v>
      </c>
      <c r="P391" s="2" t="s">
        <v>38</v>
      </c>
      <c r="Q391" s="2" t="s">
        <v>37</v>
      </c>
      <c r="R391" s="2" t="s">
        <v>38</v>
      </c>
      <c r="S391" s="2" t="s">
        <v>40</v>
      </c>
      <c r="T391" s="2" t="s">
        <v>40</v>
      </c>
      <c r="U391" s="2" t="s">
        <v>38</v>
      </c>
      <c r="V391" s="2" t="s">
        <v>38</v>
      </c>
      <c r="W391" s="2" t="s">
        <v>39</v>
      </c>
      <c r="X391" s="2" t="s">
        <v>38</v>
      </c>
      <c r="Y391" s="2" t="s">
        <v>38</v>
      </c>
      <c r="Z391" s="2" t="s">
        <v>38</v>
      </c>
      <c r="AA391" s="2" t="s">
        <v>41</v>
      </c>
      <c r="AB391" s="2" t="s">
        <v>138</v>
      </c>
      <c r="AC391" s="2" t="s">
        <v>41</v>
      </c>
      <c r="AD391">
        <v>3</v>
      </c>
      <c r="AE391">
        <v>2</v>
      </c>
      <c r="AF391" s="2" t="s">
        <v>436</v>
      </c>
    </row>
    <row r="392" spans="1:32" x14ac:dyDescent="0.3">
      <c r="A392">
        <v>390</v>
      </c>
      <c r="B392">
        <v>9</v>
      </c>
      <c r="C392" s="1">
        <v>44265.691435185188</v>
      </c>
      <c r="D392" s="1">
        <v>44265.693391203706</v>
      </c>
      <c r="E392" s="2" t="s">
        <v>201</v>
      </c>
      <c r="F392" s="2" t="s">
        <v>50</v>
      </c>
      <c r="G392" s="2" t="s">
        <v>157</v>
      </c>
      <c r="H392" s="2" t="s">
        <v>433</v>
      </c>
      <c r="I392">
        <v>4</v>
      </c>
      <c r="J392">
        <v>5</v>
      </c>
      <c r="K392">
        <v>1</v>
      </c>
      <c r="L392">
        <v>2</v>
      </c>
      <c r="M392">
        <v>1</v>
      </c>
      <c r="N392" s="2" t="s">
        <v>39</v>
      </c>
      <c r="O392" s="2" t="s">
        <v>36</v>
      </c>
      <c r="P392" s="2" t="s">
        <v>37</v>
      </c>
      <c r="Q392" s="2" t="s">
        <v>37</v>
      </c>
      <c r="R392" s="2" t="s">
        <v>36</v>
      </c>
      <c r="S392" s="2" t="s">
        <v>36</v>
      </c>
      <c r="T392" s="2" t="s">
        <v>39</v>
      </c>
      <c r="U392" s="2" t="s">
        <v>38</v>
      </c>
      <c r="V392" s="2" t="s">
        <v>37</v>
      </c>
      <c r="W392" s="2" t="s">
        <v>36</v>
      </c>
      <c r="X392" s="2" t="s">
        <v>37</v>
      </c>
      <c r="Y392" s="2" t="s">
        <v>40</v>
      </c>
      <c r="Z392" s="2" t="s">
        <v>36</v>
      </c>
      <c r="AA392" s="2" t="s">
        <v>41</v>
      </c>
      <c r="AB392" s="2" t="s">
        <v>71</v>
      </c>
      <c r="AC392" s="2" t="s">
        <v>41</v>
      </c>
      <c r="AD392">
        <v>1</v>
      </c>
      <c r="AE392">
        <v>5</v>
      </c>
      <c r="AF392" s="2" t="s">
        <v>41</v>
      </c>
    </row>
    <row r="393" spans="1:32" x14ac:dyDescent="0.3">
      <c r="A393">
        <v>391</v>
      </c>
      <c r="B393">
        <v>10</v>
      </c>
      <c r="C393" s="1">
        <v>44265.729328703703</v>
      </c>
      <c r="D393" s="1">
        <v>44265.731747685182</v>
      </c>
      <c r="E393" s="2" t="s">
        <v>201</v>
      </c>
      <c r="F393" s="2" t="s">
        <v>50</v>
      </c>
      <c r="G393" s="2" t="s">
        <v>157</v>
      </c>
      <c r="H393" s="2" t="s">
        <v>105</v>
      </c>
      <c r="I393">
        <v>4</v>
      </c>
      <c r="J393">
        <v>5</v>
      </c>
      <c r="K393">
        <v>5</v>
      </c>
      <c r="L393">
        <v>1</v>
      </c>
      <c r="M393">
        <v>1</v>
      </c>
      <c r="N393" s="2" t="s">
        <v>37</v>
      </c>
      <c r="O393" s="2" t="s">
        <v>37</v>
      </c>
      <c r="P393" s="2" t="s">
        <v>36</v>
      </c>
      <c r="Q393" s="2" t="s">
        <v>37</v>
      </c>
      <c r="R393" s="2" t="s">
        <v>40</v>
      </c>
      <c r="S393" s="2" t="s">
        <v>36</v>
      </c>
      <c r="T393" s="2" t="s">
        <v>40</v>
      </c>
      <c r="U393" s="2" t="s">
        <v>38</v>
      </c>
      <c r="V393" s="2" t="s">
        <v>36</v>
      </c>
      <c r="W393" s="2" t="s">
        <v>36</v>
      </c>
      <c r="X393" s="2" t="s">
        <v>37</v>
      </c>
      <c r="Y393" s="2" t="s">
        <v>37</v>
      </c>
      <c r="Z393" s="2" t="s">
        <v>37</v>
      </c>
      <c r="AA393" s="2" t="s">
        <v>41</v>
      </c>
      <c r="AB393" s="2" t="s">
        <v>437</v>
      </c>
      <c r="AC393" s="2" t="s">
        <v>41</v>
      </c>
      <c r="AD393">
        <v>3</v>
      </c>
      <c r="AE393">
        <v>5</v>
      </c>
      <c r="AF393" s="2" t="s">
        <v>41</v>
      </c>
    </row>
    <row r="394" spans="1:32" x14ac:dyDescent="0.3">
      <c r="A394">
        <v>392</v>
      </c>
      <c r="B394">
        <v>11</v>
      </c>
      <c r="C394" s="1">
        <v>44265.731076388889</v>
      </c>
      <c r="D394" s="1">
        <v>44265.733749999999</v>
      </c>
      <c r="E394" s="2" t="s">
        <v>32</v>
      </c>
      <c r="F394" s="2" t="s">
        <v>161</v>
      </c>
      <c r="G394" s="2" t="s">
        <v>157</v>
      </c>
      <c r="H394" s="2" t="s">
        <v>105</v>
      </c>
      <c r="I394">
        <v>4</v>
      </c>
      <c r="J394">
        <v>5</v>
      </c>
      <c r="K394">
        <v>5</v>
      </c>
      <c r="L394">
        <v>3</v>
      </c>
      <c r="M394">
        <v>5</v>
      </c>
      <c r="N394" s="2" t="s">
        <v>36</v>
      </c>
      <c r="O394" s="2" t="s">
        <v>38</v>
      </c>
      <c r="P394" s="2" t="s">
        <v>38</v>
      </c>
      <c r="Q394" s="2" t="s">
        <v>38</v>
      </c>
      <c r="R394" s="2" t="s">
        <v>38</v>
      </c>
      <c r="S394" s="2" t="s">
        <v>38</v>
      </c>
      <c r="T394" s="2" t="s">
        <v>38</v>
      </c>
      <c r="U394" s="2" t="s">
        <v>38</v>
      </c>
      <c r="V394" s="2" t="s">
        <v>39</v>
      </c>
      <c r="W394" s="2" t="s">
        <v>37</v>
      </c>
      <c r="X394" s="2" t="s">
        <v>38</v>
      </c>
      <c r="Y394" s="2" t="s">
        <v>36</v>
      </c>
      <c r="Z394" s="2" t="s">
        <v>36</v>
      </c>
      <c r="AA394" s="2" t="s">
        <v>438</v>
      </c>
      <c r="AB394" s="2" t="s">
        <v>439</v>
      </c>
      <c r="AC394" s="2" t="s">
        <v>440</v>
      </c>
      <c r="AD394">
        <v>3</v>
      </c>
      <c r="AE394">
        <v>5</v>
      </c>
      <c r="AF394" s="2" t="s">
        <v>41</v>
      </c>
    </row>
    <row r="395" spans="1:32" x14ac:dyDescent="0.3">
      <c r="A395">
        <v>393</v>
      </c>
      <c r="B395">
        <v>12</v>
      </c>
      <c r="C395" s="1">
        <v>44265.735208333332</v>
      </c>
      <c r="D395" s="1">
        <v>44265.738356481481</v>
      </c>
      <c r="E395" s="2" t="s">
        <v>201</v>
      </c>
      <c r="F395" s="2" t="s">
        <v>161</v>
      </c>
      <c r="G395" s="2" t="s">
        <v>157</v>
      </c>
      <c r="H395" s="2" t="s">
        <v>35</v>
      </c>
      <c r="I395">
        <v>4</v>
      </c>
      <c r="J395">
        <v>5</v>
      </c>
      <c r="K395">
        <v>5</v>
      </c>
      <c r="L395">
        <v>1</v>
      </c>
      <c r="M395">
        <v>1</v>
      </c>
      <c r="N395" s="2" t="s">
        <v>38</v>
      </c>
      <c r="O395" s="2" t="s">
        <v>38</v>
      </c>
      <c r="P395" s="2" t="s">
        <v>38</v>
      </c>
      <c r="Q395" s="2" t="s">
        <v>38</v>
      </c>
      <c r="R395" s="2" t="s">
        <v>38</v>
      </c>
      <c r="S395" s="2" t="s">
        <v>40</v>
      </c>
      <c r="T395" s="2" t="s">
        <v>40</v>
      </c>
      <c r="U395" s="2" t="s">
        <v>38</v>
      </c>
      <c r="V395" s="2" t="s">
        <v>36</v>
      </c>
      <c r="W395" s="2" t="s">
        <v>38</v>
      </c>
      <c r="X395" s="2" t="s">
        <v>37</v>
      </c>
      <c r="Y395" s="2" t="s">
        <v>37</v>
      </c>
      <c r="Z395" s="2" t="s">
        <v>37</v>
      </c>
      <c r="AA395" s="2" t="s">
        <v>41</v>
      </c>
      <c r="AB395" s="2" t="s">
        <v>63</v>
      </c>
      <c r="AC395" s="2" t="s">
        <v>41</v>
      </c>
      <c r="AD395">
        <v>1</v>
      </c>
      <c r="AE395">
        <v>5</v>
      </c>
      <c r="AF395" s="2" t="s">
        <v>41</v>
      </c>
    </row>
    <row r="396" spans="1:32" x14ac:dyDescent="0.3">
      <c r="A396">
        <v>394</v>
      </c>
      <c r="B396">
        <v>13</v>
      </c>
      <c r="C396" s="1">
        <v>44265.767222222225</v>
      </c>
      <c r="D396" s="1">
        <v>44265.770416666666</v>
      </c>
      <c r="E396" s="2" t="s">
        <v>201</v>
      </c>
      <c r="F396" s="2" t="s">
        <v>161</v>
      </c>
      <c r="G396" s="2" t="s">
        <v>157</v>
      </c>
      <c r="H396" s="2" t="s">
        <v>35</v>
      </c>
      <c r="I396">
        <v>4</v>
      </c>
      <c r="J396">
        <v>5</v>
      </c>
      <c r="K396">
        <v>5</v>
      </c>
      <c r="L396">
        <v>3</v>
      </c>
      <c r="M396">
        <v>3</v>
      </c>
      <c r="N396" s="2" t="s">
        <v>36</v>
      </c>
      <c r="O396" s="2" t="s">
        <v>38</v>
      </c>
      <c r="P396" s="2" t="s">
        <v>36</v>
      </c>
      <c r="Q396" s="2" t="s">
        <v>38</v>
      </c>
      <c r="R396" s="2" t="s">
        <v>37</v>
      </c>
      <c r="S396" s="2" t="s">
        <v>36</v>
      </c>
      <c r="T396" s="2" t="s">
        <v>37</v>
      </c>
      <c r="U396" s="2" t="s">
        <v>38</v>
      </c>
      <c r="V396" s="2" t="s">
        <v>36</v>
      </c>
      <c r="W396" s="2" t="s">
        <v>36</v>
      </c>
      <c r="X396" s="2" t="s">
        <v>37</v>
      </c>
      <c r="Y396" s="2" t="s">
        <v>36</v>
      </c>
      <c r="Z396" s="2" t="s">
        <v>37</v>
      </c>
      <c r="AA396" s="2" t="s">
        <v>41</v>
      </c>
      <c r="AB396" s="2" t="s">
        <v>44</v>
      </c>
      <c r="AC396" s="2" t="s">
        <v>41</v>
      </c>
      <c r="AD396">
        <v>4</v>
      </c>
      <c r="AE396">
        <v>3</v>
      </c>
      <c r="AF396" s="2" t="s">
        <v>41</v>
      </c>
    </row>
    <row r="397" spans="1:32" x14ac:dyDescent="0.3">
      <c r="A397">
        <v>395</v>
      </c>
      <c r="B397">
        <v>14</v>
      </c>
      <c r="C397" s="1">
        <v>44265.802986111114</v>
      </c>
      <c r="D397" s="1">
        <v>44265.805127314816</v>
      </c>
      <c r="E397" s="2" t="s">
        <v>201</v>
      </c>
      <c r="F397" s="2" t="s">
        <v>50</v>
      </c>
      <c r="G397" s="2" t="s">
        <v>157</v>
      </c>
      <c r="H397" s="2" t="s">
        <v>105</v>
      </c>
      <c r="I397">
        <v>5</v>
      </c>
      <c r="J397">
        <v>4</v>
      </c>
      <c r="K397">
        <v>5</v>
      </c>
      <c r="L397">
        <v>1</v>
      </c>
      <c r="M397">
        <v>3</v>
      </c>
      <c r="N397" s="2" t="s">
        <v>37</v>
      </c>
      <c r="O397" s="2" t="s">
        <v>40</v>
      </c>
      <c r="P397" s="2" t="s">
        <v>38</v>
      </c>
      <c r="Q397" s="2" t="s">
        <v>37</v>
      </c>
      <c r="R397" s="2" t="s">
        <v>36</v>
      </c>
      <c r="S397" s="2" t="s">
        <v>39</v>
      </c>
      <c r="T397" s="2" t="s">
        <v>39</v>
      </c>
      <c r="U397" s="2" t="s">
        <v>38</v>
      </c>
      <c r="V397" s="2" t="s">
        <v>37</v>
      </c>
      <c r="W397" s="2" t="s">
        <v>37</v>
      </c>
      <c r="X397" s="2" t="s">
        <v>37</v>
      </c>
      <c r="Y397" s="2" t="s">
        <v>36</v>
      </c>
      <c r="Z397" s="2" t="s">
        <v>37</v>
      </c>
      <c r="AA397" s="2" t="s">
        <v>41</v>
      </c>
      <c r="AB397" s="2" t="s">
        <v>58</v>
      </c>
      <c r="AC397" s="2" t="s">
        <v>41</v>
      </c>
      <c r="AD397">
        <v>4</v>
      </c>
      <c r="AE397">
        <v>5</v>
      </c>
      <c r="AF397" s="2" t="s">
        <v>41</v>
      </c>
    </row>
    <row r="398" spans="1:32" x14ac:dyDescent="0.3">
      <c r="A398">
        <v>396</v>
      </c>
      <c r="B398">
        <v>15</v>
      </c>
      <c r="C398" s="1">
        <v>44265.483530092592</v>
      </c>
      <c r="D398" s="1">
        <v>44265.807754629626</v>
      </c>
      <c r="E398" s="2" t="s">
        <v>201</v>
      </c>
      <c r="F398" s="2" t="s">
        <v>161</v>
      </c>
      <c r="G398" s="2" t="s">
        <v>157</v>
      </c>
      <c r="H398" s="2" t="s">
        <v>35</v>
      </c>
      <c r="I398">
        <v>4</v>
      </c>
      <c r="J398">
        <v>5</v>
      </c>
      <c r="K398">
        <v>1</v>
      </c>
      <c r="L398">
        <v>4</v>
      </c>
      <c r="M398">
        <v>2</v>
      </c>
      <c r="N398" s="2" t="s">
        <v>38</v>
      </c>
      <c r="O398" s="2" t="s">
        <v>38</v>
      </c>
      <c r="P398" s="2" t="s">
        <v>38</v>
      </c>
      <c r="Q398" s="2" t="s">
        <v>37</v>
      </c>
      <c r="R398" s="2" t="s">
        <v>38</v>
      </c>
      <c r="S398" s="2" t="s">
        <v>36</v>
      </c>
      <c r="T398" s="2" t="s">
        <v>40</v>
      </c>
      <c r="U398" s="2" t="s">
        <v>38</v>
      </c>
      <c r="V398" s="2" t="s">
        <v>37</v>
      </c>
      <c r="W398" s="2" t="s">
        <v>38</v>
      </c>
      <c r="X398" s="2" t="s">
        <v>38</v>
      </c>
      <c r="Y398" s="2" t="s">
        <v>37</v>
      </c>
      <c r="Z398" s="2" t="s">
        <v>38</v>
      </c>
      <c r="AA398" s="2" t="s">
        <v>441</v>
      </c>
      <c r="AB398" s="2" t="s">
        <v>352</v>
      </c>
      <c r="AC398" s="2" t="s">
        <v>442</v>
      </c>
      <c r="AD398">
        <v>4</v>
      </c>
      <c r="AE398">
        <v>4</v>
      </c>
      <c r="AF398" s="2" t="s">
        <v>443</v>
      </c>
    </row>
    <row r="399" spans="1:32" x14ac:dyDescent="0.3">
      <c r="A399">
        <v>397</v>
      </c>
      <c r="B399">
        <v>16</v>
      </c>
      <c r="C399" s="1">
        <v>44265.850601851853</v>
      </c>
      <c r="D399" s="1">
        <v>44265.853842592594</v>
      </c>
      <c r="E399" s="2" t="s">
        <v>201</v>
      </c>
      <c r="F399" s="2" t="s">
        <v>161</v>
      </c>
      <c r="G399" s="2" t="s">
        <v>157</v>
      </c>
      <c r="H399" s="2" t="s">
        <v>105</v>
      </c>
      <c r="I399">
        <v>1</v>
      </c>
      <c r="J399">
        <v>4</v>
      </c>
      <c r="K399">
        <v>5</v>
      </c>
      <c r="L399">
        <v>5</v>
      </c>
      <c r="M399">
        <v>5</v>
      </c>
      <c r="N399" s="2" t="s">
        <v>39</v>
      </c>
      <c r="O399" s="2" t="s">
        <v>38</v>
      </c>
      <c r="P399" s="2" t="s">
        <v>36</v>
      </c>
      <c r="Q399" s="2" t="s">
        <v>38</v>
      </c>
      <c r="R399" s="2" t="s">
        <v>36</v>
      </c>
      <c r="S399" s="2" t="s">
        <v>36</v>
      </c>
      <c r="T399" s="2" t="s">
        <v>39</v>
      </c>
      <c r="U399" s="2" t="s">
        <v>38</v>
      </c>
      <c r="V399" s="2" t="s">
        <v>38</v>
      </c>
      <c r="W399" s="2" t="s">
        <v>38</v>
      </c>
      <c r="X399" s="2" t="s">
        <v>38</v>
      </c>
      <c r="Y399" s="2" t="s">
        <v>38</v>
      </c>
      <c r="Z399" s="2" t="s">
        <v>38</v>
      </c>
      <c r="AA399" s="2" t="s">
        <v>41</v>
      </c>
      <c r="AB399" s="2" t="s">
        <v>44</v>
      </c>
      <c r="AC399" s="2" t="s">
        <v>41</v>
      </c>
      <c r="AD399">
        <v>4</v>
      </c>
      <c r="AE399">
        <v>1</v>
      </c>
      <c r="AF399" s="2" t="s">
        <v>41</v>
      </c>
    </row>
    <row r="400" spans="1:32" x14ac:dyDescent="0.3">
      <c r="A400">
        <v>398</v>
      </c>
      <c r="B400">
        <v>17</v>
      </c>
      <c r="C400" s="1">
        <v>44265.852789351855</v>
      </c>
      <c r="D400" s="1">
        <v>44265.857615740744</v>
      </c>
      <c r="E400" s="2" t="s">
        <v>201</v>
      </c>
      <c r="F400" s="2" t="s">
        <v>161</v>
      </c>
      <c r="G400" s="2" t="s">
        <v>157</v>
      </c>
      <c r="H400" s="2" t="s">
        <v>35</v>
      </c>
      <c r="I400">
        <v>5</v>
      </c>
      <c r="J400">
        <v>5</v>
      </c>
      <c r="K400">
        <v>5</v>
      </c>
      <c r="L400">
        <v>5</v>
      </c>
      <c r="M400">
        <v>5</v>
      </c>
      <c r="N400" s="2" t="s">
        <v>36</v>
      </c>
      <c r="O400" s="2" t="s">
        <v>36</v>
      </c>
      <c r="P400" s="2" t="s">
        <v>36</v>
      </c>
      <c r="Q400" s="2" t="s">
        <v>38</v>
      </c>
      <c r="R400" s="2" t="s">
        <v>38</v>
      </c>
      <c r="S400" s="2" t="s">
        <v>38</v>
      </c>
      <c r="T400" s="2" t="s">
        <v>38</v>
      </c>
      <c r="U400" s="2" t="s">
        <v>38</v>
      </c>
      <c r="V400" s="2" t="s">
        <v>36</v>
      </c>
      <c r="W400" s="2" t="s">
        <v>36</v>
      </c>
      <c r="X400" s="2" t="s">
        <v>36</v>
      </c>
      <c r="Y400" s="2" t="s">
        <v>36</v>
      </c>
      <c r="Z400" s="2" t="s">
        <v>36</v>
      </c>
      <c r="AA400" s="2" t="s">
        <v>41</v>
      </c>
      <c r="AB400" s="2" t="s">
        <v>444</v>
      </c>
      <c r="AC400" s="2" t="s">
        <v>41</v>
      </c>
      <c r="AD400">
        <v>2</v>
      </c>
      <c r="AE400">
        <v>5</v>
      </c>
      <c r="AF400" s="2" t="s">
        <v>41</v>
      </c>
    </row>
    <row r="401" spans="1:32" x14ac:dyDescent="0.3">
      <c r="A401">
        <v>399</v>
      </c>
      <c r="B401">
        <v>18</v>
      </c>
      <c r="C401" s="1">
        <v>44266.710509259261</v>
      </c>
      <c r="D401" s="1">
        <v>44266.713356481479</v>
      </c>
      <c r="E401" s="2" t="s">
        <v>201</v>
      </c>
      <c r="F401" s="2" t="s">
        <v>161</v>
      </c>
      <c r="G401" s="2" t="s">
        <v>157</v>
      </c>
      <c r="H401" s="2" t="s">
        <v>433</v>
      </c>
      <c r="I401">
        <v>1</v>
      </c>
      <c r="J401">
        <v>3</v>
      </c>
      <c r="K401">
        <v>5</v>
      </c>
      <c r="L401">
        <v>5</v>
      </c>
      <c r="M401">
        <v>3</v>
      </c>
      <c r="N401" s="2" t="s">
        <v>39</v>
      </c>
      <c r="O401" s="2" t="s">
        <v>38</v>
      </c>
      <c r="P401" s="2" t="s">
        <v>37</v>
      </c>
      <c r="Q401" s="2" t="s">
        <v>37</v>
      </c>
      <c r="R401" s="2" t="s">
        <v>37</v>
      </c>
      <c r="S401" s="2" t="s">
        <v>39</v>
      </c>
      <c r="T401" s="2" t="s">
        <v>37</v>
      </c>
      <c r="U401" s="2" t="s">
        <v>38</v>
      </c>
      <c r="V401" s="2" t="s">
        <v>36</v>
      </c>
      <c r="W401" s="2" t="s">
        <v>36</v>
      </c>
      <c r="X401" s="2" t="s">
        <v>37</v>
      </c>
      <c r="Y401" s="2" t="s">
        <v>37</v>
      </c>
      <c r="Z401" s="2" t="s">
        <v>37</v>
      </c>
      <c r="AA401" s="2" t="s">
        <v>41</v>
      </c>
      <c r="AB401" s="2" t="s">
        <v>44</v>
      </c>
      <c r="AC401" s="2" t="s">
        <v>41</v>
      </c>
      <c r="AD401">
        <v>1</v>
      </c>
      <c r="AE401">
        <v>1</v>
      </c>
      <c r="AF401" s="2" t="s">
        <v>41</v>
      </c>
    </row>
    <row r="402" spans="1:32" x14ac:dyDescent="0.3">
      <c r="A402">
        <v>400</v>
      </c>
      <c r="B402">
        <v>19</v>
      </c>
      <c r="C402" s="1">
        <v>44266.691481481481</v>
      </c>
      <c r="D402" s="1">
        <v>44266.718912037039</v>
      </c>
      <c r="E402" s="2" t="s">
        <v>201</v>
      </c>
      <c r="F402" s="2" t="s">
        <v>161</v>
      </c>
      <c r="G402" s="2" t="s">
        <v>157</v>
      </c>
      <c r="H402" s="2" t="s">
        <v>105</v>
      </c>
      <c r="I402">
        <v>3</v>
      </c>
      <c r="J402">
        <v>5</v>
      </c>
      <c r="K402">
        <v>5</v>
      </c>
      <c r="L402">
        <v>4</v>
      </c>
      <c r="M402">
        <v>4</v>
      </c>
      <c r="N402" s="2" t="s">
        <v>36</v>
      </c>
      <c r="O402" s="2" t="s">
        <v>38</v>
      </c>
      <c r="P402" s="2" t="s">
        <v>38</v>
      </c>
      <c r="Q402" s="2" t="s">
        <v>38</v>
      </c>
      <c r="R402" s="2" t="s">
        <v>36</v>
      </c>
      <c r="S402" s="2" t="s">
        <v>40</v>
      </c>
      <c r="T402" s="2" t="s">
        <v>39</v>
      </c>
      <c r="U402" s="2" t="s">
        <v>38</v>
      </c>
      <c r="V402" s="2" t="s">
        <v>36</v>
      </c>
      <c r="W402" s="2" t="s">
        <v>36</v>
      </c>
      <c r="X402" s="2" t="s">
        <v>38</v>
      </c>
      <c r="Y402" s="2" t="s">
        <v>38</v>
      </c>
      <c r="Z402" s="2" t="s">
        <v>38</v>
      </c>
      <c r="AA402" s="2" t="s">
        <v>445</v>
      </c>
      <c r="AB402" s="2" t="s">
        <v>446</v>
      </c>
      <c r="AC402" s="2" t="s">
        <v>447</v>
      </c>
      <c r="AD402">
        <v>4</v>
      </c>
      <c r="AE402">
        <v>4</v>
      </c>
      <c r="AF402" s="2" t="s">
        <v>448</v>
      </c>
    </row>
    <row r="403" spans="1:32" x14ac:dyDescent="0.3">
      <c r="A403">
        <v>401</v>
      </c>
      <c r="B403">
        <v>20</v>
      </c>
      <c r="C403" s="1">
        <v>44269.649502314816</v>
      </c>
      <c r="D403" s="1">
        <v>44269.651689814818</v>
      </c>
      <c r="E403" s="2" t="s">
        <v>201</v>
      </c>
      <c r="F403" s="2" t="s">
        <v>161</v>
      </c>
      <c r="G403" s="2" t="s">
        <v>157</v>
      </c>
      <c r="H403" s="2" t="s">
        <v>433</v>
      </c>
      <c r="I403">
        <v>4</v>
      </c>
      <c r="J403">
        <v>4</v>
      </c>
      <c r="K403">
        <v>5</v>
      </c>
      <c r="L403">
        <v>2</v>
      </c>
      <c r="M403">
        <v>4</v>
      </c>
      <c r="N403" s="2" t="s">
        <v>37</v>
      </c>
      <c r="O403" s="2" t="s">
        <v>36</v>
      </c>
      <c r="P403" s="2" t="s">
        <v>37</v>
      </c>
      <c r="Q403" s="2" t="s">
        <v>37</v>
      </c>
      <c r="R403" s="2" t="s">
        <v>37</v>
      </c>
      <c r="S403" s="2" t="s">
        <v>36</v>
      </c>
      <c r="T403" s="2" t="s">
        <v>37</v>
      </c>
      <c r="U403" s="2" t="s">
        <v>38</v>
      </c>
      <c r="V403" s="2" t="s">
        <v>40</v>
      </c>
      <c r="W403" s="2" t="s">
        <v>36</v>
      </c>
      <c r="X403" s="2" t="s">
        <v>40</v>
      </c>
      <c r="Y403" s="2" t="s">
        <v>36</v>
      </c>
      <c r="Z403" s="2" t="s">
        <v>36</v>
      </c>
      <c r="AA403" s="2" t="s">
        <v>41</v>
      </c>
      <c r="AB403" s="2" t="s">
        <v>63</v>
      </c>
      <c r="AC403" s="2" t="s">
        <v>41</v>
      </c>
      <c r="AD403">
        <v>2</v>
      </c>
      <c r="AE403">
        <v>5</v>
      </c>
      <c r="AF403" s="2" t="s">
        <v>41</v>
      </c>
    </row>
    <row r="404" spans="1:32" x14ac:dyDescent="0.3">
      <c r="A404">
        <v>402</v>
      </c>
      <c r="B404">
        <v>21</v>
      </c>
      <c r="C404" s="1">
        <v>44270.719872685186</v>
      </c>
      <c r="D404" s="1">
        <v>44270.721990740742</v>
      </c>
      <c r="E404" s="2" t="s">
        <v>201</v>
      </c>
      <c r="F404" s="2" t="s">
        <v>161</v>
      </c>
      <c r="G404" s="2" t="s">
        <v>157</v>
      </c>
      <c r="H404" s="2" t="s">
        <v>105</v>
      </c>
      <c r="I404">
        <v>2</v>
      </c>
      <c r="J404">
        <v>4</v>
      </c>
      <c r="K404">
        <v>3</v>
      </c>
      <c r="L404">
        <v>4</v>
      </c>
      <c r="M404">
        <v>5</v>
      </c>
      <c r="N404" s="2" t="s">
        <v>40</v>
      </c>
      <c r="O404" s="2" t="s">
        <v>37</v>
      </c>
      <c r="P404" s="2" t="s">
        <v>37</v>
      </c>
      <c r="Q404" s="2" t="s">
        <v>37</v>
      </c>
      <c r="R404" s="2" t="s">
        <v>36</v>
      </c>
      <c r="S404" s="2" t="s">
        <v>36</v>
      </c>
      <c r="T404" s="2" t="s">
        <v>39</v>
      </c>
      <c r="U404" s="2" t="s">
        <v>38</v>
      </c>
      <c r="V404" s="2" t="s">
        <v>39</v>
      </c>
      <c r="W404" s="2" t="s">
        <v>36</v>
      </c>
      <c r="X404" s="2" t="s">
        <v>36</v>
      </c>
      <c r="Y404" s="2" t="s">
        <v>36</v>
      </c>
      <c r="Z404" s="2" t="s">
        <v>36</v>
      </c>
      <c r="AA404" s="2" t="s">
        <v>41</v>
      </c>
      <c r="AB404" s="2" t="s">
        <v>299</v>
      </c>
      <c r="AC404" s="2" t="s">
        <v>41</v>
      </c>
      <c r="AD404">
        <v>2</v>
      </c>
      <c r="AE404">
        <v>2</v>
      </c>
      <c r="AF404" s="2" t="s">
        <v>41</v>
      </c>
    </row>
    <row r="405" spans="1:32" x14ac:dyDescent="0.3">
      <c r="A405">
        <v>403</v>
      </c>
      <c r="B405">
        <v>22</v>
      </c>
      <c r="C405" s="1">
        <v>44270.752303240741</v>
      </c>
      <c r="D405" s="1">
        <v>44270.760474537034</v>
      </c>
      <c r="E405" s="2" t="s">
        <v>201</v>
      </c>
      <c r="F405" s="2" t="s">
        <v>161</v>
      </c>
      <c r="G405" s="2" t="s">
        <v>157</v>
      </c>
      <c r="H405" s="2" t="s">
        <v>35</v>
      </c>
      <c r="I405">
        <v>5</v>
      </c>
      <c r="J405">
        <v>3</v>
      </c>
      <c r="K405">
        <v>4</v>
      </c>
      <c r="L405">
        <v>2</v>
      </c>
      <c r="M405">
        <v>3</v>
      </c>
      <c r="N405" s="2" t="s">
        <v>40</v>
      </c>
      <c r="O405" s="2" t="s">
        <v>37</v>
      </c>
      <c r="P405" s="2" t="s">
        <v>38</v>
      </c>
      <c r="Q405" s="2" t="s">
        <v>38</v>
      </c>
      <c r="R405" s="2" t="s">
        <v>38</v>
      </c>
      <c r="S405" s="2" t="s">
        <v>37</v>
      </c>
      <c r="T405" s="2" t="s">
        <v>40</v>
      </c>
      <c r="U405" s="2" t="s">
        <v>38</v>
      </c>
      <c r="V405" s="2" t="s">
        <v>40</v>
      </c>
      <c r="W405" s="2" t="s">
        <v>36</v>
      </c>
      <c r="X405" s="2" t="s">
        <v>37</v>
      </c>
      <c r="Y405" s="2" t="s">
        <v>39</v>
      </c>
      <c r="Z405" s="2" t="s">
        <v>36</v>
      </c>
      <c r="AA405" s="2" t="s">
        <v>449</v>
      </c>
      <c r="AB405" s="2" t="s">
        <v>71</v>
      </c>
      <c r="AC405" s="2" t="s">
        <v>41</v>
      </c>
      <c r="AD405">
        <v>1</v>
      </c>
      <c r="AE405">
        <v>5</v>
      </c>
      <c r="AF405" s="2" t="s">
        <v>450</v>
      </c>
    </row>
    <row r="406" spans="1:32" x14ac:dyDescent="0.3">
      <c r="A406">
        <v>404</v>
      </c>
      <c r="B406">
        <v>23</v>
      </c>
      <c r="C406" s="1">
        <v>44271.768472222226</v>
      </c>
      <c r="D406" s="1">
        <v>44271.770231481481</v>
      </c>
      <c r="E406" s="2" t="s">
        <v>201</v>
      </c>
      <c r="F406" s="2" t="s">
        <v>161</v>
      </c>
      <c r="G406" s="2" t="s">
        <v>157</v>
      </c>
      <c r="H406" s="2" t="s">
        <v>35</v>
      </c>
      <c r="I406">
        <v>3</v>
      </c>
      <c r="J406">
        <v>3</v>
      </c>
      <c r="K406">
        <v>5</v>
      </c>
      <c r="L406">
        <v>3</v>
      </c>
      <c r="M406">
        <v>2</v>
      </c>
      <c r="N406" s="2" t="s">
        <v>38</v>
      </c>
      <c r="O406" s="2" t="s">
        <v>36</v>
      </c>
      <c r="P406" s="2" t="s">
        <v>37</v>
      </c>
      <c r="Q406" s="2" t="s">
        <v>38</v>
      </c>
      <c r="R406" s="2" t="s">
        <v>37</v>
      </c>
      <c r="S406" s="2" t="s">
        <v>36</v>
      </c>
      <c r="T406" s="2" t="s">
        <v>39</v>
      </c>
      <c r="U406" s="2" t="s">
        <v>38</v>
      </c>
      <c r="V406" s="2" t="s">
        <v>37</v>
      </c>
      <c r="W406" s="2" t="s">
        <v>36</v>
      </c>
      <c r="X406" s="2" t="s">
        <v>39</v>
      </c>
      <c r="Y406" s="2" t="s">
        <v>36</v>
      </c>
      <c r="Z406" s="2" t="s">
        <v>36</v>
      </c>
      <c r="AA406" s="2" t="s">
        <v>41</v>
      </c>
      <c r="AB406" s="2" t="s">
        <v>44</v>
      </c>
      <c r="AC406" s="2" t="s">
        <v>41</v>
      </c>
      <c r="AD406">
        <v>1</v>
      </c>
      <c r="AE406">
        <v>5</v>
      </c>
      <c r="AF406" s="2" t="s">
        <v>41</v>
      </c>
    </row>
    <row r="407" spans="1:32" x14ac:dyDescent="0.3">
      <c r="A407">
        <v>405</v>
      </c>
      <c r="B407">
        <v>24</v>
      </c>
      <c r="C407" s="1">
        <v>44271.84883101852</v>
      </c>
      <c r="D407" s="1">
        <v>44271.853101851855</v>
      </c>
      <c r="E407" s="2" t="s">
        <v>201</v>
      </c>
      <c r="F407" s="2" t="s">
        <v>161</v>
      </c>
      <c r="G407" s="2" t="s">
        <v>157</v>
      </c>
      <c r="H407" s="2" t="s">
        <v>35</v>
      </c>
      <c r="I407">
        <v>4</v>
      </c>
      <c r="J407">
        <v>5</v>
      </c>
      <c r="K407">
        <v>5</v>
      </c>
      <c r="L407">
        <v>1</v>
      </c>
      <c r="M407">
        <v>1</v>
      </c>
      <c r="N407" s="2" t="s">
        <v>38</v>
      </c>
      <c r="O407" s="2" t="s">
        <v>37</v>
      </c>
      <c r="P407" s="2" t="s">
        <v>36</v>
      </c>
      <c r="Q407" s="2" t="s">
        <v>37</v>
      </c>
      <c r="R407" s="2" t="s">
        <v>36</v>
      </c>
      <c r="S407" s="2" t="s">
        <v>37</v>
      </c>
      <c r="T407" s="2" t="s">
        <v>39</v>
      </c>
      <c r="U407" s="2" t="s">
        <v>38</v>
      </c>
      <c r="V407" s="2" t="s">
        <v>36</v>
      </c>
      <c r="W407" s="2" t="s">
        <v>36</v>
      </c>
      <c r="X407" s="2" t="s">
        <v>36</v>
      </c>
      <c r="Y407" s="2" t="s">
        <v>36</v>
      </c>
      <c r="Z407" s="2" t="s">
        <v>37</v>
      </c>
      <c r="AA407" s="2" t="s">
        <v>41</v>
      </c>
      <c r="AB407" s="2" t="s">
        <v>437</v>
      </c>
      <c r="AC407" s="2" t="s">
        <v>41</v>
      </c>
      <c r="AD407">
        <v>3</v>
      </c>
      <c r="AE407">
        <v>5</v>
      </c>
      <c r="AF407" s="2" t="s">
        <v>41</v>
      </c>
    </row>
    <row r="408" spans="1:32" x14ac:dyDescent="0.3">
      <c r="A408">
        <v>406</v>
      </c>
      <c r="B408">
        <v>25</v>
      </c>
      <c r="C408" s="1">
        <v>44272.728333333333</v>
      </c>
      <c r="D408" s="1">
        <v>44272.730300925927</v>
      </c>
      <c r="E408" s="2" t="s">
        <v>201</v>
      </c>
      <c r="F408" s="2" t="s">
        <v>161</v>
      </c>
      <c r="G408" s="2" t="s">
        <v>157</v>
      </c>
      <c r="H408" s="2" t="s">
        <v>35</v>
      </c>
      <c r="I408">
        <v>5</v>
      </c>
      <c r="J408">
        <v>5</v>
      </c>
      <c r="K408">
        <v>5</v>
      </c>
      <c r="L408">
        <v>1</v>
      </c>
      <c r="M408">
        <v>1</v>
      </c>
      <c r="N408" s="2" t="s">
        <v>38</v>
      </c>
      <c r="O408" s="2" t="s">
        <v>38</v>
      </c>
      <c r="P408" s="2" t="s">
        <v>36</v>
      </c>
      <c r="Q408" s="2" t="s">
        <v>37</v>
      </c>
      <c r="R408" s="2" t="s">
        <v>36</v>
      </c>
      <c r="S408" s="2" t="s">
        <v>36</v>
      </c>
      <c r="T408" s="2" t="s">
        <v>36</v>
      </c>
      <c r="U408" s="2" t="s">
        <v>38</v>
      </c>
      <c r="V408" s="2" t="s">
        <v>36</v>
      </c>
      <c r="W408" s="2" t="s">
        <v>36</v>
      </c>
      <c r="X408" s="2" t="s">
        <v>39</v>
      </c>
      <c r="Y408" s="2" t="s">
        <v>36</v>
      </c>
      <c r="Z408" s="2" t="s">
        <v>36</v>
      </c>
      <c r="AA408" s="2" t="s">
        <v>41</v>
      </c>
      <c r="AB408" s="2" t="s">
        <v>451</v>
      </c>
      <c r="AC408" s="2" t="s">
        <v>41</v>
      </c>
      <c r="AD408">
        <v>1</v>
      </c>
      <c r="AE408">
        <v>5</v>
      </c>
      <c r="AF408" s="2" t="s">
        <v>41</v>
      </c>
    </row>
    <row r="409" spans="1:32" x14ac:dyDescent="0.3">
      <c r="A409">
        <v>407</v>
      </c>
      <c r="B409">
        <v>1</v>
      </c>
      <c r="C409" s="1">
        <v>44263.461840277778</v>
      </c>
      <c r="D409" s="1">
        <v>44263.463900462964</v>
      </c>
      <c r="E409" s="2" t="s">
        <v>156</v>
      </c>
      <c r="F409" s="2" t="s">
        <v>161</v>
      </c>
      <c r="G409" s="2" t="s">
        <v>157</v>
      </c>
      <c r="H409" s="2" t="s">
        <v>105</v>
      </c>
      <c r="I409">
        <v>1</v>
      </c>
      <c r="J409">
        <v>4</v>
      </c>
      <c r="K409">
        <v>5</v>
      </c>
      <c r="L409">
        <v>4</v>
      </c>
      <c r="M409">
        <v>3</v>
      </c>
      <c r="N409" s="2" t="s">
        <v>36</v>
      </c>
      <c r="O409" s="2" t="s">
        <v>38</v>
      </c>
      <c r="P409" s="2" t="s">
        <v>37</v>
      </c>
      <c r="Q409" s="2" t="s">
        <v>38</v>
      </c>
      <c r="R409" s="2" t="s">
        <v>37</v>
      </c>
      <c r="S409" s="2" t="s">
        <v>39</v>
      </c>
      <c r="T409" s="2" t="s">
        <v>40</v>
      </c>
      <c r="U409" s="2" t="s">
        <v>38</v>
      </c>
      <c r="V409" s="2" t="s">
        <v>39</v>
      </c>
      <c r="W409" s="2" t="s">
        <v>40</v>
      </c>
      <c r="X409" s="2" t="s">
        <v>36</v>
      </c>
      <c r="Y409" s="2" t="s">
        <v>36</v>
      </c>
      <c r="Z409" s="2" t="s">
        <v>36</v>
      </c>
      <c r="AA409" s="2" t="s">
        <v>41</v>
      </c>
      <c r="AB409" s="2" t="s">
        <v>452</v>
      </c>
      <c r="AC409" s="2" t="s">
        <v>41</v>
      </c>
      <c r="AD409">
        <v>3</v>
      </c>
      <c r="AE409">
        <v>1</v>
      </c>
      <c r="AF409" s="2" t="s">
        <v>41</v>
      </c>
    </row>
    <row r="410" spans="1:32" x14ac:dyDescent="0.3">
      <c r="A410">
        <v>408</v>
      </c>
      <c r="B410">
        <v>2</v>
      </c>
      <c r="C410" s="1">
        <v>44263.461631944447</v>
      </c>
      <c r="D410" s="1">
        <v>44263.464675925927</v>
      </c>
      <c r="E410" s="2" t="s">
        <v>156</v>
      </c>
      <c r="F410" s="2" t="s">
        <v>161</v>
      </c>
      <c r="G410" s="2" t="s">
        <v>157</v>
      </c>
      <c r="H410" s="2" t="s">
        <v>105</v>
      </c>
      <c r="I410">
        <v>3</v>
      </c>
      <c r="J410">
        <v>4</v>
      </c>
      <c r="K410">
        <v>5</v>
      </c>
      <c r="L410">
        <v>5</v>
      </c>
      <c r="M410">
        <v>4</v>
      </c>
      <c r="N410" s="2" t="s">
        <v>36</v>
      </c>
      <c r="O410" s="2" t="s">
        <v>38</v>
      </c>
      <c r="P410" s="2" t="s">
        <v>38</v>
      </c>
      <c r="Q410" s="2" t="s">
        <v>38</v>
      </c>
      <c r="R410" s="2" t="s">
        <v>38</v>
      </c>
      <c r="S410" s="2" t="s">
        <v>38</v>
      </c>
      <c r="T410" s="2" t="s">
        <v>37</v>
      </c>
      <c r="U410" s="2" t="s">
        <v>38</v>
      </c>
      <c r="V410" s="2" t="s">
        <v>39</v>
      </c>
      <c r="W410" s="2" t="s">
        <v>36</v>
      </c>
      <c r="X410" s="2" t="s">
        <v>36</v>
      </c>
      <c r="Y410" s="2" t="s">
        <v>37</v>
      </c>
      <c r="Z410" s="2" t="s">
        <v>36</v>
      </c>
      <c r="AA410" s="2" t="s">
        <v>453</v>
      </c>
      <c r="AB410" s="2" t="s">
        <v>454</v>
      </c>
      <c r="AC410" s="2" t="s">
        <v>455</v>
      </c>
      <c r="AD410">
        <v>4</v>
      </c>
      <c r="AE410">
        <v>1</v>
      </c>
      <c r="AF410" s="2" t="s">
        <v>41</v>
      </c>
    </row>
    <row r="411" spans="1:32" x14ac:dyDescent="0.3">
      <c r="A411">
        <v>409</v>
      </c>
      <c r="B411">
        <v>3</v>
      </c>
      <c r="C411" s="1">
        <v>44263.464421296296</v>
      </c>
      <c r="D411" s="1">
        <v>44263.464930555558</v>
      </c>
      <c r="E411" s="2" t="s">
        <v>32</v>
      </c>
      <c r="F411" s="2" t="s">
        <v>161</v>
      </c>
      <c r="G411" s="2" t="s">
        <v>157</v>
      </c>
      <c r="H411" s="2" t="s">
        <v>105</v>
      </c>
      <c r="I411">
        <v>0</v>
      </c>
      <c r="J411">
        <v>0</v>
      </c>
      <c r="K411">
        <v>0</v>
      </c>
      <c r="L411">
        <v>0</v>
      </c>
      <c r="M411">
        <v>0</v>
      </c>
      <c r="N411" s="2" t="s">
        <v>36</v>
      </c>
      <c r="O411" s="2" t="s">
        <v>36</v>
      </c>
      <c r="P411" s="2" t="s">
        <v>36</v>
      </c>
      <c r="Q411" s="2" t="s">
        <v>36</v>
      </c>
      <c r="R411" s="2" t="s">
        <v>36</v>
      </c>
      <c r="S411" s="2" t="s">
        <v>36</v>
      </c>
      <c r="T411" s="2" t="s">
        <v>36</v>
      </c>
      <c r="U411" s="2" t="s">
        <v>36</v>
      </c>
      <c r="V411" s="2" t="s">
        <v>36</v>
      </c>
      <c r="W411" s="2" t="s">
        <v>36</v>
      </c>
      <c r="X411" s="2" t="s">
        <v>36</v>
      </c>
      <c r="Y411" s="2" t="s">
        <v>36</v>
      </c>
      <c r="Z411" s="2" t="s">
        <v>36</v>
      </c>
      <c r="AA411" s="2" t="s">
        <v>41</v>
      </c>
      <c r="AB411" s="2" t="s">
        <v>299</v>
      </c>
      <c r="AC411" s="2" t="s">
        <v>41</v>
      </c>
      <c r="AD411">
        <v>0</v>
      </c>
      <c r="AE411">
        <v>0</v>
      </c>
      <c r="AF411" s="2" t="s">
        <v>41</v>
      </c>
    </row>
    <row r="412" spans="1:32" x14ac:dyDescent="0.3">
      <c r="A412">
        <v>410</v>
      </c>
      <c r="B412">
        <v>4</v>
      </c>
      <c r="C412" s="1">
        <v>44263.461863425924</v>
      </c>
      <c r="D412" s="1">
        <v>44263.465104166666</v>
      </c>
      <c r="E412" s="2" t="s">
        <v>156</v>
      </c>
      <c r="F412" s="2" t="s">
        <v>161</v>
      </c>
      <c r="G412" s="2" t="s">
        <v>157</v>
      </c>
      <c r="H412" s="2" t="s">
        <v>105</v>
      </c>
      <c r="I412">
        <v>3</v>
      </c>
      <c r="J412">
        <v>4</v>
      </c>
      <c r="K412">
        <v>5</v>
      </c>
      <c r="L412">
        <v>3</v>
      </c>
      <c r="M412">
        <v>3</v>
      </c>
      <c r="N412" s="2" t="s">
        <v>36</v>
      </c>
      <c r="O412" s="2" t="s">
        <v>38</v>
      </c>
      <c r="P412" s="2" t="s">
        <v>36</v>
      </c>
      <c r="Q412" s="2" t="s">
        <v>37</v>
      </c>
      <c r="R412" s="2" t="s">
        <v>36</v>
      </c>
      <c r="S412" s="2" t="s">
        <v>40</v>
      </c>
      <c r="T412" s="2" t="s">
        <v>39</v>
      </c>
      <c r="U412" s="2" t="s">
        <v>38</v>
      </c>
      <c r="V412" s="2" t="s">
        <v>40</v>
      </c>
      <c r="W412" s="2" t="s">
        <v>36</v>
      </c>
      <c r="X412" s="2" t="s">
        <v>37</v>
      </c>
      <c r="Y412" s="2" t="s">
        <v>40</v>
      </c>
      <c r="Z412" s="2" t="s">
        <v>40</v>
      </c>
      <c r="AA412" s="2" t="s">
        <v>456</v>
      </c>
      <c r="AB412" s="2" t="s">
        <v>120</v>
      </c>
      <c r="AC412" s="2" t="s">
        <v>41</v>
      </c>
      <c r="AD412">
        <v>3</v>
      </c>
      <c r="AE412">
        <v>2</v>
      </c>
      <c r="AF412" s="2" t="s">
        <v>41</v>
      </c>
    </row>
    <row r="413" spans="1:32" x14ac:dyDescent="0.3">
      <c r="A413">
        <v>411</v>
      </c>
      <c r="B413">
        <v>5</v>
      </c>
      <c r="C413" s="1">
        <v>44263.461678240739</v>
      </c>
      <c r="D413" s="1">
        <v>44263.465624999997</v>
      </c>
      <c r="E413" s="2" t="s">
        <v>156</v>
      </c>
      <c r="F413" s="2" t="s">
        <v>161</v>
      </c>
      <c r="G413" s="2" t="s">
        <v>157</v>
      </c>
      <c r="H413" s="2" t="s">
        <v>105</v>
      </c>
      <c r="I413">
        <v>4</v>
      </c>
      <c r="J413">
        <v>4</v>
      </c>
      <c r="K413">
        <v>5</v>
      </c>
      <c r="L413">
        <v>3</v>
      </c>
      <c r="M413">
        <v>5</v>
      </c>
      <c r="N413" s="2" t="s">
        <v>40</v>
      </c>
      <c r="O413" s="2" t="s">
        <v>38</v>
      </c>
      <c r="P413" s="2" t="s">
        <v>37</v>
      </c>
      <c r="Q413" s="2" t="s">
        <v>38</v>
      </c>
      <c r="R413" s="2" t="s">
        <v>38</v>
      </c>
      <c r="S413" s="2" t="s">
        <v>36</v>
      </c>
      <c r="T413" s="2" t="s">
        <v>37</v>
      </c>
      <c r="U413" s="2" t="s">
        <v>38</v>
      </c>
      <c r="V413" s="2" t="s">
        <v>36</v>
      </c>
      <c r="W413" s="2" t="s">
        <v>37</v>
      </c>
      <c r="X413" s="2" t="s">
        <v>38</v>
      </c>
      <c r="Y413" s="2" t="s">
        <v>37</v>
      </c>
      <c r="Z413" s="2" t="s">
        <v>38</v>
      </c>
      <c r="AA413" s="2" t="s">
        <v>41</v>
      </c>
      <c r="AB413" s="2" t="s">
        <v>457</v>
      </c>
      <c r="AC413" s="2" t="s">
        <v>41</v>
      </c>
      <c r="AD413">
        <v>4</v>
      </c>
      <c r="AE413">
        <v>4</v>
      </c>
      <c r="AF413" s="2" t="s">
        <v>41</v>
      </c>
    </row>
    <row r="414" spans="1:32" x14ac:dyDescent="0.3">
      <c r="A414">
        <v>412</v>
      </c>
      <c r="B414">
        <v>6</v>
      </c>
      <c r="C414" s="1">
        <v>44263.462002314816</v>
      </c>
      <c r="D414" s="1">
        <v>44263.466226851851</v>
      </c>
      <c r="E414" s="2" t="s">
        <v>156</v>
      </c>
      <c r="F414" s="2" t="s">
        <v>161</v>
      </c>
      <c r="G414" s="2" t="s">
        <v>157</v>
      </c>
      <c r="H414" s="2" t="s">
        <v>105</v>
      </c>
      <c r="I414">
        <v>4</v>
      </c>
      <c r="J414">
        <v>4</v>
      </c>
      <c r="K414">
        <v>5</v>
      </c>
      <c r="L414">
        <v>2</v>
      </c>
      <c r="M414">
        <v>3</v>
      </c>
      <c r="N414" s="2" t="s">
        <v>36</v>
      </c>
      <c r="O414" s="2" t="s">
        <v>37</v>
      </c>
      <c r="P414" s="2" t="s">
        <v>37</v>
      </c>
      <c r="Q414" s="2" t="s">
        <v>37</v>
      </c>
      <c r="R414" s="2" t="s">
        <v>37</v>
      </c>
      <c r="S414" s="2" t="s">
        <v>36</v>
      </c>
      <c r="T414" s="2" t="s">
        <v>37</v>
      </c>
      <c r="U414" s="2" t="s">
        <v>38</v>
      </c>
      <c r="V414" s="2" t="s">
        <v>36</v>
      </c>
      <c r="W414" s="2" t="s">
        <v>37</v>
      </c>
      <c r="X414" s="2" t="s">
        <v>38</v>
      </c>
      <c r="Y414" s="2" t="s">
        <v>37</v>
      </c>
      <c r="Z414" s="2" t="s">
        <v>36</v>
      </c>
      <c r="AA414" s="2" t="s">
        <v>458</v>
      </c>
      <c r="AB414" s="2" t="s">
        <v>60</v>
      </c>
      <c r="AC414" s="2" t="s">
        <v>41</v>
      </c>
      <c r="AD414">
        <v>4</v>
      </c>
      <c r="AE414">
        <v>4</v>
      </c>
      <c r="AF414" s="2" t="s">
        <v>459</v>
      </c>
    </row>
    <row r="415" spans="1:32" x14ac:dyDescent="0.3">
      <c r="A415">
        <v>413</v>
      </c>
      <c r="B415">
        <v>7</v>
      </c>
      <c r="C415" s="1">
        <v>44263.461689814816</v>
      </c>
      <c r="D415" s="1">
        <v>44263.466539351852</v>
      </c>
      <c r="E415" s="2" t="s">
        <v>156</v>
      </c>
      <c r="F415" s="2" t="s">
        <v>161</v>
      </c>
      <c r="G415" s="2" t="s">
        <v>157</v>
      </c>
      <c r="H415" s="2" t="s">
        <v>105</v>
      </c>
      <c r="I415">
        <v>2</v>
      </c>
      <c r="J415">
        <v>5</v>
      </c>
      <c r="K415">
        <v>5</v>
      </c>
      <c r="L415">
        <v>4</v>
      </c>
      <c r="M415">
        <v>4</v>
      </c>
      <c r="N415" s="2" t="s">
        <v>36</v>
      </c>
      <c r="O415" s="2" t="s">
        <v>38</v>
      </c>
      <c r="P415" s="2" t="s">
        <v>37</v>
      </c>
      <c r="Q415" s="2" t="s">
        <v>38</v>
      </c>
      <c r="R415" s="2" t="s">
        <v>37</v>
      </c>
      <c r="S415" s="2" t="s">
        <v>36</v>
      </c>
      <c r="T415" s="2" t="s">
        <v>40</v>
      </c>
      <c r="U415" s="2" t="s">
        <v>38</v>
      </c>
      <c r="V415" s="2" t="s">
        <v>39</v>
      </c>
      <c r="W415" s="2" t="s">
        <v>36</v>
      </c>
      <c r="X415" s="2" t="s">
        <v>38</v>
      </c>
      <c r="Y415" s="2" t="s">
        <v>37</v>
      </c>
      <c r="Z415" s="2" t="s">
        <v>37</v>
      </c>
      <c r="AA415" s="2" t="s">
        <v>460</v>
      </c>
      <c r="AB415" s="2" t="s">
        <v>226</v>
      </c>
      <c r="AC415" s="2" t="s">
        <v>41</v>
      </c>
      <c r="AD415">
        <v>4</v>
      </c>
      <c r="AE415">
        <v>3</v>
      </c>
      <c r="AF415" s="2" t="s">
        <v>41</v>
      </c>
    </row>
    <row r="416" spans="1:32" x14ac:dyDescent="0.3">
      <c r="A416">
        <v>414</v>
      </c>
      <c r="B416">
        <v>8</v>
      </c>
      <c r="C416" s="1">
        <v>44263.461724537039</v>
      </c>
      <c r="D416" s="1">
        <v>44263.467129629629</v>
      </c>
      <c r="E416" s="2" t="s">
        <v>156</v>
      </c>
      <c r="F416" s="2" t="s">
        <v>161</v>
      </c>
      <c r="G416" s="2" t="s">
        <v>157</v>
      </c>
      <c r="H416" s="2" t="s">
        <v>35</v>
      </c>
      <c r="I416">
        <v>2</v>
      </c>
      <c r="J416">
        <v>5</v>
      </c>
      <c r="K416">
        <v>5</v>
      </c>
      <c r="L416">
        <v>2</v>
      </c>
      <c r="M416">
        <v>1</v>
      </c>
      <c r="N416" s="2" t="s">
        <v>36</v>
      </c>
      <c r="O416" s="2" t="s">
        <v>38</v>
      </c>
      <c r="P416" s="2" t="s">
        <v>36</v>
      </c>
      <c r="Q416" s="2" t="s">
        <v>37</v>
      </c>
      <c r="R416" s="2" t="s">
        <v>36</v>
      </c>
      <c r="S416" s="2" t="s">
        <v>36</v>
      </c>
      <c r="T416" s="2" t="s">
        <v>40</v>
      </c>
      <c r="U416" s="2" t="s">
        <v>38</v>
      </c>
      <c r="V416" s="2" t="s">
        <v>36</v>
      </c>
      <c r="W416" s="2" t="s">
        <v>37</v>
      </c>
      <c r="X416" s="2" t="s">
        <v>36</v>
      </c>
      <c r="Y416" s="2" t="s">
        <v>36</v>
      </c>
      <c r="Z416" s="2" t="s">
        <v>36</v>
      </c>
      <c r="AA416" s="2" t="s">
        <v>461</v>
      </c>
      <c r="AB416" s="2" t="s">
        <v>462</v>
      </c>
      <c r="AC416" s="2" t="s">
        <v>463</v>
      </c>
      <c r="AD416">
        <v>2</v>
      </c>
      <c r="AE416">
        <v>1</v>
      </c>
      <c r="AF416" s="2" t="s">
        <v>41</v>
      </c>
    </row>
    <row r="417" spans="1:32" x14ac:dyDescent="0.3">
      <c r="A417">
        <v>415</v>
      </c>
      <c r="B417">
        <v>9</v>
      </c>
      <c r="C417" s="1">
        <v>44263.462905092594</v>
      </c>
      <c r="D417" s="1">
        <v>44263.46806712963</v>
      </c>
      <c r="E417" s="2" t="s">
        <v>156</v>
      </c>
      <c r="F417" s="2" t="s">
        <v>161</v>
      </c>
      <c r="G417" s="2" t="s">
        <v>157</v>
      </c>
      <c r="H417" s="2" t="s">
        <v>35</v>
      </c>
      <c r="I417">
        <v>1</v>
      </c>
      <c r="J417">
        <v>3</v>
      </c>
      <c r="K417">
        <v>5</v>
      </c>
      <c r="L417">
        <v>5</v>
      </c>
      <c r="M417">
        <v>4</v>
      </c>
      <c r="N417" s="2" t="s">
        <v>37</v>
      </c>
      <c r="O417" s="2" t="s">
        <v>37</v>
      </c>
      <c r="P417" s="2" t="s">
        <v>37</v>
      </c>
      <c r="Q417" s="2" t="s">
        <v>38</v>
      </c>
      <c r="R417" s="2" t="s">
        <v>38</v>
      </c>
      <c r="S417" s="2" t="s">
        <v>37</v>
      </c>
      <c r="T417" s="2" t="s">
        <v>38</v>
      </c>
      <c r="U417" s="2" t="s">
        <v>38</v>
      </c>
      <c r="V417" s="2" t="s">
        <v>36</v>
      </c>
      <c r="W417" s="2" t="s">
        <v>37</v>
      </c>
      <c r="X417" s="2" t="s">
        <v>37</v>
      </c>
      <c r="Y417" s="2" t="s">
        <v>36</v>
      </c>
      <c r="Z417" s="2" t="s">
        <v>37</v>
      </c>
      <c r="AA417" s="2" t="s">
        <v>41</v>
      </c>
      <c r="AB417" s="2" t="s">
        <v>146</v>
      </c>
      <c r="AC417" s="2" t="s">
        <v>464</v>
      </c>
      <c r="AD417">
        <v>3</v>
      </c>
      <c r="AE417">
        <v>1</v>
      </c>
      <c r="AF417" s="2" t="s">
        <v>41</v>
      </c>
    </row>
    <row r="418" spans="1:32" x14ac:dyDescent="0.3">
      <c r="A418">
        <v>416</v>
      </c>
      <c r="B418">
        <v>10</v>
      </c>
      <c r="C418" s="1">
        <v>44263.462152777778</v>
      </c>
      <c r="D418" s="1">
        <v>44263.494386574072</v>
      </c>
      <c r="E418" s="2" t="s">
        <v>156</v>
      </c>
      <c r="F418" s="2" t="s">
        <v>50</v>
      </c>
      <c r="G418" s="2" t="s">
        <v>157</v>
      </c>
      <c r="H418" s="2" t="s">
        <v>105</v>
      </c>
      <c r="I418">
        <v>4</v>
      </c>
      <c r="J418">
        <v>5</v>
      </c>
      <c r="K418">
        <v>5</v>
      </c>
      <c r="L418">
        <v>2</v>
      </c>
      <c r="M418">
        <v>1</v>
      </c>
      <c r="N418" s="2" t="s">
        <v>40</v>
      </c>
      <c r="O418" s="2" t="s">
        <v>38</v>
      </c>
      <c r="P418" s="2" t="s">
        <v>40</v>
      </c>
      <c r="Q418" s="2" t="s">
        <v>37</v>
      </c>
      <c r="R418" s="2" t="s">
        <v>37</v>
      </c>
      <c r="S418" s="2" t="s">
        <v>39</v>
      </c>
      <c r="T418" s="2" t="s">
        <v>39</v>
      </c>
      <c r="U418" s="2" t="s">
        <v>38</v>
      </c>
      <c r="V418" s="2" t="s">
        <v>39</v>
      </c>
      <c r="W418" s="2" t="s">
        <v>39</v>
      </c>
      <c r="X418" s="2" t="s">
        <v>37</v>
      </c>
      <c r="Y418" s="2" t="s">
        <v>37</v>
      </c>
      <c r="Z418" s="2" t="s">
        <v>37</v>
      </c>
      <c r="AA418" s="2" t="s">
        <v>41</v>
      </c>
      <c r="AB418" s="2" t="s">
        <v>259</v>
      </c>
      <c r="AC418" s="2" t="s">
        <v>41</v>
      </c>
      <c r="AD418">
        <v>5</v>
      </c>
      <c r="AE418">
        <v>5</v>
      </c>
      <c r="AF418" s="2" t="s">
        <v>41</v>
      </c>
    </row>
    <row r="419" spans="1:32" x14ac:dyDescent="0.3">
      <c r="A419">
        <v>417</v>
      </c>
      <c r="B419">
        <v>11</v>
      </c>
      <c r="C419" s="1">
        <v>44263.750868055555</v>
      </c>
      <c r="D419" s="1">
        <v>44263.761967592596</v>
      </c>
      <c r="E419" s="2" t="s">
        <v>156</v>
      </c>
      <c r="F419" s="2" t="s">
        <v>161</v>
      </c>
      <c r="G419" s="2" t="s">
        <v>157</v>
      </c>
      <c r="H419" s="2" t="s">
        <v>105</v>
      </c>
      <c r="I419">
        <v>1</v>
      </c>
      <c r="J419">
        <v>1</v>
      </c>
      <c r="K419">
        <v>5</v>
      </c>
      <c r="L419">
        <v>5</v>
      </c>
      <c r="M419">
        <v>4</v>
      </c>
      <c r="N419" s="2" t="s">
        <v>40</v>
      </c>
      <c r="O419" s="2" t="s">
        <v>38</v>
      </c>
      <c r="P419" s="2" t="s">
        <v>37</v>
      </c>
      <c r="Q419" s="2" t="s">
        <v>38</v>
      </c>
      <c r="R419" s="2" t="s">
        <v>37</v>
      </c>
      <c r="S419" s="2" t="s">
        <v>39</v>
      </c>
      <c r="T419" s="2" t="s">
        <v>40</v>
      </c>
      <c r="U419" s="2" t="s">
        <v>38</v>
      </c>
      <c r="V419" s="2" t="s">
        <v>36</v>
      </c>
      <c r="W419" s="2" t="s">
        <v>39</v>
      </c>
      <c r="X419" s="2" t="s">
        <v>38</v>
      </c>
      <c r="Y419" s="2" t="s">
        <v>39</v>
      </c>
      <c r="Z419" s="2" t="s">
        <v>39</v>
      </c>
      <c r="AA419" s="2" t="s">
        <v>41</v>
      </c>
      <c r="AB419" s="2" t="s">
        <v>61</v>
      </c>
      <c r="AC419" s="2" t="s">
        <v>465</v>
      </c>
      <c r="AD419">
        <v>1</v>
      </c>
      <c r="AE419">
        <v>1</v>
      </c>
      <c r="AF419" s="2" t="s">
        <v>41</v>
      </c>
    </row>
    <row r="420" spans="1:32" x14ac:dyDescent="0.3">
      <c r="A420">
        <v>418</v>
      </c>
      <c r="B420">
        <v>12</v>
      </c>
      <c r="C420" s="1">
        <v>44263.779942129629</v>
      </c>
      <c r="D420" s="1">
        <v>44263.783460648148</v>
      </c>
      <c r="E420" s="2" t="s">
        <v>156</v>
      </c>
      <c r="F420" s="2" t="s">
        <v>50</v>
      </c>
      <c r="G420" s="2" t="s">
        <v>157</v>
      </c>
      <c r="H420" s="2" t="s">
        <v>105</v>
      </c>
      <c r="I420">
        <v>5</v>
      </c>
      <c r="J420">
        <v>5</v>
      </c>
      <c r="K420">
        <v>4</v>
      </c>
      <c r="L420">
        <v>2</v>
      </c>
      <c r="M420">
        <v>3</v>
      </c>
      <c r="N420" s="2" t="s">
        <v>38</v>
      </c>
      <c r="O420" s="2" t="s">
        <v>36</v>
      </c>
      <c r="P420" s="2" t="s">
        <v>37</v>
      </c>
      <c r="Q420" s="2" t="s">
        <v>38</v>
      </c>
      <c r="R420" s="2" t="s">
        <v>38</v>
      </c>
      <c r="S420" s="2" t="s">
        <v>38</v>
      </c>
      <c r="T420" s="2" t="s">
        <v>38</v>
      </c>
      <c r="U420" s="2" t="s">
        <v>38</v>
      </c>
      <c r="V420" s="2" t="s">
        <v>36</v>
      </c>
      <c r="W420" s="2" t="s">
        <v>40</v>
      </c>
      <c r="X420" s="2" t="s">
        <v>36</v>
      </c>
      <c r="Y420" s="2" t="s">
        <v>36</v>
      </c>
      <c r="Z420" s="2" t="s">
        <v>36</v>
      </c>
      <c r="AA420" s="2" t="s">
        <v>41</v>
      </c>
      <c r="AB420" s="2" t="s">
        <v>366</v>
      </c>
      <c r="AC420" s="2" t="s">
        <v>41</v>
      </c>
      <c r="AD420">
        <v>4</v>
      </c>
      <c r="AE420">
        <v>5</v>
      </c>
      <c r="AF420" s="2" t="s">
        <v>41</v>
      </c>
    </row>
    <row r="421" spans="1:32" x14ac:dyDescent="0.3">
      <c r="A421">
        <v>419</v>
      </c>
      <c r="B421">
        <v>13</v>
      </c>
      <c r="C421" s="1">
        <v>44263.790405092594</v>
      </c>
      <c r="D421" s="1">
        <v>44263.793414351851</v>
      </c>
      <c r="E421" s="2" t="s">
        <v>156</v>
      </c>
      <c r="F421" s="2" t="s">
        <v>161</v>
      </c>
      <c r="G421" s="2" t="s">
        <v>157</v>
      </c>
      <c r="H421" s="2" t="s">
        <v>35</v>
      </c>
      <c r="I421">
        <v>3</v>
      </c>
      <c r="J421">
        <v>2</v>
      </c>
      <c r="K421">
        <v>1</v>
      </c>
      <c r="L421">
        <v>3</v>
      </c>
      <c r="M421">
        <v>2</v>
      </c>
      <c r="N421" s="2" t="s">
        <v>40</v>
      </c>
      <c r="O421" s="2" t="s">
        <v>37</v>
      </c>
      <c r="P421" s="2" t="s">
        <v>40</v>
      </c>
      <c r="Q421" s="2" t="s">
        <v>38</v>
      </c>
      <c r="R421" s="2" t="s">
        <v>38</v>
      </c>
      <c r="S421" s="2" t="s">
        <v>37</v>
      </c>
      <c r="T421" s="2" t="s">
        <v>37</v>
      </c>
      <c r="U421" s="2" t="s">
        <v>38</v>
      </c>
      <c r="V421" s="2" t="s">
        <v>40</v>
      </c>
      <c r="W421" s="2" t="s">
        <v>40</v>
      </c>
      <c r="X421" s="2" t="s">
        <v>37</v>
      </c>
      <c r="Y421" s="2" t="s">
        <v>37</v>
      </c>
      <c r="Z421" s="2" t="s">
        <v>37</v>
      </c>
      <c r="AA421" s="2" t="s">
        <v>41</v>
      </c>
      <c r="AB421" s="2" t="s">
        <v>259</v>
      </c>
      <c r="AC421" s="2" t="s">
        <v>41</v>
      </c>
      <c r="AD421">
        <v>2</v>
      </c>
      <c r="AE421">
        <v>3</v>
      </c>
      <c r="AF421" s="2" t="s">
        <v>41</v>
      </c>
    </row>
    <row r="422" spans="1:32" x14ac:dyDescent="0.3">
      <c r="A422">
        <v>420</v>
      </c>
      <c r="B422">
        <v>14</v>
      </c>
      <c r="C422" s="1">
        <v>44264.50240740741</v>
      </c>
      <c r="D422" s="1">
        <v>44264.504247685189</v>
      </c>
      <c r="E422" s="2" t="s">
        <v>156</v>
      </c>
      <c r="F422" s="2" t="s">
        <v>161</v>
      </c>
      <c r="G422" s="2" t="s">
        <v>157</v>
      </c>
      <c r="H422" s="2" t="s">
        <v>35</v>
      </c>
      <c r="I422">
        <v>4</v>
      </c>
      <c r="J422">
        <v>4</v>
      </c>
      <c r="K422">
        <v>1</v>
      </c>
      <c r="L422">
        <v>3</v>
      </c>
      <c r="M422">
        <v>3</v>
      </c>
      <c r="N422" s="2" t="s">
        <v>40</v>
      </c>
      <c r="O422" s="2" t="s">
        <v>37</v>
      </c>
      <c r="P422" s="2" t="s">
        <v>38</v>
      </c>
      <c r="Q422" s="2" t="s">
        <v>37</v>
      </c>
      <c r="R422" s="2" t="s">
        <v>37</v>
      </c>
      <c r="S422" s="2" t="s">
        <v>37</v>
      </c>
      <c r="T422" s="2" t="s">
        <v>38</v>
      </c>
      <c r="U422" s="2" t="s">
        <v>36</v>
      </c>
      <c r="V422" s="2" t="s">
        <v>40</v>
      </c>
      <c r="W422" s="2" t="s">
        <v>39</v>
      </c>
      <c r="X422" s="2" t="s">
        <v>40</v>
      </c>
      <c r="Y422" s="2" t="s">
        <v>36</v>
      </c>
      <c r="Z422" s="2" t="s">
        <v>36</v>
      </c>
      <c r="AA422" s="2" t="s">
        <v>466</v>
      </c>
      <c r="AB422" s="2" t="s">
        <v>467</v>
      </c>
      <c r="AC422" s="2" t="s">
        <v>41</v>
      </c>
      <c r="AD422">
        <v>1</v>
      </c>
      <c r="AE422">
        <v>4</v>
      </c>
      <c r="AF422" s="2" t="s">
        <v>41</v>
      </c>
    </row>
    <row r="423" spans="1:32" x14ac:dyDescent="0.3">
      <c r="A423">
        <v>421</v>
      </c>
      <c r="B423">
        <v>15</v>
      </c>
      <c r="C423" s="1">
        <v>44267.409768518519</v>
      </c>
      <c r="D423" s="1">
        <v>44267.412361111114</v>
      </c>
      <c r="E423" s="2" t="s">
        <v>32</v>
      </c>
      <c r="F423" s="2" t="s">
        <v>50</v>
      </c>
      <c r="G423" s="2" t="s">
        <v>163</v>
      </c>
      <c r="H423" s="2" t="s">
        <v>105</v>
      </c>
      <c r="I423">
        <v>4</v>
      </c>
      <c r="J423">
        <v>5</v>
      </c>
      <c r="K423">
        <v>5</v>
      </c>
      <c r="L423">
        <v>2</v>
      </c>
      <c r="M423">
        <v>0</v>
      </c>
      <c r="N423" s="2" t="s">
        <v>36</v>
      </c>
      <c r="O423" s="2" t="s">
        <v>38</v>
      </c>
      <c r="P423" s="2" t="s">
        <v>38</v>
      </c>
      <c r="Q423" s="2" t="s">
        <v>38</v>
      </c>
      <c r="R423" s="2" t="s">
        <v>37</v>
      </c>
      <c r="S423" s="2" t="s">
        <v>37</v>
      </c>
      <c r="T423" s="2" t="s">
        <v>38</v>
      </c>
      <c r="U423" s="2" t="s">
        <v>38</v>
      </c>
      <c r="V423" s="2" t="s">
        <v>36</v>
      </c>
      <c r="W423" s="2" t="s">
        <v>38</v>
      </c>
      <c r="X423" s="2" t="s">
        <v>37</v>
      </c>
      <c r="Y423" s="2" t="s">
        <v>38</v>
      </c>
      <c r="Z423" s="2" t="s">
        <v>38</v>
      </c>
      <c r="AA423" s="2" t="s">
        <v>41</v>
      </c>
      <c r="AB423" s="2" t="s">
        <v>140</v>
      </c>
      <c r="AC423" s="2" t="s">
        <v>41</v>
      </c>
      <c r="AD423">
        <v>3</v>
      </c>
      <c r="AE423">
        <v>4</v>
      </c>
      <c r="AF423" s="2" t="s">
        <v>41</v>
      </c>
    </row>
    <row r="424" spans="1:32" x14ac:dyDescent="0.3">
      <c r="A424">
        <v>422</v>
      </c>
      <c r="B424">
        <v>16</v>
      </c>
      <c r="C424" s="1">
        <v>44267.41033564815</v>
      </c>
      <c r="D424" s="1">
        <v>44267.412442129629</v>
      </c>
      <c r="E424" s="2" t="s">
        <v>32</v>
      </c>
      <c r="F424" s="2" t="s">
        <v>50</v>
      </c>
      <c r="G424" s="2" t="s">
        <v>163</v>
      </c>
      <c r="H424" s="2" t="s">
        <v>105</v>
      </c>
      <c r="I424">
        <v>4</v>
      </c>
      <c r="J424">
        <v>4</v>
      </c>
      <c r="K424">
        <v>5</v>
      </c>
      <c r="L424">
        <v>2</v>
      </c>
      <c r="M424">
        <v>1</v>
      </c>
      <c r="N424" s="2" t="s">
        <v>36</v>
      </c>
      <c r="O424" s="2" t="s">
        <v>38</v>
      </c>
      <c r="P424" s="2" t="s">
        <v>38</v>
      </c>
      <c r="Q424" s="2" t="s">
        <v>37</v>
      </c>
      <c r="R424" s="2" t="s">
        <v>37</v>
      </c>
      <c r="S424" s="2" t="s">
        <v>36</v>
      </c>
      <c r="T424" s="2" t="s">
        <v>36</v>
      </c>
      <c r="U424" s="2" t="s">
        <v>38</v>
      </c>
      <c r="V424" s="2" t="s">
        <v>36</v>
      </c>
      <c r="W424" s="2" t="s">
        <v>36</v>
      </c>
      <c r="X424" s="2" t="s">
        <v>37</v>
      </c>
      <c r="Y424" s="2" t="s">
        <v>38</v>
      </c>
      <c r="Z424" s="2" t="s">
        <v>37</v>
      </c>
      <c r="AA424" s="2" t="s">
        <v>41</v>
      </c>
      <c r="AB424" s="2" t="s">
        <v>43</v>
      </c>
      <c r="AC424" s="2" t="s">
        <v>41</v>
      </c>
      <c r="AD424">
        <v>1</v>
      </c>
      <c r="AE424">
        <v>5</v>
      </c>
      <c r="AF424" s="2" t="s">
        <v>41</v>
      </c>
    </row>
    <row r="425" spans="1:32" x14ac:dyDescent="0.3">
      <c r="A425">
        <v>423</v>
      </c>
      <c r="B425">
        <v>17</v>
      </c>
      <c r="C425" s="1">
        <v>44267.409421296295</v>
      </c>
      <c r="D425" s="1">
        <v>44267.412615740737</v>
      </c>
      <c r="E425" s="2" t="s">
        <v>32</v>
      </c>
      <c r="F425" s="2" t="s">
        <v>50</v>
      </c>
      <c r="G425" s="2" t="s">
        <v>163</v>
      </c>
      <c r="H425" s="2" t="s">
        <v>35</v>
      </c>
      <c r="I425">
        <v>3</v>
      </c>
      <c r="J425">
        <v>4</v>
      </c>
      <c r="K425">
        <v>5</v>
      </c>
      <c r="L425">
        <v>2</v>
      </c>
      <c r="M425">
        <v>3</v>
      </c>
      <c r="N425" s="2" t="s">
        <v>36</v>
      </c>
      <c r="O425" s="2" t="s">
        <v>37</v>
      </c>
      <c r="P425" s="2" t="s">
        <v>37</v>
      </c>
      <c r="Q425" s="2" t="s">
        <v>37</v>
      </c>
      <c r="R425" s="2" t="s">
        <v>37</v>
      </c>
      <c r="S425" s="2" t="s">
        <v>37</v>
      </c>
      <c r="T425" s="2" t="s">
        <v>38</v>
      </c>
      <c r="U425" s="2" t="s">
        <v>38</v>
      </c>
      <c r="V425" s="2" t="s">
        <v>37</v>
      </c>
      <c r="W425" s="2" t="s">
        <v>40</v>
      </c>
      <c r="X425" s="2" t="s">
        <v>40</v>
      </c>
      <c r="Y425" s="2" t="s">
        <v>40</v>
      </c>
      <c r="Z425" s="2" t="s">
        <v>40</v>
      </c>
      <c r="AA425" s="2" t="s">
        <v>41</v>
      </c>
      <c r="AB425" s="2" t="s">
        <v>44</v>
      </c>
      <c r="AC425" s="2" t="s">
        <v>41</v>
      </c>
      <c r="AD425">
        <v>1</v>
      </c>
      <c r="AE425">
        <v>2</v>
      </c>
      <c r="AF425" s="2" t="s">
        <v>41</v>
      </c>
    </row>
    <row r="426" spans="1:32" x14ac:dyDescent="0.3">
      <c r="A426">
        <v>424</v>
      </c>
      <c r="B426">
        <v>18</v>
      </c>
      <c r="C426" s="1">
        <v>44267.409872685188</v>
      </c>
      <c r="D426" s="1">
        <v>44267.412824074076</v>
      </c>
      <c r="E426" s="2" t="s">
        <v>32</v>
      </c>
      <c r="F426" s="2" t="s">
        <v>50</v>
      </c>
      <c r="G426" s="2" t="s">
        <v>163</v>
      </c>
      <c r="H426" s="2" t="s">
        <v>105</v>
      </c>
      <c r="I426">
        <v>1</v>
      </c>
      <c r="J426">
        <v>2</v>
      </c>
      <c r="K426">
        <v>5</v>
      </c>
      <c r="L426">
        <v>1</v>
      </c>
      <c r="M426">
        <v>4</v>
      </c>
      <c r="N426" s="2" t="s">
        <v>36</v>
      </c>
      <c r="O426" s="2" t="s">
        <v>38</v>
      </c>
      <c r="P426" s="2" t="s">
        <v>38</v>
      </c>
      <c r="Q426" s="2" t="s">
        <v>37</v>
      </c>
      <c r="R426" s="2" t="s">
        <v>37</v>
      </c>
      <c r="S426" s="2" t="s">
        <v>39</v>
      </c>
      <c r="T426" s="2" t="s">
        <v>39</v>
      </c>
      <c r="U426" s="2" t="s">
        <v>38</v>
      </c>
      <c r="V426" s="2" t="s">
        <v>36</v>
      </c>
      <c r="W426" s="2" t="s">
        <v>39</v>
      </c>
      <c r="X426" s="2" t="s">
        <v>39</v>
      </c>
      <c r="Y426" s="2" t="s">
        <v>39</v>
      </c>
      <c r="Z426" s="2" t="s">
        <v>39</v>
      </c>
      <c r="AA426" s="2" t="s">
        <v>468</v>
      </c>
      <c r="AB426" s="2" t="s">
        <v>299</v>
      </c>
      <c r="AC426" s="2" t="s">
        <v>41</v>
      </c>
      <c r="AD426">
        <v>2</v>
      </c>
      <c r="AE426">
        <v>4</v>
      </c>
      <c r="AF426" s="2" t="s">
        <v>41</v>
      </c>
    </row>
    <row r="427" spans="1:32" x14ac:dyDescent="0.3">
      <c r="A427">
        <v>425</v>
      </c>
      <c r="B427">
        <v>19</v>
      </c>
      <c r="C427" s="1">
        <v>44267.412002314813</v>
      </c>
      <c r="D427" s="1">
        <v>44267.414409722223</v>
      </c>
      <c r="E427" s="2" t="s">
        <v>32</v>
      </c>
      <c r="F427" s="2" t="s">
        <v>50</v>
      </c>
      <c r="G427" s="2" t="s">
        <v>163</v>
      </c>
      <c r="H427" s="2" t="s">
        <v>35</v>
      </c>
      <c r="I427">
        <v>1</v>
      </c>
      <c r="J427">
        <v>5</v>
      </c>
      <c r="K427">
        <v>5</v>
      </c>
      <c r="L427">
        <v>2</v>
      </c>
      <c r="M427">
        <v>2</v>
      </c>
      <c r="N427" s="2" t="s">
        <v>37</v>
      </c>
      <c r="O427" s="2" t="s">
        <v>36</v>
      </c>
      <c r="P427" s="2" t="s">
        <v>37</v>
      </c>
      <c r="Q427" s="2" t="s">
        <v>38</v>
      </c>
      <c r="R427" s="2" t="s">
        <v>36</v>
      </c>
      <c r="S427" s="2" t="s">
        <v>37</v>
      </c>
      <c r="T427" s="2" t="s">
        <v>40</v>
      </c>
      <c r="U427" s="2" t="s">
        <v>37</v>
      </c>
      <c r="V427" s="2" t="s">
        <v>38</v>
      </c>
      <c r="W427" s="2" t="s">
        <v>36</v>
      </c>
      <c r="X427" s="2" t="s">
        <v>36</v>
      </c>
      <c r="Y427" s="2" t="s">
        <v>37</v>
      </c>
      <c r="Z427" s="2" t="s">
        <v>40</v>
      </c>
      <c r="AA427" s="2" t="s">
        <v>41</v>
      </c>
      <c r="AB427" s="2" t="s">
        <v>146</v>
      </c>
      <c r="AC427" s="2" t="s">
        <v>469</v>
      </c>
      <c r="AD427">
        <v>2</v>
      </c>
      <c r="AE427">
        <v>1</v>
      </c>
      <c r="AF427" s="2" t="s">
        <v>41</v>
      </c>
    </row>
    <row r="428" spans="1:32" x14ac:dyDescent="0.3">
      <c r="A428">
        <v>426</v>
      </c>
      <c r="B428">
        <v>20</v>
      </c>
      <c r="C428" s="1">
        <v>44267.409988425927</v>
      </c>
      <c r="D428" s="1">
        <v>44267.419016203705</v>
      </c>
      <c r="E428" s="2" t="s">
        <v>32</v>
      </c>
      <c r="F428" s="2" t="s">
        <v>50</v>
      </c>
      <c r="G428" s="2" t="s">
        <v>163</v>
      </c>
      <c r="H428" s="2" t="s">
        <v>105</v>
      </c>
      <c r="I428">
        <v>2</v>
      </c>
      <c r="J428">
        <v>3</v>
      </c>
      <c r="K428">
        <v>3</v>
      </c>
      <c r="L428">
        <v>3</v>
      </c>
      <c r="M428">
        <v>4</v>
      </c>
      <c r="N428" s="2" t="s">
        <v>37</v>
      </c>
      <c r="O428" s="2" t="s">
        <v>38</v>
      </c>
      <c r="P428" s="2" t="s">
        <v>37</v>
      </c>
      <c r="Q428" s="2" t="s">
        <v>38</v>
      </c>
      <c r="R428" s="2" t="s">
        <v>37</v>
      </c>
      <c r="S428" s="2" t="s">
        <v>36</v>
      </c>
      <c r="T428" s="2" t="s">
        <v>36</v>
      </c>
      <c r="U428" s="2" t="s">
        <v>38</v>
      </c>
      <c r="V428" s="2" t="s">
        <v>39</v>
      </c>
      <c r="W428" s="2" t="s">
        <v>40</v>
      </c>
      <c r="X428" s="2" t="s">
        <v>36</v>
      </c>
      <c r="Y428" s="2" t="s">
        <v>36</v>
      </c>
      <c r="Z428" s="2" t="s">
        <v>36</v>
      </c>
      <c r="AA428" s="2" t="s">
        <v>41</v>
      </c>
      <c r="AB428" s="2" t="s">
        <v>470</v>
      </c>
      <c r="AC428" s="2" t="s">
        <v>471</v>
      </c>
      <c r="AD428">
        <v>2</v>
      </c>
      <c r="AE428">
        <v>1</v>
      </c>
      <c r="AF428" s="2" t="s">
        <v>41</v>
      </c>
    </row>
    <row r="429" spans="1:32" x14ac:dyDescent="0.3">
      <c r="A429">
        <v>427</v>
      </c>
      <c r="B429">
        <v>21</v>
      </c>
      <c r="C429" s="1">
        <v>44267.414942129632</v>
      </c>
      <c r="D429" s="1">
        <v>44267.421388888892</v>
      </c>
      <c r="E429" s="2" t="s">
        <v>32</v>
      </c>
      <c r="F429" s="2" t="s">
        <v>50</v>
      </c>
      <c r="G429" s="2" t="s">
        <v>163</v>
      </c>
      <c r="H429" s="2" t="s">
        <v>35</v>
      </c>
      <c r="I429">
        <v>1</v>
      </c>
      <c r="J429">
        <v>3</v>
      </c>
      <c r="K429">
        <v>5</v>
      </c>
      <c r="L429">
        <v>5</v>
      </c>
      <c r="M429">
        <v>4</v>
      </c>
      <c r="N429" s="2" t="s">
        <v>40</v>
      </c>
      <c r="O429" s="2" t="s">
        <v>38</v>
      </c>
      <c r="P429" s="2" t="s">
        <v>37</v>
      </c>
      <c r="Q429" s="2" t="s">
        <v>38</v>
      </c>
      <c r="R429" s="2" t="s">
        <v>36</v>
      </c>
      <c r="S429" s="2" t="s">
        <v>39</v>
      </c>
      <c r="T429" s="2" t="s">
        <v>37</v>
      </c>
      <c r="U429" s="2" t="s">
        <v>38</v>
      </c>
      <c r="V429" s="2" t="s">
        <v>37</v>
      </c>
      <c r="W429" s="2" t="s">
        <v>37</v>
      </c>
      <c r="X429" s="2" t="s">
        <v>38</v>
      </c>
      <c r="Y429" s="2" t="s">
        <v>36</v>
      </c>
      <c r="Z429" s="2" t="s">
        <v>36</v>
      </c>
      <c r="AA429" s="2" t="s">
        <v>472</v>
      </c>
      <c r="AB429" s="2" t="s">
        <v>138</v>
      </c>
      <c r="AC429" s="2" t="s">
        <v>41</v>
      </c>
      <c r="AD429">
        <v>1</v>
      </c>
      <c r="AE429">
        <v>1</v>
      </c>
      <c r="AF429" s="2" t="s">
        <v>473</v>
      </c>
    </row>
    <row r="430" spans="1:32" x14ac:dyDescent="0.3">
      <c r="A430">
        <v>428</v>
      </c>
      <c r="B430">
        <v>22</v>
      </c>
      <c r="C430" s="1">
        <v>44267.409849537034</v>
      </c>
      <c r="D430" s="1">
        <v>44267.423750000002</v>
      </c>
      <c r="E430" s="2" t="s">
        <v>32</v>
      </c>
      <c r="F430" s="2" t="s">
        <v>50</v>
      </c>
      <c r="G430" s="2" t="s">
        <v>163</v>
      </c>
      <c r="H430" s="2" t="s">
        <v>35</v>
      </c>
      <c r="I430">
        <v>2</v>
      </c>
      <c r="J430">
        <v>5</v>
      </c>
      <c r="K430">
        <v>5</v>
      </c>
      <c r="L430">
        <v>3</v>
      </c>
      <c r="M430">
        <v>1</v>
      </c>
      <c r="N430" s="2" t="s">
        <v>36</v>
      </c>
      <c r="O430" s="2" t="s">
        <v>38</v>
      </c>
      <c r="P430" s="2" t="s">
        <v>37</v>
      </c>
      <c r="Q430" s="2" t="s">
        <v>38</v>
      </c>
      <c r="R430" s="2" t="s">
        <v>37</v>
      </c>
      <c r="S430" s="2" t="s">
        <v>40</v>
      </c>
      <c r="T430" s="2" t="s">
        <v>36</v>
      </c>
      <c r="U430" s="2" t="s">
        <v>38</v>
      </c>
      <c r="V430" s="2" t="s">
        <v>36</v>
      </c>
      <c r="W430" s="2" t="s">
        <v>37</v>
      </c>
      <c r="X430" s="2" t="s">
        <v>36</v>
      </c>
      <c r="Y430" s="2" t="s">
        <v>37</v>
      </c>
      <c r="Z430" s="2" t="s">
        <v>37</v>
      </c>
      <c r="AA430" s="2" t="s">
        <v>41</v>
      </c>
      <c r="AB430" s="2" t="s">
        <v>112</v>
      </c>
      <c r="AC430" s="2" t="s">
        <v>41</v>
      </c>
      <c r="AD430">
        <v>3</v>
      </c>
      <c r="AE430">
        <v>3</v>
      </c>
      <c r="AF430" s="2" t="s">
        <v>41</v>
      </c>
    </row>
    <row r="431" spans="1:32" x14ac:dyDescent="0.3">
      <c r="A431">
        <v>429</v>
      </c>
      <c r="B431">
        <v>23</v>
      </c>
      <c r="C431" s="1">
        <v>44270.467407407406</v>
      </c>
      <c r="D431" s="1">
        <v>44270.469421296293</v>
      </c>
      <c r="E431" s="2" t="s">
        <v>156</v>
      </c>
      <c r="F431" s="2" t="s">
        <v>161</v>
      </c>
      <c r="G431" s="2" t="s">
        <v>157</v>
      </c>
      <c r="H431" s="2" t="s">
        <v>105</v>
      </c>
      <c r="I431">
        <v>1</v>
      </c>
      <c r="J431">
        <v>3</v>
      </c>
      <c r="K431">
        <v>5</v>
      </c>
      <c r="L431">
        <v>5</v>
      </c>
      <c r="M431">
        <v>4</v>
      </c>
      <c r="N431" s="2" t="s">
        <v>40</v>
      </c>
      <c r="O431" s="2" t="s">
        <v>36</v>
      </c>
      <c r="P431" s="2" t="s">
        <v>36</v>
      </c>
      <c r="Q431" s="2" t="s">
        <v>37</v>
      </c>
      <c r="R431" s="2" t="s">
        <v>36</v>
      </c>
      <c r="S431" s="2" t="s">
        <v>36</v>
      </c>
      <c r="T431" s="2" t="s">
        <v>36</v>
      </c>
      <c r="U431" s="2" t="s">
        <v>36</v>
      </c>
      <c r="V431" s="2" t="s">
        <v>39</v>
      </c>
      <c r="W431" s="2" t="s">
        <v>36</v>
      </c>
      <c r="X431" s="2" t="s">
        <v>36</v>
      </c>
      <c r="Y431" s="2" t="s">
        <v>36</v>
      </c>
      <c r="Z431" s="2" t="s">
        <v>36</v>
      </c>
      <c r="AA431" s="2" t="s">
        <v>41</v>
      </c>
      <c r="AB431" s="2" t="s">
        <v>138</v>
      </c>
      <c r="AC431" s="2" t="s">
        <v>41</v>
      </c>
      <c r="AD431">
        <v>2</v>
      </c>
      <c r="AE431">
        <v>2</v>
      </c>
      <c r="AF431" s="2" t="s">
        <v>41</v>
      </c>
    </row>
    <row r="432" spans="1:32" x14ac:dyDescent="0.3">
      <c r="A432">
        <v>430</v>
      </c>
      <c r="B432">
        <v>24</v>
      </c>
      <c r="C432" s="1">
        <v>44270.628391203703</v>
      </c>
      <c r="D432" s="1">
        <v>44270.630868055552</v>
      </c>
      <c r="E432" s="2" t="s">
        <v>32</v>
      </c>
      <c r="F432" s="2" t="s">
        <v>33</v>
      </c>
      <c r="G432" s="2" t="s">
        <v>104</v>
      </c>
      <c r="H432" s="2" t="s">
        <v>35</v>
      </c>
      <c r="I432">
        <v>1</v>
      </c>
      <c r="J432">
        <v>2</v>
      </c>
      <c r="K432">
        <v>1</v>
      </c>
      <c r="L432">
        <v>5</v>
      </c>
      <c r="M432">
        <v>5</v>
      </c>
      <c r="N432" s="2" t="s">
        <v>38</v>
      </c>
      <c r="O432" s="2" t="s">
        <v>38</v>
      </c>
      <c r="P432" s="2" t="s">
        <v>37</v>
      </c>
      <c r="Q432" s="2" t="s">
        <v>38</v>
      </c>
      <c r="R432" s="2" t="s">
        <v>38</v>
      </c>
      <c r="S432" s="2" t="s">
        <v>38</v>
      </c>
      <c r="T432" s="2" t="s">
        <v>39</v>
      </c>
      <c r="U432" s="2" t="s">
        <v>38</v>
      </c>
      <c r="V432" s="2" t="s">
        <v>38</v>
      </c>
      <c r="W432" s="2" t="s">
        <v>37</v>
      </c>
      <c r="X432" s="2" t="s">
        <v>38</v>
      </c>
      <c r="Y432" s="2" t="s">
        <v>38</v>
      </c>
      <c r="Z432" s="2" t="s">
        <v>38</v>
      </c>
      <c r="AA432" s="2" t="s">
        <v>474</v>
      </c>
      <c r="AB432" s="2" t="s">
        <v>138</v>
      </c>
      <c r="AC432" s="2" t="s">
        <v>41</v>
      </c>
      <c r="AD432">
        <v>5</v>
      </c>
      <c r="AE432">
        <v>2</v>
      </c>
      <c r="AF432" s="2" t="s">
        <v>41</v>
      </c>
    </row>
    <row r="433" spans="1:32" x14ac:dyDescent="0.3">
      <c r="A433">
        <v>431</v>
      </c>
      <c r="B433">
        <v>25</v>
      </c>
      <c r="C433" s="1">
        <v>44270.628391203703</v>
      </c>
      <c r="D433" s="1">
        <v>44270.631805555553</v>
      </c>
      <c r="E433" s="2" t="s">
        <v>32</v>
      </c>
      <c r="F433" s="2" t="s">
        <v>50</v>
      </c>
      <c r="G433" s="2" t="s">
        <v>104</v>
      </c>
      <c r="H433" s="2" t="s">
        <v>35</v>
      </c>
      <c r="I433">
        <v>2</v>
      </c>
      <c r="J433">
        <v>4</v>
      </c>
      <c r="K433">
        <v>1</v>
      </c>
      <c r="L433">
        <v>2</v>
      </c>
      <c r="M433">
        <v>1</v>
      </c>
      <c r="N433" s="2" t="s">
        <v>40</v>
      </c>
      <c r="O433" s="2" t="s">
        <v>37</v>
      </c>
      <c r="P433" s="2" t="s">
        <v>38</v>
      </c>
      <c r="Q433" s="2" t="s">
        <v>39</v>
      </c>
      <c r="R433" s="2" t="s">
        <v>39</v>
      </c>
      <c r="S433" s="2" t="s">
        <v>39</v>
      </c>
      <c r="T433" s="2" t="s">
        <v>39</v>
      </c>
      <c r="U433" s="2" t="s">
        <v>38</v>
      </c>
      <c r="V433" s="2" t="s">
        <v>39</v>
      </c>
      <c r="W433" s="2" t="s">
        <v>39</v>
      </c>
      <c r="X433" s="2" t="s">
        <v>36</v>
      </c>
      <c r="Y433" s="2" t="s">
        <v>36</v>
      </c>
      <c r="Z433" s="2" t="s">
        <v>36</v>
      </c>
      <c r="AA433" s="2" t="s">
        <v>475</v>
      </c>
      <c r="AB433" s="2" t="s">
        <v>83</v>
      </c>
      <c r="AC433" s="2" t="s">
        <v>41</v>
      </c>
      <c r="AD433">
        <v>1</v>
      </c>
      <c r="AE433">
        <v>4</v>
      </c>
      <c r="AF433" s="2" t="s">
        <v>41</v>
      </c>
    </row>
    <row r="434" spans="1:32" x14ac:dyDescent="0.3">
      <c r="A434">
        <v>432</v>
      </c>
      <c r="B434">
        <v>26</v>
      </c>
      <c r="C434" s="1">
        <v>44270.62871527778</v>
      </c>
      <c r="D434" s="1">
        <v>44270.632476851853</v>
      </c>
      <c r="E434" s="2" t="s">
        <v>32</v>
      </c>
      <c r="F434" s="2" t="s">
        <v>50</v>
      </c>
      <c r="G434" s="2" t="s">
        <v>104</v>
      </c>
      <c r="H434" s="2" t="s">
        <v>105</v>
      </c>
      <c r="I434">
        <v>4</v>
      </c>
      <c r="J434">
        <v>5</v>
      </c>
      <c r="K434">
        <v>4</v>
      </c>
      <c r="L434">
        <v>4</v>
      </c>
      <c r="M434">
        <v>3</v>
      </c>
      <c r="N434" s="2" t="s">
        <v>40</v>
      </c>
      <c r="O434" s="2" t="s">
        <v>37</v>
      </c>
      <c r="P434" s="2" t="s">
        <v>37</v>
      </c>
      <c r="Q434" s="2" t="s">
        <v>38</v>
      </c>
      <c r="R434" s="2" t="s">
        <v>37</v>
      </c>
      <c r="S434" s="2" t="s">
        <v>40</v>
      </c>
      <c r="T434" s="2" t="s">
        <v>39</v>
      </c>
      <c r="U434" s="2" t="s">
        <v>38</v>
      </c>
      <c r="V434" s="2" t="s">
        <v>36</v>
      </c>
      <c r="W434" s="2" t="s">
        <v>39</v>
      </c>
      <c r="X434" s="2" t="s">
        <v>36</v>
      </c>
      <c r="Y434" s="2" t="s">
        <v>36</v>
      </c>
      <c r="Z434" s="2" t="s">
        <v>36</v>
      </c>
      <c r="AA434" s="2" t="s">
        <v>85</v>
      </c>
      <c r="AB434" s="2" t="s">
        <v>120</v>
      </c>
      <c r="AC434" s="2" t="s">
        <v>85</v>
      </c>
      <c r="AD434">
        <v>1</v>
      </c>
      <c r="AE434">
        <v>3</v>
      </c>
      <c r="AF434" s="2" t="s">
        <v>41</v>
      </c>
    </row>
    <row r="435" spans="1:32" x14ac:dyDescent="0.3">
      <c r="A435">
        <v>433</v>
      </c>
      <c r="B435">
        <v>27</v>
      </c>
      <c r="C435" s="1">
        <v>44270.63517361111</v>
      </c>
      <c r="D435" s="1">
        <v>44270.637129629627</v>
      </c>
      <c r="E435" s="2" t="s">
        <v>32</v>
      </c>
      <c r="F435" s="2" t="s">
        <v>50</v>
      </c>
      <c r="G435" s="2" t="s">
        <v>104</v>
      </c>
      <c r="H435" s="2" t="s">
        <v>105</v>
      </c>
      <c r="I435">
        <v>1</v>
      </c>
      <c r="J435">
        <v>1</v>
      </c>
      <c r="K435">
        <v>5</v>
      </c>
      <c r="L435">
        <v>5</v>
      </c>
      <c r="M435">
        <v>5</v>
      </c>
      <c r="N435" s="2" t="s">
        <v>38</v>
      </c>
      <c r="O435" s="2" t="s">
        <v>36</v>
      </c>
      <c r="P435" s="2" t="s">
        <v>36</v>
      </c>
      <c r="Q435" s="2" t="s">
        <v>36</v>
      </c>
      <c r="R435" s="2" t="s">
        <v>36</v>
      </c>
      <c r="S435" s="2" t="s">
        <v>36</v>
      </c>
      <c r="T435" s="2" t="s">
        <v>36</v>
      </c>
      <c r="U435" s="2" t="s">
        <v>36</v>
      </c>
      <c r="V435" s="2" t="s">
        <v>38</v>
      </c>
      <c r="W435" s="2" t="s">
        <v>38</v>
      </c>
      <c r="X435" s="2" t="s">
        <v>38</v>
      </c>
      <c r="Y435" s="2" t="s">
        <v>38</v>
      </c>
      <c r="Z435" s="2" t="s">
        <v>38</v>
      </c>
      <c r="AA435" s="2" t="s">
        <v>41</v>
      </c>
      <c r="AB435" s="2" t="s">
        <v>476</v>
      </c>
      <c r="AC435" s="2" t="s">
        <v>41</v>
      </c>
      <c r="AD435">
        <v>1</v>
      </c>
      <c r="AE435">
        <v>1</v>
      </c>
      <c r="AF435" s="2" t="s">
        <v>41</v>
      </c>
    </row>
    <row r="436" spans="1:32" x14ac:dyDescent="0.3">
      <c r="A436">
        <v>434</v>
      </c>
      <c r="B436">
        <v>28</v>
      </c>
      <c r="C436" s="1">
        <v>44270.634710648148</v>
      </c>
      <c r="D436" s="1">
        <v>44270.637291666666</v>
      </c>
      <c r="E436" s="2" t="s">
        <v>32</v>
      </c>
      <c r="F436" s="2" t="s">
        <v>50</v>
      </c>
      <c r="G436" s="2" t="s">
        <v>104</v>
      </c>
      <c r="H436" s="2" t="s">
        <v>35</v>
      </c>
      <c r="I436">
        <v>3</v>
      </c>
      <c r="J436">
        <v>3</v>
      </c>
      <c r="K436">
        <v>5</v>
      </c>
      <c r="L436">
        <v>5</v>
      </c>
      <c r="M436">
        <v>4</v>
      </c>
      <c r="N436" s="2" t="s">
        <v>38</v>
      </c>
      <c r="O436" s="2" t="s">
        <v>37</v>
      </c>
      <c r="P436" s="2" t="s">
        <v>36</v>
      </c>
      <c r="Q436" s="2" t="s">
        <v>37</v>
      </c>
      <c r="R436" s="2" t="s">
        <v>38</v>
      </c>
      <c r="S436" s="2" t="s">
        <v>40</v>
      </c>
      <c r="T436" s="2" t="s">
        <v>38</v>
      </c>
      <c r="U436" s="2" t="s">
        <v>38</v>
      </c>
      <c r="V436" s="2" t="s">
        <v>38</v>
      </c>
      <c r="W436" s="2" t="s">
        <v>38</v>
      </c>
      <c r="X436" s="2" t="s">
        <v>38</v>
      </c>
      <c r="Y436" s="2" t="s">
        <v>38</v>
      </c>
      <c r="Z436" s="2" t="s">
        <v>38</v>
      </c>
      <c r="AA436" s="2" t="s">
        <v>477</v>
      </c>
      <c r="AB436" s="2" t="s">
        <v>478</v>
      </c>
      <c r="AC436" s="2" t="s">
        <v>479</v>
      </c>
      <c r="AD436">
        <v>2</v>
      </c>
      <c r="AE436">
        <v>3</v>
      </c>
      <c r="AF436" s="2" t="s">
        <v>41</v>
      </c>
    </row>
    <row r="437" spans="1:32" x14ac:dyDescent="0.3">
      <c r="A437">
        <v>435</v>
      </c>
      <c r="B437">
        <v>29</v>
      </c>
      <c r="C437" s="1">
        <v>44270.633958333332</v>
      </c>
      <c r="D437" s="1">
        <v>44270.637395833335</v>
      </c>
      <c r="E437" s="2" t="s">
        <v>32</v>
      </c>
      <c r="F437" s="2" t="s">
        <v>50</v>
      </c>
      <c r="G437" s="2" t="s">
        <v>104</v>
      </c>
      <c r="H437" s="2" t="s">
        <v>105</v>
      </c>
      <c r="I437">
        <v>2</v>
      </c>
      <c r="J437">
        <v>3</v>
      </c>
      <c r="K437">
        <v>5</v>
      </c>
      <c r="L437">
        <v>4</v>
      </c>
      <c r="M437">
        <v>3</v>
      </c>
      <c r="N437" s="2" t="s">
        <v>37</v>
      </c>
      <c r="O437" s="2" t="s">
        <v>38</v>
      </c>
      <c r="P437" s="2" t="s">
        <v>37</v>
      </c>
      <c r="Q437" s="2" t="s">
        <v>36</v>
      </c>
      <c r="R437" s="2" t="s">
        <v>37</v>
      </c>
      <c r="S437" s="2" t="s">
        <v>40</v>
      </c>
      <c r="T437" s="2" t="s">
        <v>37</v>
      </c>
      <c r="U437" s="2" t="s">
        <v>38</v>
      </c>
      <c r="V437" s="2" t="s">
        <v>39</v>
      </c>
      <c r="W437" s="2" t="s">
        <v>40</v>
      </c>
      <c r="X437" s="2" t="s">
        <v>37</v>
      </c>
      <c r="Y437" s="2" t="s">
        <v>36</v>
      </c>
      <c r="Z437" s="2" t="s">
        <v>36</v>
      </c>
      <c r="AA437" s="2" t="s">
        <v>41</v>
      </c>
      <c r="AB437" s="2" t="s">
        <v>112</v>
      </c>
      <c r="AC437" s="2" t="s">
        <v>41</v>
      </c>
      <c r="AD437">
        <v>3</v>
      </c>
      <c r="AE437">
        <v>3</v>
      </c>
      <c r="AF437" s="2" t="s">
        <v>41</v>
      </c>
    </row>
    <row r="438" spans="1:32" x14ac:dyDescent="0.3">
      <c r="A438">
        <v>436</v>
      </c>
      <c r="B438">
        <v>30</v>
      </c>
      <c r="C438" s="1">
        <v>44270.634768518517</v>
      </c>
      <c r="D438" s="1">
        <v>44270.63795138889</v>
      </c>
      <c r="E438" s="2" t="s">
        <v>32</v>
      </c>
      <c r="F438" s="2" t="s">
        <v>50</v>
      </c>
      <c r="G438" s="2" t="s">
        <v>104</v>
      </c>
      <c r="H438" s="2" t="s">
        <v>35</v>
      </c>
      <c r="I438">
        <v>3</v>
      </c>
      <c r="J438">
        <v>2</v>
      </c>
      <c r="K438">
        <v>5</v>
      </c>
      <c r="L438">
        <v>4</v>
      </c>
      <c r="M438">
        <v>4</v>
      </c>
      <c r="N438" s="2" t="s">
        <v>40</v>
      </c>
      <c r="O438" s="2" t="s">
        <v>38</v>
      </c>
      <c r="P438" s="2" t="s">
        <v>38</v>
      </c>
      <c r="Q438" s="2" t="s">
        <v>37</v>
      </c>
      <c r="R438" s="2" t="s">
        <v>36</v>
      </c>
      <c r="S438" s="2" t="s">
        <v>38</v>
      </c>
      <c r="T438" s="2" t="s">
        <v>36</v>
      </c>
      <c r="U438" s="2" t="s">
        <v>38</v>
      </c>
      <c r="V438" s="2" t="s">
        <v>36</v>
      </c>
      <c r="W438" s="2" t="s">
        <v>39</v>
      </c>
      <c r="X438" s="2" t="s">
        <v>37</v>
      </c>
      <c r="Y438" s="2" t="s">
        <v>36</v>
      </c>
      <c r="Z438" s="2" t="s">
        <v>36</v>
      </c>
      <c r="AA438" s="2" t="s">
        <v>480</v>
      </c>
      <c r="AB438" s="2" t="s">
        <v>112</v>
      </c>
      <c r="AC438" s="2" t="s">
        <v>41</v>
      </c>
      <c r="AD438">
        <v>3</v>
      </c>
      <c r="AE438">
        <v>5</v>
      </c>
      <c r="AF438" s="2" t="s">
        <v>41</v>
      </c>
    </row>
    <row r="439" spans="1:32" x14ac:dyDescent="0.3">
      <c r="A439">
        <v>437</v>
      </c>
      <c r="B439">
        <v>31</v>
      </c>
      <c r="C439" s="1">
        <v>44270.63490740741</v>
      </c>
      <c r="D439" s="1">
        <v>44270.637974537036</v>
      </c>
      <c r="E439" s="2" t="s">
        <v>32</v>
      </c>
      <c r="F439" s="2" t="s">
        <v>50</v>
      </c>
      <c r="G439" s="2" t="s">
        <v>104</v>
      </c>
      <c r="H439" s="2" t="s">
        <v>35</v>
      </c>
      <c r="I439">
        <v>3</v>
      </c>
      <c r="J439">
        <v>5</v>
      </c>
      <c r="K439">
        <v>5</v>
      </c>
      <c r="L439">
        <v>2</v>
      </c>
      <c r="M439">
        <v>2</v>
      </c>
      <c r="N439" s="2" t="s">
        <v>36</v>
      </c>
      <c r="O439" s="2" t="s">
        <v>37</v>
      </c>
      <c r="P439" s="2" t="s">
        <v>38</v>
      </c>
      <c r="Q439" s="2" t="s">
        <v>37</v>
      </c>
      <c r="R439" s="2" t="s">
        <v>36</v>
      </c>
      <c r="S439" s="2" t="s">
        <v>37</v>
      </c>
      <c r="T439" s="2" t="s">
        <v>40</v>
      </c>
      <c r="U439" s="2" t="s">
        <v>38</v>
      </c>
      <c r="V439" s="2" t="s">
        <v>38</v>
      </c>
      <c r="W439" s="2" t="s">
        <v>39</v>
      </c>
      <c r="X439" s="2" t="s">
        <v>36</v>
      </c>
      <c r="Y439" s="2" t="s">
        <v>37</v>
      </c>
      <c r="Z439" s="2" t="s">
        <v>37</v>
      </c>
      <c r="AA439" s="2" t="s">
        <v>41</v>
      </c>
      <c r="AB439" s="2" t="s">
        <v>43</v>
      </c>
      <c r="AC439" s="2" t="s">
        <v>41</v>
      </c>
      <c r="AD439">
        <v>4</v>
      </c>
      <c r="AE439">
        <v>4</v>
      </c>
      <c r="AF439" s="2" t="s">
        <v>41</v>
      </c>
    </row>
    <row r="440" spans="1:32" x14ac:dyDescent="0.3">
      <c r="A440">
        <v>438</v>
      </c>
      <c r="B440">
        <v>32</v>
      </c>
      <c r="C440" s="1">
        <v>44270.634930555556</v>
      </c>
      <c r="D440" s="1">
        <v>44270.638310185182</v>
      </c>
      <c r="E440" s="2" t="s">
        <v>32</v>
      </c>
      <c r="F440" s="2" t="s">
        <v>50</v>
      </c>
      <c r="G440" s="2" t="s">
        <v>104</v>
      </c>
      <c r="H440" s="2" t="s">
        <v>35</v>
      </c>
      <c r="I440">
        <v>2</v>
      </c>
      <c r="J440">
        <v>5</v>
      </c>
      <c r="K440">
        <v>5</v>
      </c>
      <c r="L440">
        <v>3</v>
      </c>
      <c r="M440">
        <v>3</v>
      </c>
      <c r="N440" s="2" t="s">
        <v>36</v>
      </c>
      <c r="O440" s="2" t="s">
        <v>36</v>
      </c>
      <c r="P440" s="2" t="s">
        <v>37</v>
      </c>
      <c r="Q440" s="2" t="s">
        <v>37</v>
      </c>
      <c r="R440" s="2" t="s">
        <v>37</v>
      </c>
      <c r="S440" s="2" t="s">
        <v>36</v>
      </c>
      <c r="T440" s="2" t="s">
        <v>37</v>
      </c>
      <c r="U440" s="2" t="s">
        <v>37</v>
      </c>
      <c r="V440" s="2" t="s">
        <v>36</v>
      </c>
      <c r="W440" s="2" t="s">
        <v>36</v>
      </c>
      <c r="X440" s="2" t="s">
        <v>36</v>
      </c>
      <c r="Y440" s="2" t="s">
        <v>36</v>
      </c>
      <c r="Z440" s="2" t="s">
        <v>36</v>
      </c>
      <c r="AA440" s="2" t="s">
        <v>41</v>
      </c>
      <c r="AB440" s="2" t="s">
        <v>481</v>
      </c>
      <c r="AC440" s="2" t="s">
        <v>482</v>
      </c>
      <c r="AD440">
        <v>1</v>
      </c>
      <c r="AE440">
        <v>3</v>
      </c>
      <c r="AF440" s="2" t="s">
        <v>41</v>
      </c>
    </row>
    <row r="441" spans="1:32" x14ac:dyDescent="0.3">
      <c r="A441">
        <v>439</v>
      </c>
      <c r="B441">
        <v>33</v>
      </c>
      <c r="C441" s="1">
        <v>44270.634884259256</v>
      </c>
      <c r="D441" s="1">
        <v>44270.638611111113</v>
      </c>
      <c r="E441" s="2" t="s">
        <v>32</v>
      </c>
      <c r="F441" s="2" t="s">
        <v>50</v>
      </c>
      <c r="G441" s="2" t="s">
        <v>104</v>
      </c>
      <c r="H441" s="2" t="s">
        <v>35</v>
      </c>
      <c r="I441">
        <v>5</v>
      </c>
      <c r="J441">
        <v>5</v>
      </c>
      <c r="K441">
        <v>3</v>
      </c>
      <c r="L441">
        <v>1</v>
      </c>
      <c r="M441">
        <v>0</v>
      </c>
      <c r="N441" s="2" t="s">
        <v>37</v>
      </c>
      <c r="O441" s="2" t="s">
        <v>38</v>
      </c>
      <c r="P441" s="2" t="s">
        <v>38</v>
      </c>
      <c r="Q441" s="2" t="s">
        <v>38</v>
      </c>
      <c r="R441" s="2" t="s">
        <v>36</v>
      </c>
      <c r="S441" s="2" t="s">
        <v>36</v>
      </c>
      <c r="T441" s="2" t="s">
        <v>39</v>
      </c>
      <c r="U441" s="2" t="s">
        <v>38</v>
      </c>
      <c r="V441" s="2" t="s">
        <v>37</v>
      </c>
      <c r="W441" s="2" t="s">
        <v>36</v>
      </c>
      <c r="X441" s="2" t="s">
        <v>37</v>
      </c>
      <c r="Y441" s="2" t="s">
        <v>37</v>
      </c>
      <c r="Z441" s="2" t="s">
        <v>36</v>
      </c>
      <c r="AA441" s="2" t="s">
        <v>483</v>
      </c>
      <c r="AB441" s="2" t="s">
        <v>204</v>
      </c>
      <c r="AC441" s="2" t="s">
        <v>41</v>
      </c>
      <c r="AD441">
        <v>1</v>
      </c>
      <c r="AE441">
        <v>5</v>
      </c>
      <c r="AF441" s="2" t="s">
        <v>41</v>
      </c>
    </row>
    <row r="442" spans="1:32" x14ac:dyDescent="0.3">
      <c r="A442">
        <v>440</v>
      </c>
      <c r="B442">
        <v>34</v>
      </c>
      <c r="C442" s="1">
        <v>44270.633958333332</v>
      </c>
      <c r="D442" s="1">
        <v>44270.639513888891</v>
      </c>
      <c r="E442" s="2" t="s">
        <v>32</v>
      </c>
      <c r="F442" s="2" t="s">
        <v>161</v>
      </c>
      <c r="G442" s="2" t="s">
        <v>104</v>
      </c>
      <c r="H442" s="2" t="s">
        <v>35</v>
      </c>
      <c r="I442">
        <v>3</v>
      </c>
      <c r="J442">
        <v>5</v>
      </c>
      <c r="K442">
        <v>5</v>
      </c>
      <c r="L442">
        <v>4</v>
      </c>
      <c r="M442">
        <v>4</v>
      </c>
      <c r="N442" s="2" t="s">
        <v>36</v>
      </c>
      <c r="O442" s="2" t="s">
        <v>38</v>
      </c>
      <c r="P442" s="2" t="s">
        <v>38</v>
      </c>
      <c r="Q442" s="2" t="s">
        <v>38</v>
      </c>
      <c r="R442" s="2" t="s">
        <v>37</v>
      </c>
      <c r="S442" s="2" t="s">
        <v>37</v>
      </c>
      <c r="T442" s="2" t="s">
        <v>37</v>
      </c>
      <c r="U442" s="2" t="s">
        <v>37</v>
      </c>
      <c r="V442" s="2" t="s">
        <v>37</v>
      </c>
      <c r="W442" s="2" t="s">
        <v>37</v>
      </c>
      <c r="X442" s="2" t="s">
        <v>37</v>
      </c>
      <c r="Y442" s="2" t="s">
        <v>38</v>
      </c>
      <c r="Z442" s="2" t="s">
        <v>36</v>
      </c>
      <c r="AA442" s="2" t="s">
        <v>484</v>
      </c>
      <c r="AB442" s="2" t="s">
        <v>485</v>
      </c>
      <c r="AC442" s="2" t="s">
        <v>486</v>
      </c>
      <c r="AD442">
        <v>4</v>
      </c>
      <c r="AE442">
        <v>2</v>
      </c>
      <c r="AF442" s="2" t="s">
        <v>41</v>
      </c>
    </row>
    <row r="443" spans="1:32" x14ac:dyDescent="0.3">
      <c r="A443">
        <v>441</v>
      </c>
      <c r="B443">
        <v>35</v>
      </c>
      <c r="C443" s="1">
        <v>44270.63559027778</v>
      </c>
      <c r="D443" s="1">
        <v>44270.639953703707</v>
      </c>
      <c r="E443" s="2" t="s">
        <v>32</v>
      </c>
      <c r="F443" s="2" t="s">
        <v>50</v>
      </c>
      <c r="G443" s="2" t="s">
        <v>104</v>
      </c>
      <c r="H443" s="2" t="s">
        <v>105</v>
      </c>
      <c r="I443">
        <v>5</v>
      </c>
      <c r="J443">
        <v>4</v>
      </c>
      <c r="K443">
        <v>3</v>
      </c>
      <c r="L443">
        <v>2</v>
      </c>
      <c r="M443">
        <v>0</v>
      </c>
      <c r="N443" s="2" t="s">
        <v>38</v>
      </c>
      <c r="O443" s="2" t="s">
        <v>38</v>
      </c>
      <c r="P443" s="2" t="s">
        <v>38</v>
      </c>
      <c r="Q443" s="2" t="s">
        <v>38</v>
      </c>
      <c r="R443" s="2" t="s">
        <v>37</v>
      </c>
      <c r="S443" s="2" t="s">
        <v>36</v>
      </c>
      <c r="T443" s="2" t="s">
        <v>39</v>
      </c>
      <c r="U443" s="2" t="s">
        <v>38</v>
      </c>
      <c r="V443" s="2" t="s">
        <v>37</v>
      </c>
      <c r="W443" s="2" t="s">
        <v>39</v>
      </c>
      <c r="X443" s="2" t="s">
        <v>37</v>
      </c>
      <c r="Y443" s="2" t="s">
        <v>36</v>
      </c>
      <c r="Z443" s="2" t="s">
        <v>36</v>
      </c>
      <c r="AA443" s="2" t="s">
        <v>487</v>
      </c>
      <c r="AB443" s="2" t="s">
        <v>488</v>
      </c>
      <c r="AC443" s="2" t="s">
        <v>41</v>
      </c>
      <c r="AD443">
        <v>5</v>
      </c>
      <c r="AE443">
        <v>5</v>
      </c>
      <c r="AF443" s="2" t="s">
        <v>489</v>
      </c>
    </row>
    <row r="444" spans="1:32" x14ac:dyDescent="0.3">
      <c r="A444">
        <v>442</v>
      </c>
      <c r="B444">
        <v>36</v>
      </c>
      <c r="C444" s="1">
        <v>44270.633796296293</v>
      </c>
      <c r="D444" s="1">
        <v>44270.640162037038</v>
      </c>
      <c r="E444" s="2" t="s">
        <v>32</v>
      </c>
      <c r="F444" s="2" t="s">
        <v>50</v>
      </c>
      <c r="G444" s="2" t="s">
        <v>104</v>
      </c>
      <c r="H444" s="2" t="s">
        <v>35</v>
      </c>
      <c r="I444">
        <v>4</v>
      </c>
      <c r="J444">
        <v>5</v>
      </c>
      <c r="K444">
        <v>5</v>
      </c>
      <c r="L444">
        <v>1</v>
      </c>
      <c r="M444">
        <v>3</v>
      </c>
      <c r="N444" s="2" t="s">
        <v>38</v>
      </c>
      <c r="O444" s="2" t="s">
        <v>38</v>
      </c>
      <c r="P444" s="2" t="s">
        <v>37</v>
      </c>
      <c r="Q444" s="2" t="s">
        <v>37</v>
      </c>
      <c r="R444" s="2" t="s">
        <v>36</v>
      </c>
      <c r="S444" s="2" t="s">
        <v>36</v>
      </c>
      <c r="T444" s="2" t="s">
        <v>37</v>
      </c>
      <c r="U444" s="2" t="s">
        <v>38</v>
      </c>
      <c r="V444" s="2" t="s">
        <v>36</v>
      </c>
      <c r="W444" s="2" t="s">
        <v>40</v>
      </c>
      <c r="X444" s="2" t="s">
        <v>37</v>
      </c>
      <c r="Y444" s="2" t="s">
        <v>36</v>
      </c>
      <c r="Z444" s="2" t="s">
        <v>37</v>
      </c>
      <c r="AA444" s="2" t="s">
        <v>41</v>
      </c>
      <c r="AB444" s="2" t="s">
        <v>112</v>
      </c>
      <c r="AC444" s="2" t="s">
        <v>41</v>
      </c>
      <c r="AD444">
        <v>4</v>
      </c>
      <c r="AE444">
        <v>5</v>
      </c>
      <c r="AF444" s="2" t="s">
        <v>41</v>
      </c>
    </row>
    <row r="445" spans="1:32" x14ac:dyDescent="0.3">
      <c r="A445">
        <v>443</v>
      </c>
      <c r="B445">
        <v>37</v>
      </c>
      <c r="C445" s="1">
        <v>44270.63484953704</v>
      </c>
      <c r="D445" s="1">
        <v>44270.641851851855</v>
      </c>
      <c r="E445" s="2" t="s">
        <v>32</v>
      </c>
      <c r="F445" s="2" t="s">
        <v>50</v>
      </c>
      <c r="G445" s="2" t="s">
        <v>104</v>
      </c>
      <c r="H445" s="2" t="s">
        <v>105</v>
      </c>
      <c r="I445">
        <v>3</v>
      </c>
      <c r="J445">
        <v>2</v>
      </c>
      <c r="K445">
        <v>4</v>
      </c>
      <c r="L445">
        <v>5</v>
      </c>
      <c r="M445">
        <v>5</v>
      </c>
      <c r="N445" s="2" t="s">
        <v>40</v>
      </c>
      <c r="O445" s="2" t="s">
        <v>38</v>
      </c>
      <c r="P445" s="2" t="s">
        <v>38</v>
      </c>
      <c r="Q445" s="2" t="s">
        <v>38</v>
      </c>
      <c r="R445" s="2" t="s">
        <v>38</v>
      </c>
      <c r="S445" s="2" t="s">
        <v>36</v>
      </c>
      <c r="T445" s="2" t="s">
        <v>37</v>
      </c>
      <c r="U445" s="2" t="s">
        <v>38</v>
      </c>
      <c r="V445" s="2" t="s">
        <v>38</v>
      </c>
      <c r="W445" s="2" t="s">
        <v>40</v>
      </c>
      <c r="X445" s="2" t="s">
        <v>37</v>
      </c>
      <c r="Y445" s="2" t="s">
        <v>36</v>
      </c>
      <c r="Z445" s="2" t="s">
        <v>36</v>
      </c>
      <c r="AA445" s="2" t="s">
        <v>490</v>
      </c>
      <c r="AB445" s="2" t="s">
        <v>256</v>
      </c>
      <c r="AC445" s="2" t="s">
        <v>491</v>
      </c>
      <c r="AD445">
        <v>1</v>
      </c>
      <c r="AE445">
        <v>3</v>
      </c>
      <c r="AF445" s="2" t="s">
        <v>492</v>
      </c>
    </row>
    <row r="446" spans="1:32" x14ac:dyDescent="0.3">
      <c r="A446">
        <v>444</v>
      </c>
      <c r="B446">
        <v>38</v>
      </c>
      <c r="C446" s="1">
        <v>44270.634699074071</v>
      </c>
      <c r="D446" s="1">
        <v>44270.641944444447</v>
      </c>
      <c r="E446" s="2" t="s">
        <v>32</v>
      </c>
      <c r="F446" s="2" t="s">
        <v>50</v>
      </c>
      <c r="G446" s="2" t="s">
        <v>104</v>
      </c>
      <c r="H446" s="2" t="s">
        <v>35</v>
      </c>
      <c r="I446">
        <v>4</v>
      </c>
      <c r="J446">
        <v>4</v>
      </c>
      <c r="K446">
        <v>5</v>
      </c>
      <c r="L446">
        <v>1</v>
      </c>
      <c r="M446">
        <v>3</v>
      </c>
      <c r="N446" s="2" t="s">
        <v>36</v>
      </c>
      <c r="O446" s="2" t="s">
        <v>37</v>
      </c>
      <c r="P446" s="2" t="s">
        <v>40</v>
      </c>
      <c r="Q446" s="2" t="s">
        <v>37</v>
      </c>
      <c r="R446" s="2" t="s">
        <v>37</v>
      </c>
      <c r="S446" s="2" t="s">
        <v>36</v>
      </c>
      <c r="T446" s="2" t="s">
        <v>40</v>
      </c>
      <c r="U446" s="2" t="s">
        <v>38</v>
      </c>
      <c r="V446" s="2" t="s">
        <v>37</v>
      </c>
      <c r="W446" s="2" t="s">
        <v>37</v>
      </c>
      <c r="X446" s="2" t="s">
        <v>38</v>
      </c>
      <c r="Y446" s="2" t="s">
        <v>37</v>
      </c>
      <c r="Z446" s="2" t="s">
        <v>37</v>
      </c>
      <c r="AA446" s="2" t="s">
        <v>493</v>
      </c>
      <c r="AB446" s="2" t="s">
        <v>61</v>
      </c>
      <c r="AC446" s="2" t="s">
        <v>41</v>
      </c>
      <c r="AD446">
        <v>4</v>
      </c>
      <c r="AE446">
        <v>4</v>
      </c>
      <c r="AF446" s="2" t="s">
        <v>494</v>
      </c>
    </row>
    <row r="447" spans="1:32" x14ac:dyDescent="0.3">
      <c r="A447">
        <v>445</v>
      </c>
      <c r="B447">
        <v>39</v>
      </c>
      <c r="C447" s="1">
        <v>44270.641886574071</v>
      </c>
      <c r="D447" s="1">
        <v>44270.642395833333</v>
      </c>
      <c r="E447" s="2" t="s">
        <v>32</v>
      </c>
      <c r="F447" s="2" t="s">
        <v>50</v>
      </c>
      <c r="G447" s="2" t="s">
        <v>104</v>
      </c>
      <c r="H447" s="2" t="s">
        <v>35</v>
      </c>
      <c r="I447">
        <v>4</v>
      </c>
      <c r="J447">
        <v>3</v>
      </c>
      <c r="K447">
        <v>5</v>
      </c>
      <c r="L447">
        <v>4</v>
      </c>
      <c r="M447">
        <v>2</v>
      </c>
      <c r="N447" s="2" t="s">
        <v>37</v>
      </c>
      <c r="O447" s="2" t="s">
        <v>38</v>
      </c>
      <c r="P447" s="2" t="s">
        <v>38</v>
      </c>
      <c r="Q447" s="2" t="s">
        <v>38</v>
      </c>
      <c r="R447" s="2" t="s">
        <v>40</v>
      </c>
      <c r="S447" s="2" t="s">
        <v>36</v>
      </c>
      <c r="T447" s="2" t="s">
        <v>38</v>
      </c>
      <c r="U447" s="2" t="s">
        <v>38</v>
      </c>
      <c r="V447" s="2" t="s">
        <v>36</v>
      </c>
      <c r="W447" s="2" t="s">
        <v>37</v>
      </c>
      <c r="X447" s="2" t="s">
        <v>38</v>
      </c>
      <c r="Y447" s="2" t="s">
        <v>38</v>
      </c>
      <c r="Z447" s="2" t="s">
        <v>38</v>
      </c>
      <c r="AA447" s="2" t="s">
        <v>495</v>
      </c>
      <c r="AB447" s="2" t="s">
        <v>496</v>
      </c>
      <c r="AC447" s="2" t="s">
        <v>497</v>
      </c>
      <c r="AD447">
        <v>2</v>
      </c>
      <c r="AE447">
        <v>4</v>
      </c>
      <c r="AF447" s="2" t="s">
        <v>498</v>
      </c>
    </row>
    <row r="448" spans="1:32" x14ac:dyDescent="0.3">
      <c r="A448">
        <v>446</v>
      </c>
      <c r="B448">
        <v>40</v>
      </c>
      <c r="C448" s="1">
        <v>44270.636620370373</v>
      </c>
      <c r="D448" s="1">
        <v>44270.642500000002</v>
      </c>
      <c r="E448" s="2" t="s">
        <v>32</v>
      </c>
      <c r="F448" s="2" t="s">
        <v>50</v>
      </c>
      <c r="G448" s="2" t="s">
        <v>104</v>
      </c>
      <c r="H448" s="2" t="s">
        <v>105</v>
      </c>
      <c r="I448">
        <v>4</v>
      </c>
      <c r="J448">
        <v>3</v>
      </c>
      <c r="K448">
        <v>2</v>
      </c>
      <c r="L448">
        <v>2</v>
      </c>
      <c r="M448">
        <v>3</v>
      </c>
      <c r="N448" s="2" t="s">
        <v>36</v>
      </c>
      <c r="O448" s="2" t="s">
        <v>37</v>
      </c>
      <c r="P448" s="2" t="s">
        <v>38</v>
      </c>
      <c r="Q448" s="2" t="s">
        <v>37</v>
      </c>
      <c r="R448" s="2" t="s">
        <v>37</v>
      </c>
      <c r="S448" s="2" t="s">
        <v>36</v>
      </c>
      <c r="T448" s="2" t="s">
        <v>40</v>
      </c>
      <c r="U448" s="2" t="s">
        <v>38</v>
      </c>
      <c r="V448" s="2" t="s">
        <v>37</v>
      </c>
      <c r="W448" s="2" t="s">
        <v>37</v>
      </c>
      <c r="X448" s="2" t="s">
        <v>38</v>
      </c>
      <c r="Y448" s="2" t="s">
        <v>36</v>
      </c>
      <c r="Z448" s="2" t="s">
        <v>37</v>
      </c>
      <c r="AA448" s="2" t="s">
        <v>41</v>
      </c>
      <c r="AB448" s="2" t="s">
        <v>58</v>
      </c>
      <c r="AC448" s="2" t="s">
        <v>41</v>
      </c>
      <c r="AD448">
        <v>3</v>
      </c>
      <c r="AE448">
        <v>5</v>
      </c>
      <c r="AF448" s="2" t="s">
        <v>41</v>
      </c>
    </row>
    <row r="449" spans="1:32" x14ac:dyDescent="0.3">
      <c r="A449">
        <v>447</v>
      </c>
      <c r="B449">
        <v>41</v>
      </c>
      <c r="C449" s="1">
        <v>44270.63486111111</v>
      </c>
      <c r="D449" s="1">
        <v>44270.644490740742</v>
      </c>
      <c r="E449" s="2" t="s">
        <v>32</v>
      </c>
      <c r="F449" s="2" t="s">
        <v>33</v>
      </c>
      <c r="G449" s="2" t="s">
        <v>104</v>
      </c>
      <c r="H449" s="2" t="s">
        <v>35</v>
      </c>
      <c r="I449">
        <v>4</v>
      </c>
      <c r="J449">
        <v>5</v>
      </c>
      <c r="K449">
        <v>5</v>
      </c>
      <c r="L449">
        <v>2</v>
      </c>
      <c r="M449">
        <v>3</v>
      </c>
      <c r="N449" s="2" t="s">
        <v>36</v>
      </c>
      <c r="O449" s="2" t="s">
        <v>37</v>
      </c>
      <c r="P449" s="2" t="s">
        <v>40</v>
      </c>
      <c r="Q449" s="2" t="s">
        <v>38</v>
      </c>
      <c r="R449" s="2" t="s">
        <v>36</v>
      </c>
      <c r="S449" s="2" t="s">
        <v>37</v>
      </c>
      <c r="T449" s="2" t="s">
        <v>38</v>
      </c>
      <c r="U449" s="2" t="s">
        <v>38</v>
      </c>
      <c r="V449" s="2" t="s">
        <v>37</v>
      </c>
      <c r="W449" s="2" t="s">
        <v>39</v>
      </c>
      <c r="X449" s="2" t="s">
        <v>36</v>
      </c>
      <c r="Y449" s="2" t="s">
        <v>37</v>
      </c>
      <c r="Z449" s="2" t="s">
        <v>37</v>
      </c>
      <c r="AA449" s="2" t="s">
        <v>499</v>
      </c>
      <c r="AB449" s="2" t="s">
        <v>500</v>
      </c>
      <c r="AC449" s="2" t="s">
        <v>501</v>
      </c>
      <c r="AD449">
        <v>1</v>
      </c>
      <c r="AE449">
        <v>5</v>
      </c>
      <c r="AF449" s="2" t="s">
        <v>502</v>
      </c>
    </row>
    <row r="450" spans="1:32" x14ac:dyDescent="0.3">
      <c r="A450">
        <v>448</v>
      </c>
      <c r="B450">
        <v>42</v>
      </c>
      <c r="C450" s="1">
        <v>44270.642604166664</v>
      </c>
      <c r="D450" s="1">
        <v>44270.646203703705</v>
      </c>
      <c r="E450" s="2" t="s">
        <v>32</v>
      </c>
      <c r="F450" s="2" t="s">
        <v>33</v>
      </c>
      <c r="G450" s="2" t="s">
        <v>104</v>
      </c>
      <c r="H450" s="2" t="s">
        <v>105</v>
      </c>
      <c r="I450">
        <v>2</v>
      </c>
      <c r="J450">
        <v>5</v>
      </c>
      <c r="K450">
        <v>5</v>
      </c>
      <c r="L450">
        <v>4</v>
      </c>
      <c r="M450">
        <v>5</v>
      </c>
      <c r="N450" s="2" t="s">
        <v>38</v>
      </c>
      <c r="O450" s="2" t="s">
        <v>37</v>
      </c>
      <c r="P450" s="2" t="s">
        <v>37</v>
      </c>
      <c r="Q450" s="2" t="s">
        <v>38</v>
      </c>
      <c r="R450" s="2" t="s">
        <v>40</v>
      </c>
      <c r="S450" s="2" t="s">
        <v>40</v>
      </c>
      <c r="T450" s="2" t="s">
        <v>39</v>
      </c>
      <c r="U450" s="2" t="s">
        <v>38</v>
      </c>
      <c r="V450" s="2" t="s">
        <v>39</v>
      </c>
      <c r="W450" s="2" t="s">
        <v>36</v>
      </c>
      <c r="X450" s="2" t="s">
        <v>36</v>
      </c>
      <c r="Y450" s="2" t="s">
        <v>38</v>
      </c>
      <c r="Z450" s="2" t="s">
        <v>37</v>
      </c>
      <c r="AA450" s="2" t="s">
        <v>503</v>
      </c>
      <c r="AB450" s="2" t="s">
        <v>204</v>
      </c>
      <c r="AC450" s="2" t="s">
        <v>41</v>
      </c>
      <c r="AD450">
        <v>5</v>
      </c>
      <c r="AE450">
        <v>2</v>
      </c>
      <c r="AF450" s="2" t="s">
        <v>504</v>
      </c>
    </row>
    <row r="451" spans="1:32" x14ac:dyDescent="0.3">
      <c r="A451">
        <v>449</v>
      </c>
      <c r="B451">
        <v>43</v>
      </c>
      <c r="C451" s="1">
        <v>44271.469282407408</v>
      </c>
      <c r="D451" s="1">
        <v>44271.471388888887</v>
      </c>
      <c r="E451" s="2" t="s">
        <v>96</v>
      </c>
      <c r="F451" s="2" t="s">
        <v>33</v>
      </c>
      <c r="G451" s="2" t="s">
        <v>104</v>
      </c>
      <c r="H451" s="2" t="s">
        <v>105</v>
      </c>
      <c r="I451">
        <v>3</v>
      </c>
      <c r="J451">
        <v>3</v>
      </c>
      <c r="K451">
        <v>5</v>
      </c>
      <c r="L451">
        <v>4</v>
      </c>
      <c r="M451">
        <v>3</v>
      </c>
      <c r="N451" s="2" t="s">
        <v>36</v>
      </c>
      <c r="O451" s="2" t="s">
        <v>36</v>
      </c>
      <c r="P451" s="2" t="s">
        <v>36</v>
      </c>
      <c r="Q451" s="2" t="s">
        <v>36</v>
      </c>
      <c r="R451" s="2" t="s">
        <v>40</v>
      </c>
      <c r="S451" s="2" t="s">
        <v>40</v>
      </c>
      <c r="T451" s="2" t="s">
        <v>39</v>
      </c>
      <c r="U451" s="2" t="s">
        <v>38</v>
      </c>
      <c r="V451" s="2" t="s">
        <v>39</v>
      </c>
      <c r="W451" s="2" t="s">
        <v>40</v>
      </c>
      <c r="X451" s="2" t="s">
        <v>36</v>
      </c>
      <c r="Y451" s="2" t="s">
        <v>36</v>
      </c>
      <c r="Z451" s="2" t="s">
        <v>40</v>
      </c>
      <c r="AA451" s="2" t="s">
        <v>41</v>
      </c>
      <c r="AB451" s="2" t="s">
        <v>138</v>
      </c>
      <c r="AC451" s="2" t="s">
        <v>41</v>
      </c>
      <c r="AD451">
        <v>3</v>
      </c>
      <c r="AE451">
        <v>2</v>
      </c>
      <c r="AF451" s="2" t="s">
        <v>41</v>
      </c>
    </row>
    <row r="452" spans="1:32" x14ac:dyDescent="0.3">
      <c r="A452">
        <v>450</v>
      </c>
      <c r="B452">
        <v>44</v>
      </c>
      <c r="C452" s="1">
        <v>44271.469537037039</v>
      </c>
      <c r="D452" s="1">
        <v>44271.471597222226</v>
      </c>
      <c r="E452" s="2" t="s">
        <v>96</v>
      </c>
      <c r="F452" s="2" t="s">
        <v>161</v>
      </c>
      <c r="G452" s="2" t="s">
        <v>163</v>
      </c>
      <c r="H452" s="2" t="s">
        <v>35</v>
      </c>
      <c r="I452">
        <v>2</v>
      </c>
      <c r="J452">
        <v>5</v>
      </c>
      <c r="K452">
        <v>4</v>
      </c>
      <c r="L452">
        <v>4</v>
      </c>
      <c r="M452">
        <v>3</v>
      </c>
      <c r="N452" s="2" t="s">
        <v>37</v>
      </c>
      <c r="O452" s="2" t="s">
        <v>37</v>
      </c>
      <c r="P452" s="2" t="s">
        <v>38</v>
      </c>
      <c r="Q452" s="2" t="s">
        <v>37</v>
      </c>
      <c r="R452" s="2" t="s">
        <v>36</v>
      </c>
      <c r="S452" s="2" t="s">
        <v>40</v>
      </c>
      <c r="T452" s="2" t="s">
        <v>36</v>
      </c>
      <c r="U452" s="2" t="s">
        <v>37</v>
      </c>
      <c r="V452" s="2" t="s">
        <v>36</v>
      </c>
      <c r="W452" s="2" t="s">
        <v>36</v>
      </c>
      <c r="X452" s="2" t="s">
        <v>37</v>
      </c>
      <c r="Y452" s="2" t="s">
        <v>38</v>
      </c>
      <c r="Z452" s="2" t="s">
        <v>38</v>
      </c>
      <c r="AA452" s="2" t="s">
        <v>41</v>
      </c>
      <c r="AB452" s="2" t="s">
        <v>505</v>
      </c>
      <c r="AC452" s="2" t="s">
        <v>41</v>
      </c>
      <c r="AD452">
        <v>2</v>
      </c>
      <c r="AE452">
        <v>3</v>
      </c>
      <c r="AF452" s="2" t="s">
        <v>41</v>
      </c>
    </row>
    <row r="453" spans="1:32" x14ac:dyDescent="0.3">
      <c r="A453">
        <v>451</v>
      </c>
      <c r="B453">
        <v>45</v>
      </c>
      <c r="C453" s="1">
        <v>44271.469270833331</v>
      </c>
      <c r="D453" s="1">
        <v>44271.471747685187</v>
      </c>
      <c r="E453" s="2" t="s">
        <v>96</v>
      </c>
      <c r="F453" s="2" t="s">
        <v>50</v>
      </c>
      <c r="G453" s="2" t="s">
        <v>104</v>
      </c>
      <c r="H453" s="2" t="s">
        <v>105</v>
      </c>
      <c r="I453">
        <v>1</v>
      </c>
      <c r="J453">
        <v>4</v>
      </c>
      <c r="K453">
        <v>5</v>
      </c>
      <c r="L453">
        <v>5</v>
      </c>
      <c r="M453">
        <v>4</v>
      </c>
      <c r="N453" s="2" t="s">
        <v>36</v>
      </c>
      <c r="O453" s="2" t="s">
        <v>37</v>
      </c>
      <c r="P453" s="2" t="s">
        <v>37</v>
      </c>
      <c r="Q453" s="2" t="s">
        <v>38</v>
      </c>
      <c r="R453" s="2" t="s">
        <v>37</v>
      </c>
      <c r="S453" s="2" t="s">
        <v>36</v>
      </c>
      <c r="T453" s="2" t="s">
        <v>40</v>
      </c>
      <c r="U453" s="2" t="s">
        <v>37</v>
      </c>
      <c r="V453" s="2" t="s">
        <v>36</v>
      </c>
      <c r="W453" s="2" t="s">
        <v>36</v>
      </c>
      <c r="X453" s="2" t="s">
        <v>37</v>
      </c>
      <c r="Y453" s="2" t="s">
        <v>36</v>
      </c>
      <c r="Z453" s="2" t="s">
        <v>36</v>
      </c>
      <c r="AA453" s="2" t="s">
        <v>41</v>
      </c>
      <c r="AB453" s="2" t="s">
        <v>58</v>
      </c>
      <c r="AC453" s="2" t="s">
        <v>41</v>
      </c>
      <c r="AD453">
        <v>2</v>
      </c>
      <c r="AE453">
        <v>1</v>
      </c>
      <c r="AF453" s="2" t="s">
        <v>41</v>
      </c>
    </row>
    <row r="454" spans="1:32" x14ac:dyDescent="0.3">
      <c r="A454">
        <v>452</v>
      </c>
      <c r="B454">
        <v>46</v>
      </c>
      <c r="C454" s="1">
        <v>44271.469340277778</v>
      </c>
      <c r="D454" s="1">
        <v>44271.472048611111</v>
      </c>
      <c r="E454" s="2" t="s">
        <v>96</v>
      </c>
      <c r="F454" s="2" t="s">
        <v>50</v>
      </c>
      <c r="G454" s="2" t="s">
        <v>104</v>
      </c>
      <c r="H454" s="2" t="s">
        <v>35</v>
      </c>
      <c r="I454">
        <v>1</v>
      </c>
      <c r="J454">
        <v>5</v>
      </c>
      <c r="K454">
        <v>5</v>
      </c>
      <c r="L454">
        <v>4</v>
      </c>
      <c r="M454">
        <v>3</v>
      </c>
      <c r="N454" s="2" t="s">
        <v>37</v>
      </c>
      <c r="O454" s="2" t="s">
        <v>38</v>
      </c>
      <c r="P454" s="2" t="s">
        <v>36</v>
      </c>
      <c r="Q454" s="2" t="s">
        <v>38</v>
      </c>
      <c r="R454" s="2" t="s">
        <v>37</v>
      </c>
      <c r="S454" s="2" t="s">
        <v>40</v>
      </c>
      <c r="T454" s="2" t="s">
        <v>40</v>
      </c>
      <c r="U454" s="2" t="s">
        <v>37</v>
      </c>
      <c r="V454" s="2" t="s">
        <v>36</v>
      </c>
      <c r="W454" s="2" t="s">
        <v>40</v>
      </c>
      <c r="X454" s="2" t="s">
        <v>36</v>
      </c>
      <c r="Y454" s="2" t="s">
        <v>36</v>
      </c>
      <c r="Z454" s="2" t="s">
        <v>36</v>
      </c>
      <c r="AA454" s="2" t="s">
        <v>41</v>
      </c>
      <c r="AB454" s="2" t="s">
        <v>505</v>
      </c>
      <c r="AC454" s="2" t="s">
        <v>41</v>
      </c>
      <c r="AD454">
        <v>3</v>
      </c>
      <c r="AE454">
        <v>1</v>
      </c>
      <c r="AF454" s="2" t="s">
        <v>41</v>
      </c>
    </row>
    <row r="455" spans="1:32" x14ac:dyDescent="0.3">
      <c r="A455">
        <v>453</v>
      </c>
      <c r="B455">
        <v>47</v>
      </c>
      <c r="C455" s="1">
        <v>44271.469259259262</v>
      </c>
      <c r="D455" s="1">
        <v>44271.472326388888</v>
      </c>
      <c r="E455" s="2" t="s">
        <v>96</v>
      </c>
      <c r="F455" s="2" t="s">
        <v>50</v>
      </c>
      <c r="G455" s="2" t="s">
        <v>163</v>
      </c>
      <c r="H455" s="2" t="s">
        <v>35</v>
      </c>
      <c r="I455">
        <v>2</v>
      </c>
      <c r="J455">
        <v>5</v>
      </c>
      <c r="K455">
        <v>5</v>
      </c>
      <c r="L455">
        <v>1</v>
      </c>
      <c r="M455">
        <v>4</v>
      </c>
      <c r="N455" s="2" t="s">
        <v>38</v>
      </c>
      <c r="O455" s="2" t="s">
        <v>38</v>
      </c>
      <c r="P455" s="2" t="s">
        <v>38</v>
      </c>
      <c r="Q455" s="2" t="s">
        <v>38</v>
      </c>
      <c r="R455" s="2" t="s">
        <v>38</v>
      </c>
      <c r="S455" s="2" t="s">
        <v>39</v>
      </c>
      <c r="T455" s="2" t="s">
        <v>37</v>
      </c>
      <c r="U455" s="2" t="s">
        <v>38</v>
      </c>
      <c r="V455" s="2" t="s">
        <v>37</v>
      </c>
      <c r="W455" s="2" t="s">
        <v>38</v>
      </c>
      <c r="X455" s="2" t="s">
        <v>38</v>
      </c>
      <c r="Y455" s="2" t="s">
        <v>38</v>
      </c>
      <c r="Z455" s="2" t="s">
        <v>38</v>
      </c>
      <c r="AA455" s="2" t="s">
        <v>41</v>
      </c>
      <c r="AB455" s="2" t="s">
        <v>61</v>
      </c>
      <c r="AC455" s="2" t="s">
        <v>41</v>
      </c>
      <c r="AD455">
        <v>4</v>
      </c>
      <c r="AE455">
        <v>1</v>
      </c>
      <c r="AF455" s="2" t="s">
        <v>41</v>
      </c>
    </row>
    <row r="456" spans="1:32" x14ac:dyDescent="0.3">
      <c r="A456">
        <v>454</v>
      </c>
      <c r="B456">
        <v>48</v>
      </c>
      <c r="C456" s="1">
        <v>44271.470104166663</v>
      </c>
      <c r="D456" s="1">
        <v>44271.472488425927</v>
      </c>
      <c r="E456" s="2" t="s">
        <v>96</v>
      </c>
      <c r="F456" s="2" t="s">
        <v>161</v>
      </c>
      <c r="G456" s="2" t="s">
        <v>104</v>
      </c>
      <c r="H456" s="2" t="s">
        <v>105</v>
      </c>
      <c r="I456">
        <v>4</v>
      </c>
      <c r="J456">
        <v>2</v>
      </c>
      <c r="K456">
        <v>4</v>
      </c>
      <c r="L456">
        <v>4</v>
      </c>
      <c r="M456">
        <v>5</v>
      </c>
      <c r="N456" s="2" t="s">
        <v>38</v>
      </c>
      <c r="O456" s="2" t="s">
        <v>38</v>
      </c>
      <c r="P456" s="2" t="s">
        <v>38</v>
      </c>
      <c r="Q456" s="2" t="s">
        <v>37</v>
      </c>
      <c r="R456" s="2" t="s">
        <v>37</v>
      </c>
      <c r="S456" s="2" t="s">
        <v>37</v>
      </c>
      <c r="T456" s="2" t="s">
        <v>36</v>
      </c>
      <c r="U456" s="2" t="s">
        <v>38</v>
      </c>
      <c r="V456" s="2" t="s">
        <v>36</v>
      </c>
      <c r="W456" s="2" t="s">
        <v>38</v>
      </c>
      <c r="X456" s="2" t="s">
        <v>38</v>
      </c>
      <c r="Y456" s="2" t="s">
        <v>36</v>
      </c>
      <c r="Z456" s="2" t="s">
        <v>36</v>
      </c>
      <c r="AA456" s="2" t="s">
        <v>41</v>
      </c>
      <c r="AB456" s="2" t="s">
        <v>112</v>
      </c>
      <c r="AC456" s="2" t="s">
        <v>41</v>
      </c>
      <c r="AD456">
        <v>3</v>
      </c>
      <c r="AE456">
        <v>3</v>
      </c>
      <c r="AF456" s="2" t="s">
        <v>41</v>
      </c>
    </row>
    <row r="457" spans="1:32" x14ac:dyDescent="0.3">
      <c r="A457">
        <v>455</v>
      </c>
      <c r="B457">
        <v>49</v>
      </c>
      <c r="C457" s="1">
        <v>44271.470324074071</v>
      </c>
      <c r="D457" s="1">
        <v>44271.473090277781</v>
      </c>
      <c r="E457" s="2" t="s">
        <v>96</v>
      </c>
      <c r="F457" s="2" t="s">
        <v>50</v>
      </c>
      <c r="G457" s="2" t="s">
        <v>104</v>
      </c>
      <c r="H457" s="2" t="s">
        <v>105</v>
      </c>
      <c r="I457">
        <v>2</v>
      </c>
      <c r="J457">
        <v>3</v>
      </c>
      <c r="K457">
        <v>5</v>
      </c>
      <c r="L457">
        <v>2</v>
      </c>
      <c r="M457">
        <v>5</v>
      </c>
      <c r="N457" s="2" t="s">
        <v>40</v>
      </c>
      <c r="O457" s="2" t="s">
        <v>38</v>
      </c>
      <c r="P457" s="2" t="s">
        <v>40</v>
      </c>
      <c r="Q457" s="2" t="s">
        <v>38</v>
      </c>
      <c r="R457" s="2" t="s">
        <v>37</v>
      </c>
      <c r="S457" s="2" t="s">
        <v>40</v>
      </c>
      <c r="T457" s="2" t="s">
        <v>37</v>
      </c>
      <c r="U457" s="2" t="s">
        <v>38</v>
      </c>
      <c r="V457" s="2" t="s">
        <v>39</v>
      </c>
      <c r="W457" s="2" t="s">
        <v>36</v>
      </c>
      <c r="X457" s="2" t="s">
        <v>36</v>
      </c>
      <c r="Y457" s="2" t="s">
        <v>36</v>
      </c>
      <c r="Z457" s="2" t="s">
        <v>36</v>
      </c>
      <c r="AA457" s="2" t="s">
        <v>41</v>
      </c>
      <c r="AB457" s="2" t="s">
        <v>77</v>
      </c>
      <c r="AC457" s="2" t="s">
        <v>41</v>
      </c>
      <c r="AD457">
        <v>3</v>
      </c>
      <c r="AE457">
        <v>1</v>
      </c>
      <c r="AF457" s="2" t="s">
        <v>41</v>
      </c>
    </row>
    <row r="458" spans="1:32" x14ac:dyDescent="0.3">
      <c r="A458">
        <v>456</v>
      </c>
      <c r="B458">
        <v>50</v>
      </c>
      <c r="C458" s="1">
        <v>44271.470034722224</v>
      </c>
      <c r="D458" s="1">
        <v>44271.473113425927</v>
      </c>
      <c r="E458" s="2" t="s">
        <v>96</v>
      </c>
      <c r="F458" s="2" t="s">
        <v>50</v>
      </c>
      <c r="G458" s="2" t="s">
        <v>157</v>
      </c>
      <c r="H458" s="2" t="s">
        <v>35</v>
      </c>
      <c r="I458">
        <v>5</v>
      </c>
      <c r="J458">
        <v>4</v>
      </c>
      <c r="K458">
        <v>5</v>
      </c>
      <c r="L458">
        <v>3</v>
      </c>
      <c r="M458">
        <v>3</v>
      </c>
      <c r="N458" s="2" t="s">
        <v>38</v>
      </c>
      <c r="O458" s="2" t="s">
        <v>38</v>
      </c>
      <c r="P458" s="2" t="s">
        <v>38</v>
      </c>
      <c r="Q458" s="2" t="s">
        <v>37</v>
      </c>
      <c r="R458" s="2" t="s">
        <v>37</v>
      </c>
      <c r="S458" s="2" t="s">
        <v>36</v>
      </c>
      <c r="T458" s="2" t="s">
        <v>37</v>
      </c>
      <c r="U458" s="2" t="s">
        <v>37</v>
      </c>
      <c r="V458" s="2" t="s">
        <v>36</v>
      </c>
      <c r="W458" s="2" t="s">
        <v>36</v>
      </c>
      <c r="X458" s="2" t="s">
        <v>36</v>
      </c>
      <c r="Y458" s="2" t="s">
        <v>36</v>
      </c>
      <c r="Z458" s="2" t="s">
        <v>36</v>
      </c>
      <c r="AA458" s="2" t="s">
        <v>41</v>
      </c>
      <c r="AB458" s="2" t="s">
        <v>182</v>
      </c>
      <c r="AC458" s="2" t="s">
        <v>41</v>
      </c>
      <c r="AD458">
        <v>5</v>
      </c>
      <c r="AE458">
        <v>2</v>
      </c>
      <c r="AF458" s="2" t="s">
        <v>41</v>
      </c>
    </row>
    <row r="459" spans="1:32" x14ac:dyDescent="0.3">
      <c r="A459">
        <v>457</v>
      </c>
      <c r="B459">
        <v>51</v>
      </c>
      <c r="C459" s="1">
        <v>44271.469317129631</v>
      </c>
      <c r="D459" s="1">
        <v>44271.473136574074</v>
      </c>
      <c r="E459" s="2" t="s">
        <v>96</v>
      </c>
      <c r="F459" s="2" t="s">
        <v>50</v>
      </c>
      <c r="G459" s="2" t="s">
        <v>104</v>
      </c>
      <c r="H459" s="2" t="s">
        <v>35</v>
      </c>
      <c r="I459">
        <v>3</v>
      </c>
      <c r="J459">
        <v>5</v>
      </c>
      <c r="K459">
        <v>5</v>
      </c>
      <c r="L459">
        <v>2</v>
      </c>
      <c r="M459">
        <v>4</v>
      </c>
      <c r="N459" s="2" t="s">
        <v>36</v>
      </c>
      <c r="O459" s="2" t="s">
        <v>37</v>
      </c>
      <c r="P459" s="2" t="s">
        <v>38</v>
      </c>
      <c r="Q459" s="2" t="s">
        <v>38</v>
      </c>
      <c r="R459" s="2" t="s">
        <v>36</v>
      </c>
      <c r="S459" s="2" t="s">
        <v>39</v>
      </c>
      <c r="T459" s="2" t="s">
        <v>37</v>
      </c>
      <c r="U459" s="2" t="s">
        <v>38</v>
      </c>
      <c r="V459" s="2" t="s">
        <v>36</v>
      </c>
      <c r="W459" s="2" t="s">
        <v>36</v>
      </c>
      <c r="X459" s="2" t="s">
        <v>36</v>
      </c>
      <c r="Y459" s="2" t="s">
        <v>36</v>
      </c>
      <c r="Z459" s="2" t="s">
        <v>36</v>
      </c>
      <c r="AA459" s="2" t="s">
        <v>41</v>
      </c>
      <c r="AB459" s="2" t="s">
        <v>194</v>
      </c>
      <c r="AC459" s="2" t="s">
        <v>41</v>
      </c>
      <c r="AD459">
        <v>3</v>
      </c>
      <c r="AE459">
        <v>1</v>
      </c>
      <c r="AF459" s="2" t="s">
        <v>41</v>
      </c>
    </row>
    <row r="460" spans="1:32" x14ac:dyDescent="0.3">
      <c r="A460">
        <v>458</v>
      </c>
      <c r="B460">
        <v>52</v>
      </c>
      <c r="C460" s="1">
        <v>44271.469317129631</v>
      </c>
      <c r="D460" s="1">
        <v>44271.47378472222</v>
      </c>
      <c r="E460" s="2" t="s">
        <v>96</v>
      </c>
      <c r="F460" s="2" t="s">
        <v>161</v>
      </c>
      <c r="G460" s="2" t="s">
        <v>104</v>
      </c>
      <c r="H460" s="2" t="s">
        <v>105</v>
      </c>
      <c r="I460">
        <v>2</v>
      </c>
      <c r="J460">
        <v>3</v>
      </c>
      <c r="K460">
        <v>4</v>
      </c>
      <c r="L460">
        <v>5</v>
      </c>
      <c r="M460">
        <v>5</v>
      </c>
      <c r="N460" s="2" t="s">
        <v>36</v>
      </c>
      <c r="O460" s="2" t="s">
        <v>36</v>
      </c>
      <c r="P460" s="2" t="s">
        <v>37</v>
      </c>
      <c r="Q460" s="2" t="s">
        <v>38</v>
      </c>
      <c r="R460" s="2" t="s">
        <v>37</v>
      </c>
      <c r="S460" s="2" t="s">
        <v>36</v>
      </c>
      <c r="T460" s="2" t="s">
        <v>36</v>
      </c>
      <c r="U460" s="2" t="s">
        <v>38</v>
      </c>
      <c r="V460" s="2" t="s">
        <v>39</v>
      </c>
      <c r="W460" s="2" t="s">
        <v>37</v>
      </c>
      <c r="X460" s="2" t="s">
        <v>37</v>
      </c>
      <c r="Y460" s="2" t="s">
        <v>38</v>
      </c>
      <c r="Z460" s="2" t="s">
        <v>38</v>
      </c>
      <c r="AA460" s="2" t="s">
        <v>506</v>
      </c>
      <c r="AB460" s="2" t="s">
        <v>182</v>
      </c>
      <c r="AC460" s="2" t="s">
        <v>507</v>
      </c>
      <c r="AD460">
        <v>3</v>
      </c>
      <c r="AE460">
        <v>2</v>
      </c>
      <c r="AF460" s="2" t="s">
        <v>508</v>
      </c>
    </row>
    <row r="461" spans="1:32" x14ac:dyDescent="0.3">
      <c r="A461">
        <v>459</v>
      </c>
      <c r="B461">
        <v>53</v>
      </c>
      <c r="C461" s="1">
        <v>44271.472187500003</v>
      </c>
      <c r="D461" s="1">
        <v>44271.474189814813</v>
      </c>
      <c r="E461" s="2" t="s">
        <v>96</v>
      </c>
      <c r="F461" s="2" t="s">
        <v>50</v>
      </c>
      <c r="G461" s="2" t="s">
        <v>104</v>
      </c>
      <c r="H461" s="2" t="s">
        <v>35</v>
      </c>
      <c r="I461">
        <v>4</v>
      </c>
      <c r="J461">
        <v>5</v>
      </c>
      <c r="K461">
        <v>4</v>
      </c>
      <c r="L461">
        <v>2</v>
      </c>
      <c r="M461">
        <v>3</v>
      </c>
      <c r="N461" s="2" t="s">
        <v>38</v>
      </c>
      <c r="O461" s="2" t="s">
        <v>37</v>
      </c>
      <c r="P461" s="2" t="s">
        <v>38</v>
      </c>
      <c r="Q461" s="2" t="s">
        <v>38</v>
      </c>
      <c r="R461" s="2" t="s">
        <v>37</v>
      </c>
      <c r="S461" s="2" t="s">
        <v>37</v>
      </c>
      <c r="T461" s="2" t="s">
        <v>38</v>
      </c>
      <c r="U461" s="2" t="s">
        <v>38</v>
      </c>
      <c r="V461" s="2" t="s">
        <v>36</v>
      </c>
      <c r="W461" s="2" t="s">
        <v>37</v>
      </c>
      <c r="X461" s="2" t="s">
        <v>37</v>
      </c>
      <c r="Y461" s="2" t="s">
        <v>38</v>
      </c>
      <c r="Z461" s="2" t="s">
        <v>38</v>
      </c>
      <c r="AA461" s="2" t="s">
        <v>41</v>
      </c>
      <c r="AB461" s="2" t="s">
        <v>333</v>
      </c>
      <c r="AC461" s="2" t="s">
        <v>41</v>
      </c>
      <c r="AD461">
        <v>2</v>
      </c>
      <c r="AE461">
        <v>4</v>
      </c>
      <c r="AF461" s="2" t="s">
        <v>41</v>
      </c>
    </row>
    <row r="462" spans="1:32" x14ac:dyDescent="0.3">
      <c r="A462">
        <v>460</v>
      </c>
      <c r="B462">
        <v>54</v>
      </c>
      <c r="C462" s="1">
        <v>44271.474062499998</v>
      </c>
      <c r="D462" s="1">
        <v>44271.474479166667</v>
      </c>
      <c r="E462" s="2" t="s">
        <v>96</v>
      </c>
      <c r="F462" s="2" t="s">
        <v>50</v>
      </c>
      <c r="G462" s="2" t="s">
        <v>163</v>
      </c>
      <c r="H462" s="2" t="s">
        <v>35</v>
      </c>
      <c r="I462">
        <v>1</v>
      </c>
      <c r="J462">
        <v>1</v>
      </c>
      <c r="K462">
        <v>1</v>
      </c>
      <c r="L462">
        <v>5</v>
      </c>
      <c r="M462">
        <v>5</v>
      </c>
      <c r="N462" s="2" t="s">
        <v>36</v>
      </c>
      <c r="O462" s="2" t="s">
        <v>36</v>
      </c>
      <c r="P462" s="2" t="s">
        <v>36</v>
      </c>
      <c r="Q462" s="2" t="s">
        <v>36</v>
      </c>
      <c r="R462" s="2" t="s">
        <v>36</v>
      </c>
      <c r="S462" s="2" t="s">
        <v>36</v>
      </c>
      <c r="T462" s="2" t="s">
        <v>36</v>
      </c>
      <c r="U462" s="2" t="s">
        <v>36</v>
      </c>
      <c r="V462" s="2" t="s">
        <v>36</v>
      </c>
      <c r="W462" s="2" t="s">
        <v>36</v>
      </c>
      <c r="X462" s="2" t="s">
        <v>36</v>
      </c>
      <c r="Y462" s="2" t="s">
        <v>36</v>
      </c>
      <c r="Z462" s="2" t="s">
        <v>36</v>
      </c>
      <c r="AA462" s="2" t="s">
        <v>41</v>
      </c>
      <c r="AB462" s="2" t="s">
        <v>299</v>
      </c>
      <c r="AC462" s="2" t="s">
        <v>41</v>
      </c>
      <c r="AD462">
        <v>0</v>
      </c>
      <c r="AE462">
        <v>0</v>
      </c>
      <c r="AF462" s="2" t="s">
        <v>41</v>
      </c>
    </row>
    <row r="463" spans="1:32" x14ac:dyDescent="0.3">
      <c r="A463">
        <v>461</v>
      </c>
      <c r="B463">
        <v>55</v>
      </c>
      <c r="C463" s="1">
        <v>44271.470405092594</v>
      </c>
      <c r="D463" s="1">
        <v>44271.474872685183</v>
      </c>
      <c r="E463" s="2" t="s">
        <v>96</v>
      </c>
      <c r="F463" s="2" t="s">
        <v>161</v>
      </c>
      <c r="G463" s="2" t="s">
        <v>104</v>
      </c>
      <c r="H463" s="2" t="s">
        <v>105</v>
      </c>
      <c r="I463">
        <v>1</v>
      </c>
      <c r="J463">
        <v>5</v>
      </c>
      <c r="K463">
        <v>4</v>
      </c>
      <c r="L463">
        <v>3</v>
      </c>
      <c r="M463">
        <v>5</v>
      </c>
      <c r="N463" s="2" t="s">
        <v>36</v>
      </c>
      <c r="O463" s="2" t="s">
        <v>38</v>
      </c>
      <c r="P463" s="2" t="s">
        <v>38</v>
      </c>
      <c r="Q463" s="2" t="s">
        <v>38</v>
      </c>
      <c r="R463" s="2" t="s">
        <v>39</v>
      </c>
      <c r="S463" s="2" t="s">
        <v>39</v>
      </c>
      <c r="T463" s="2" t="s">
        <v>38</v>
      </c>
      <c r="U463" s="2" t="s">
        <v>38</v>
      </c>
      <c r="V463" s="2" t="s">
        <v>36</v>
      </c>
      <c r="W463" s="2" t="s">
        <v>37</v>
      </c>
      <c r="X463" s="2" t="s">
        <v>37</v>
      </c>
      <c r="Y463" s="2" t="s">
        <v>38</v>
      </c>
      <c r="Z463" s="2" t="s">
        <v>40</v>
      </c>
      <c r="AA463" s="2" t="s">
        <v>509</v>
      </c>
      <c r="AB463" s="2" t="s">
        <v>61</v>
      </c>
      <c r="AC463" s="2" t="s">
        <v>41</v>
      </c>
      <c r="AD463">
        <v>5</v>
      </c>
      <c r="AE463">
        <v>2</v>
      </c>
      <c r="AF463" s="2" t="s">
        <v>510</v>
      </c>
    </row>
    <row r="464" spans="1:32" x14ac:dyDescent="0.3">
      <c r="A464">
        <v>462</v>
      </c>
      <c r="B464">
        <v>56</v>
      </c>
      <c r="C464" s="1">
        <v>44271.474641203706</v>
      </c>
      <c r="D464" s="1">
        <v>44271.475393518522</v>
      </c>
      <c r="E464" s="2" t="s">
        <v>96</v>
      </c>
      <c r="F464" s="2" t="s">
        <v>50</v>
      </c>
      <c r="G464" s="2" t="s">
        <v>104</v>
      </c>
      <c r="H464" s="2" t="s">
        <v>35</v>
      </c>
      <c r="I464">
        <v>5</v>
      </c>
      <c r="J464">
        <v>5</v>
      </c>
      <c r="K464">
        <v>5</v>
      </c>
      <c r="L464">
        <v>5</v>
      </c>
      <c r="M464">
        <v>5</v>
      </c>
      <c r="N464" s="2" t="s">
        <v>36</v>
      </c>
      <c r="O464" s="2" t="s">
        <v>36</v>
      </c>
      <c r="P464" s="2" t="s">
        <v>36</v>
      </c>
      <c r="Q464" s="2" t="s">
        <v>36</v>
      </c>
      <c r="R464" s="2" t="s">
        <v>36</v>
      </c>
      <c r="S464" s="2" t="s">
        <v>36</v>
      </c>
      <c r="T464" s="2" t="s">
        <v>36</v>
      </c>
      <c r="U464" s="2" t="s">
        <v>36</v>
      </c>
      <c r="V464" s="2" t="s">
        <v>36</v>
      </c>
      <c r="W464" s="2" t="s">
        <v>36</v>
      </c>
      <c r="X464" s="2" t="s">
        <v>36</v>
      </c>
      <c r="Y464" s="2" t="s">
        <v>36</v>
      </c>
      <c r="Z464" s="2" t="s">
        <v>36</v>
      </c>
      <c r="AA464" s="2" t="s">
        <v>41</v>
      </c>
      <c r="AB464" s="2" t="s">
        <v>511</v>
      </c>
      <c r="AC464" s="2" t="s">
        <v>41</v>
      </c>
      <c r="AD464">
        <v>5</v>
      </c>
      <c r="AE464">
        <v>3</v>
      </c>
      <c r="AF464" s="2" t="s">
        <v>41</v>
      </c>
    </row>
    <row r="465" spans="1:32" x14ac:dyDescent="0.3">
      <c r="A465">
        <v>463</v>
      </c>
      <c r="B465">
        <v>57</v>
      </c>
      <c r="C465" s="1">
        <v>44271.469409722224</v>
      </c>
      <c r="D465" s="1">
        <v>44271.477395833332</v>
      </c>
      <c r="E465" s="2" t="s">
        <v>96</v>
      </c>
      <c r="F465" s="2" t="s">
        <v>50</v>
      </c>
      <c r="G465" s="2" t="s">
        <v>104</v>
      </c>
      <c r="H465" s="2" t="s">
        <v>35</v>
      </c>
      <c r="I465">
        <v>1</v>
      </c>
      <c r="J465">
        <v>4</v>
      </c>
      <c r="K465">
        <v>5</v>
      </c>
      <c r="L465">
        <v>5</v>
      </c>
      <c r="M465">
        <v>3</v>
      </c>
      <c r="N465" s="2" t="s">
        <v>40</v>
      </c>
      <c r="O465" s="2" t="s">
        <v>38</v>
      </c>
      <c r="P465" s="2" t="s">
        <v>36</v>
      </c>
      <c r="Q465" s="2" t="s">
        <v>37</v>
      </c>
      <c r="R465" s="2" t="s">
        <v>40</v>
      </c>
      <c r="S465" s="2" t="s">
        <v>36</v>
      </c>
      <c r="T465" s="2" t="s">
        <v>37</v>
      </c>
      <c r="U465" s="2" t="s">
        <v>37</v>
      </c>
      <c r="V465" s="2" t="s">
        <v>39</v>
      </c>
      <c r="W465" s="2" t="s">
        <v>40</v>
      </c>
      <c r="X465" s="2" t="s">
        <v>36</v>
      </c>
      <c r="Y465" s="2" t="s">
        <v>36</v>
      </c>
      <c r="Z465" s="2" t="s">
        <v>36</v>
      </c>
      <c r="AA465" s="2" t="s">
        <v>512</v>
      </c>
      <c r="AB465" s="2" t="s">
        <v>63</v>
      </c>
      <c r="AC465" s="2" t="s">
        <v>41</v>
      </c>
      <c r="AD465">
        <v>1</v>
      </c>
      <c r="AE465">
        <v>1</v>
      </c>
      <c r="AF465" s="2" t="s">
        <v>41</v>
      </c>
    </row>
    <row r="466" spans="1:32" x14ac:dyDescent="0.3">
      <c r="A466">
        <v>464</v>
      </c>
      <c r="B466">
        <v>58</v>
      </c>
      <c r="C466" s="1">
        <v>44271.542766203704</v>
      </c>
      <c r="D466" s="1">
        <v>44271.545231481483</v>
      </c>
      <c r="E466" s="2" t="s">
        <v>32</v>
      </c>
      <c r="F466" s="2" t="s">
        <v>33</v>
      </c>
      <c r="G466" s="2" t="s">
        <v>104</v>
      </c>
      <c r="H466" s="2" t="s">
        <v>105</v>
      </c>
      <c r="I466">
        <v>2</v>
      </c>
      <c r="J466">
        <v>5</v>
      </c>
      <c r="K466">
        <v>5</v>
      </c>
      <c r="L466">
        <v>3</v>
      </c>
      <c r="M466">
        <v>3</v>
      </c>
      <c r="N466" s="2" t="s">
        <v>39</v>
      </c>
      <c r="O466" s="2" t="s">
        <v>37</v>
      </c>
      <c r="P466" s="2" t="s">
        <v>38</v>
      </c>
      <c r="Q466" s="2" t="s">
        <v>38</v>
      </c>
      <c r="R466" s="2" t="s">
        <v>38</v>
      </c>
      <c r="S466" s="2" t="s">
        <v>40</v>
      </c>
      <c r="T466" s="2" t="s">
        <v>38</v>
      </c>
      <c r="U466" s="2" t="s">
        <v>38</v>
      </c>
      <c r="V466" s="2" t="s">
        <v>36</v>
      </c>
      <c r="W466" s="2" t="s">
        <v>39</v>
      </c>
      <c r="X466" s="2" t="s">
        <v>37</v>
      </c>
      <c r="Y466" s="2" t="s">
        <v>39</v>
      </c>
      <c r="Z466" s="2" t="s">
        <v>36</v>
      </c>
      <c r="AA466" s="2" t="s">
        <v>513</v>
      </c>
      <c r="AB466" s="2" t="s">
        <v>204</v>
      </c>
      <c r="AC466" s="2" t="s">
        <v>41</v>
      </c>
      <c r="AD466">
        <v>4</v>
      </c>
      <c r="AE466">
        <v>5</v>
      </c>
      <c r="AF466" s="2" t="s">
        <v>41</v>
      </c>
    </row>
    <row r="467" spans="1:32" x14ac:dyDescent="0.3">
      <c r="A467">
        <v>465</v>
      </c>
      <c r="B467">
        <v>59</v>
      </c>
      <c r="C467" s="1">
        <v>44271.542858796296</v>
      </c>
      <c r="D467" s="1">
        <v>44271.545706018522</v>
      </c>
      <c r="E467" s="2" t="s">
        <v>32</v>
      </c>
      <c r="F467" s="2" t="s">
        <v>50</v>
      </c>
      <c r="G467" s="2" t="s">
        <v>104</v>
      </c>
      <c r="H467" s="2" t="s">
        <v>35</v>
      </c>
      <c r="I467">
        <v>2</v>
      </c>
      <c r="J467">
        <v>5</v>
      </c>
      <c r="K467">
        <v>5</v>
      </c>
      <c r="L467">
        <v>4</v>
      </c>
      <c r="M467">
        <v>4</v>
      </c>
      <c r="N467" s="2" t="s">
        <v>39</v>
      </c>
      <c r="O467" s="2" t="s">
        <v>40</v>
      </c>
      <c r="P467" s="2" t="s">
        <v>37</v>
      </c>
      <c r="Q467" s="2" t="s">
        <v>38</v>
      </c>
      <c r="R467" s="2" t="s">
        <v>37</v>
      </c>
      <c r="S467" s="2" t="s">
        <v>38</v>
      </c>
      <c r="T467" s="2" t="s">
        <v>40</v>
      </c>
      <c r="U467" s="2" t="s">
        <v>38</v>
      </c>
      <c r="V467" s="2" t="s">
        <v>38</v>
      </c>
      <c r="W467" s="2" t="s">
        <v>38</v>
      </c>
      <c r="X467" s="2" t="s">
        <v>37</v>
      </c>
      <c r="Y467" s="2" t="s">
        <v>38</v>
      </c>
      <c r="Z467" s="2" t="s">
        <v>38</v>
      </c>
      <c r="AA467" s="2" t="s">
        <v>514</v>
      </c>
      <c r="AB467" s="2" t="s">
        <v>146</v>
      </c>
      <c r="AC467" s="2" t="s">
        <v>515</v>
      </c>
      <c r="AD467">
        <v>3</v>
      </c>
      <c r="AE467">
        <v>3</v>
      </c>
      <c r="AF467" s="2" t="s">
        <v>41</v>
      </c>
    </row>
    <row r="468" spans="1:32" x14ac:dyDescent="0.3">
      <c r="A468">
        <v>466</v>
      </c>
      <c r="B468">
        <v>60</v>
      </c>
      <c r="C468" s="1">
        <v>44271.542870370373</v>
      </c>
      <c r="D468" s="1">
        <v>44271.545798611114</v>
      </c>
      <c r="E468" s="2" t="s">
        <v>32</v>
      </c>
      <c r="F468" s="2" t="s">
        <v>33</v>
      </c>
      <c r="G468" s="2" t="s">
        <v>104</v>
      </c>
      <c r="H468" s="2" t="s">
        <v>35</v>
      </c>
      <c r="I468">
        <v>1</v>
      </c>
      <c r="J468">
        <v>4</v>
      </c>
      <c r="K468">
        <v>5</v>
      </c>
      <c r="L468">
        <v>4</v>
      </c>
      <c r="M468">
        <v>4</v>
      </c>
      <c r="N468" s="2" t="s">
        <v>36</v>
      </c>
      <c r="O468" s="2" t="s">
        <v>38</v>
      </c>
      <c r="P468" s="2" t="s">
        <v>37</v>
      </c>
      <c r="Q468" s="2" t="s">
        <v>38</v>
      </c>
      <c r="R468" s="2" t="s">
        <v>37</v>
      </c>
      <c r="S468" s="2" t="s">
        <v>37</v>
      </c>
      <c r="T468" s="2" t="s">
        <v>36</v>
      </c>
      <c r="U468" s="2" t="s">
        <v>38</v>
      </c>
      <c r="V468" s="2" t="s">
        <v>39</v>
      </c>
      <c r="W468" s="2" t="s">
        <v>36</v>
      </c>
      <c r="X468" s="2" t="s">
        <v>39</v>
      </c>
      <c r="Y468" s="2" t="s">
        <v>37</v>
      </c>
      <c r="Z468" s="2" t="s">
        <v>37</v>
      </c>
      <c r="AA468" s="2" t="s">
        <v>516</v>
      </c>
      <c r="AB468" s="2" t="s">
        <v>303</v>
      </c>
      <c r="AC468" s="2" t="s">
        <v>41</v>
      </c>
      <c r="AD468">
        <v>1</v>
      </c>
      <c r="AE468">
        <v>1</v>
      </c>
      <c r="AF468" s="2" t="s">
        <v>41</v>
      </c>
    </row>
    <row r="469" spans="1:32" x14ac:dyDescent="0.3">
      <c r="A469">
        <v>467</v>
      </c>
      <c r="B469">
        <v>61</v>
      </c>
      <c r="C469" s="1">
        <v>44271.543171296296</v>
      </c>
      <c r="D469" s="1">
        <v>44271.545972222222</v>
      </c>
      <c r="E469" s="2" t="s">
        <v>32</v>
      </c>
      <c r="F469" s="2" t="s">
        <v>50</v>
      </c>
      <c r="G469" s="2" t="s">
        <v>104</v>
      </c>
      <c r="H469" s="2" t="s">
        <v>35</v>
      </c>
      <c r="I469">
        <v>2</v>
      </c>
      <c r="J469">
        <v>3</v>
      </c>
      <c r="K469">
        <v>5</v>
      </c>
      <c r="L469">
        <v>3</v>
      </c>
      <c r="M469">
        <v>3</v>
      </c>
      <c r="N469" s="2" t="s">
        <v>36</v>
      </c>
      <c r="O469" s="2" t="s">
        <v>40</v>
      </c>
      <c r="P469" s="2" t="s">
        <v>37</v>
      </c>
      <c r="Q469" s="2" t="s">
        <v>38</v>
      </c>
      <c r="R469" s="2" t="s">
        <v>37</v>
      </c>
      <c r="S469" s="2" t="s">
        <v>40</v>
      </c>
      <c r="T469" s="2" t="s">
        <v>40</v>
      </c>
      <c r="U469" s="2" t="s">
        <v>38</v>
      </c>
      <c r="V469" s="2" t="s">
        <v>37</v>
      </c>
      <c r="W469" s="2" t="s">
        <v>40</v>
      </c>
      <c r="X469" s="2" t="s">
        <v>37</v>
      </c>
      <c r="Y469" s="2" t="s">
        <v>36</v>
      </c>
      <c r="Z469" s="2" t="s">
        <v>36</v>
      </c>
      <c r="AA469" s="2" t="s">
        <v>41</v>
      </c>
      <c r="AB469" s="2" t="s">
        <v>517</v>
      </c>
      <c r="AC469" s="2" t="s">
        <v>41</v>
      </c>
      <c r="AD469">
        <v>3</v>
      </c>
      <c r="AE469">
        <v>1</v>
      </c>
      <c r="AF469" s="2" t="s">
        <v>41</v>
      </c>
    </row>
    <row r="470" spans="1:32" x14ac:dyDescent="0.3">
      <c r="A470">
        <v>468</v>
      </c>
      <c r="B470">
        <v>62</v>
      </c>
      <c r="C470" s="1">
        <v>44271.542986111112</v>
      </c>
      <c r="D470" s="1">
        <v>44271.546006944445</v>
      </c>
      <c r="E470" s="2" t="s">
        <v>32</v>
      </c>
      <c r="F470" s="2" t="s">
        <v>50</v>
      </c>
      <c r="G470" s="2" t="s">
        <v>104</v>
      </c>
      <c r="H470" s="2" t="s">
        <v>35</v>
      </c>
      <c r="I470">
        <v>1</v>
      </c>
      <c r="J470">
        <v>3</v>
      </c>
      <c r="K470">
        <v>5</v>
      </c>
      <c r="L470">
        <v>5</v>
      </c>
      <c r="M470">
        <v>1</v>
      </c>
      <c r="N470" s="2" t="s">
        <v>39</v>
      </c>
      <c r="O470" s="2" t="s">
        <v>38</v>
      </c>
      <c r="P470" s="2" t="s">
        <v>36</v>
      </c>
      <c r="Q470" s="2" t="s">
        <v>38</v>
      </c>
      <c r="R470" s="2" t="s">
        <v>38</v>
      </c>
      <c r="S470" s="2" t="s">
        <v>38</v>
      </c>
      <c r="T470" s="2" t="s">
        <v>38</v>
      </c>
      <c r="U470" s="2" t="s">
        <v>38</v>
      </c>
      <c r="V470" s="2" t="s">
        <v>38</v>
      </c>
      <c r="W470" s="2" t="s">
        <v>38</v>
      </c>
      <c r="X470" s="2" t="s">
        <v>38</v>
      </c>
      <c r="Y470" s="2" t="s">
        <v>38</v>
      </c>
      <c r="Z470" s="2" t="s">
        <v>38</v>
      </c>
      <c r="AA470" s="2" t="s">
        <v>518</v>
      </c>
      <c r="AB470" s="2" t="s">
        <v>44</v>
      </c>
      <c r="AC470" s="2" t="s">
        <v>41</v>
      </c>
      <c r="AD470">
        <v>5</v>
      </c>
      <c r="AE470">
        <v>5</v>
      </c>
      <c r="AF470" s="2" t="s">
        <v>519</v>
      </c>
    </row>
    <row r="471" spans="1:32" x14ac:dyDescent="0.3">
      <c r="A471">
        <v>469</v>
      </c>
      <c r="B471">
        <v>63</v>
      </c>
      <c r="C471" s="1">
        <v>44271.542858796296</v>
      </c>
      <c r="D471" s="1">
        <v>44271.546099537038</v>
      </c>
      <c r="E471" s="2" t="s">
        <v>32</v>
      </c>
      <c r="F471" s="2" t="s">
        <v>33</v>
      </c>
      <c r="G471" s="2" t="s">
        <v>104</v>
      </c>
      <c r="H471" s="2" t="s">
        <v>35</v>
      </c>
      <c r="I471">
        <v>1</v>
      </c>
      <c r="J471">
        <v>2</v>
      </c>
      <c r="K471">
        <v>3</v>
      </c>
      <c r="L471">
        <v>4</v>
      </c>
      <c r="M471">
        <v>5</v>
      </c>
      <c r="N471" s="2" t="s">
        <v>37</v>
      </c>
      <c r="O471" s="2" t="s">
        <v>38</v>
      </c>
      <c r="P471" s="2" t="s">
        <v>37</v>
      </c>
      <c r="Q471" s="2" t="s">
        <v>38</v>
      </c>
      <c r="R471" s="2" t="s">
        <v>36</v>
      </c>
      <c r="S471" s="2" t="s">
        <v>36</v>
      </c>
      <c r="T471" s="2" t="s">
        <v>36</v>
      </c>
      <c r="U471" s="2" t="s">
        <v>38</v>
      </c>
      <c r="V471" s="2" t="s">
        <v>36</v>
      </c>
      <c r="W471" s="2" t="s">
        <v>36</v>
      </c>
      <c r="X471" s="2" t="s">
        <v>37</v>
      </c>
      <c r="Y471" s="2" t="s">
        <v>37</v>
      </c>
      <c r="Z471" s="2" t="s">
        <v>37</v>
      </c>
      <c r="AA471" s="2" t="s">
        <v>520</v>
      </c>
      <c r="AB471" s="2" t="s">
        <v>256</v>
      </c>
      <c r="AC471" s="2" t="s">
        <v>521</v>
      </c>
      <c r="AD471">
        <v>3</v>
      </c>
      <c r="AE471">
        <v>2</v>
      </c>
      <c r="AF471" s="2" t="s">
        <v>41</v>
      </c>
    </row>
    <row r="472" spans="1:32" x14ac:dyDescent="0.3">
      <c r="A472">
        <v>470</v>
      </c>
      <c r="B472">
        <v>64</v>
      </c>
      <c r="C472" s="1">
        <v>44271.542731481481</v>
      </c>
      <c r="D472" s="1">
        <v>44271.54614583333</v>
      </c>
      <c r="E472" s="2" t="s">
        <v>32</v>
      </c>
      <c r="F472" s="2" t="s">
        <v>50</v>
      </c>
      <c r="G472" s="2" t="s">
        <v>104</v>
      </c>
      <c r="H472" s="2" t="s">
        <v>105</v>
      </c>
      <c r="I472">
        <v>4</v>
      </c>
      <c r="J472">
        <v>4</v>
      </c>
      <c r="K472">
        <v>3</v>
      </c>
      <c r="L472">
        <v>3</v>
      </c>
      <c r="M472">
        <v>4</v>
      </c>
      <c r="N472" s="2" t="s">
        <v>37</v>
      </c>
      <c r="O472" s="2" t="s">
        <v>38</v>
      </c>
      <c r="P472" s="2" t="s">
        <v>38</v>
      </c>
      <c r="Q472" s="2" t="s">
        <v>38</v>
      </c>
      <c r="R472" s="2" t="s">
        <v>37</v>
      </c>
      <c r="S472" s="2" t="s">
        <v>40</v>
      </c>
      <c r="T472" s="2" t="s">
        <v>36</v>
      </c>
      <c r="U472" s="2" t="s">
        <v>38</v>
      </c>
      <c r="V472" s="2" t="s">
        <v>36</v>
      </c>
      <c r="W472" s="2" t="s">
        <v>37</v>
      </c>
      <c r="X472" s="2" t="s">
        <v>36</v>
      </c>
      <c r="Y472" s="2" t="s">
        <v>36</v>
      </c>
      <c r="Z472" s="2" t="s">
        <v>36</v>
      </c>
      <c r="AA472" s="2" t="s">
        <v>522</v>
      </c>
      <c r="AB472" s="2" t="s">
        <v>45</v>
      </c>
      <c r="AC472" s="2" t="s">
        <v>41</v>
      </c>
      <c r="AD472">
        <v>1</v>
      </c>
      <c r="AE472">
        <v>5</v>
      </c>
      <c r="AF472" s="2" t="s">
        <v>41</v>
      </c>
    </row>
    <row r="473" spans="1:32" x14ac:dyDescent="0.3">
      <c r="A473">
        <v>471</v>
      </c>
      <c r="B473">
        <v>65</v>
      </c>
      <c r="C473" s="1">
        <v>44271.542743055557</v>
      </c>
      <c r="D473" s="1">
        <v>44271.54614583333</v>
      </c>
      <c r="E473" s="2" t="s">
        <v>32</v>
      </c>
      <c r="F473" s="2" t="s">
        <v>50</v>
      </c>
      <c r="G473" s="2" t="s">
        <v>104</v>
      </c>
      <c r="H473" s="2" t="s">
        <v>105</v>
      </c>
      <c r="I473">
        <v>3</v>
      </c>
      <c r="J473">
        <v>5</v>
      </c>
      <c r="K473">
        <v>5</v>
      </c>
      <c r="L473">
        <v>4</v>
      </c>
      <c r="M473">
        <v>4</v>
      </c>
      <c r="N473" s="2" t="s">
        <v>36</v>
      </c>
      <c r="O473" s="2" t="s">
        <v>37</v>
      </c>
      <c r="P473" s="2" t="s">
        <v>37</v>
      </c>
      <c r="Q473" s="2" t="s">
        <v>37</v>
      </c>
      <c r="R473" s="2" t="s">
        <v>40</v>
      </c>
      <c r="S473" s="2" t="s">
        <v>40</v>
      </c>
      <c r="T473" s="2" t="s">
        <v>40</v>
      </c>
      <c r="U473" s="2" t="s">
        <v>37</v>
      </c>
      <c r="V473" s="2" t="s">
        <v>36</v>
      </c>
      <c r="W473" s="2" t="s">
        <v>36</v>
      </c>
      <c r="X473" s="2" t="s">
        <v>36</v>
      </c>
      <c r="Y473" s="2" t="s">
        <v>36</v>
      </c>
      <c r="Z473" s="2" t="s">
        <v>36</v>
      </c>
      <c r="AA473" s="2" t="s">
        <v>41</v>
      </c>
      <c r="AB473" s="2" t="s">
        <v>140</v>
      </c>
      <c r="AC473" s="2" t="s">
        <v>41</v>
      </c>
      <c r="AD473">
        <v>3</v>
      </c>
      <c r="AE473">
        <v>1</v>
      </c>
      <c r="AF473" s="2" t="s">
        <v>41</v>
      </c>
    </row>
    <row r="474" spans="1:32" x14ac:dyDescent="0.3">
      <c r="A474">
        <v>472</v>
      </c>
      <c r="B474">
        <v>66</v>
      </c>
      <c r="C474" s="1">
        <v>44271.542916666665</v>
      </c>
      <c r="D474" s="1">
        <v>44271.546168981484</v>
      </c>
      <c r="E474" s="2" t="s">
        <v>32</v>
      </c>
      <c r="F474" s="2" t="s">
        <v>50</v>
      </c>
      <c r="G474" s="2" t="s">
        <v>104</v>
      </c>
      <c r="H474" s="2" t="s">
        <v>105</v>
      </c>
      <c r="I474">
        <v>5</v>
      </c>
      <c r="J474">
        <v>5</v>
      </c>
      <c r="K474">
        <v>2</v>
      </c>
      <c r="L474">
        <v>1</v>
      </c>
      <c r="M474">
        <v>1</v>
      </c>
      <c r="N474" s="2" t="s">
        <v>38</v>
      </c>
      <c r="O474" s="2" t="s">
        <v>36</v>
      </c>
      <c r="P474" s="2" t="s">
        <v>36</v>
      </c>
      <c r="Q474" s="2" t="s">
        <v>37</v>
      </c>
      <c r="R474" s="2" t="s">
        <v>40</v>
      </c>
      <c r="S474" s="2" t="s">
        <v>40</v>
      </c>
      <c r="T474" s="2" t="s">
        <v>40</v>
      </c>
      <c r="U474" s="2" t="s">
        <v>37</v>
      </c>
      <c r="V474" s="2" t="s">
        <v>40</v>
      </c>
      <c r="W474" s="2" t="s">
        <v>36</v>
      </c>
      <c r="X474" s="2" t="s">
        <v>36</v>
      </c>
      <c r="Y474" s="2" t="s">
        <v>36</v>
      </c>
      <c r="Z474" s="2" t="s">
        <v>36</v>
      </c>
      <c r="AA474" s="2" t="s">
        <v>523</v>
      </c>
      <c r="AB474" s="2" t="s">
        <v>60</v>
      </c>
      <c r="AC474" s="2" t="s">
        <v>41</v>
      </c>
      <c r="AD474">
        <v>1</v>
      </c>
      <c r="AE474">
        <v>5</v>
      </c>
      <c r="AF474" s="2" t="s">
        <v>524</v>
      </c>
    </row>
    <row r="475" spans="1:32" x14ac:dyDescent="0.3">
      <c r="A475">
        <v>473</v>
      </c>
      <c r="B475">
        <v>67</v>
      </c>
      <c r="C475" s="1">
        <v>44271.542916666665</v>
      </c>
      <c r="D475" s="1">
        <v>44271.54619212963</v>
      </c>
      <c r="E475" s="2" t="s">
        <v>32</v>
      </c>
      <c r="F475" s="2" t="s">
        <v>50</v>
      </c>
      <c r="G475" s="2" t="s">
        <v>104</v>
      </c>
      <c r="H475" s="2" t="s">
        <v>35</v>
      </c>
      <c r="I475">
        <v>2</v>
      </c>
      <c r="J475">
        <v>5</v>
      </c>
      <c r="K475">
        <v>4</v>
      </c>
      <c r="L475">
        <v>3</v>
      </c>
      <c r="M475">
        <v>4</v>
      </c>
      <c r="N475" s="2" t="s">
        <v>36</v>
      </c>
      <c r="O475" s="2" t="s">
        <v>37</v>
      </c>
      <c r="P475" s="2" t="s">
        <v>37</v>
      </c>
      <c r="Q475" s="2" t="s">
        <v>37</v>
      </c>
      <c r="R475" s="2" t="s">
        <v>36</v>
      </c>
      <c r="S475" s="2" t="s">
        <v>40</v>
      </c>
      <c r="T475" s="2" t="s">
        <v>40</v>
      </c>
      <c r="U475" s="2" t="s">
        <v>37</v>
      </c>
      <c r="V475" s="2" t="s">
        <v>40</v>
      </c>
      <c r="W475" s="2" t="s">
        <v>39</v>
      </c>
      <c r="X475" s="2" t="s">
        <v>37</v>
      </c>
      <c r="Y475" s="2" t="s">
        <v>37</v>
      </c>
      <c r="Z475" s="2" t="s">
        <v>37</v>
      </c>
      <c r="AA475" s="2" t="s">
        <v>41</v>
      </c>
      <c r="AB475" s="2" t="s">
        <v>58</v>
      </c>
      <c r="AC475" s="2" t="s">
        <v>41</v>
      </c>
      <c r="AD475">
        <v>2</v>
      </c>
      <c r="AE475">
        <v>1</v>
      </c>
      <c r="AF475" s="2" t="s">
        <v>41</v>
      </c>
    </row>
    <row r="476" spans="1:32" x14ac:dyDescent="0.3">
      <c r="A476">
        <v>474</v>
      </c>
      <c r="B476">
        <v>68</v>
      </c>
      <c r="C476" s="1">
        <v>44271.542824074073</v>
      </c>
      <c r="D476" s="1">
        <v>44271.546238425923</v>
      </c>
      <c r="E476" s="2" t="s">
        <v>32</v>
      </c>
      <c r="F476" s="2" t="s">
        <v>50</v>
      </c>
      <c r="G476" s="2" t="s">
        <v>104</v>
      </c>
      <c r="H476" s="2" t="s">
        <v>35</v>
      </c>
      <c r="I476">
        <v>3</v>
      </c>
      <c r="J476">
        <v>4</v>
      </c>
      <c r="K476">
        <v>4</v>
      </c>
      <c r="L476">
        <v>5</v>
      </c>
      <c r="M476">
        <v>2</v>
      </c>
      <c r="N476" s="2" t="s">
        <v>36</v>
      </c>
      <c r="O476" s="2" t="s">
        <v>38</v>
      </c>
      <c r="P476" s="2" t="s">
        <v>36</v>
      </c>
      <c r="Q476" s="2" t="s">
        <v>37</v>
      </c>
      <c r="R476" s="2" t="s">
        <v>36</v>
      </c>
      <c r="S476" s="2" t="s">
        <v>38</v>
      </c>
      <c r="T476" s="2" t="s">
        <v>37</v>
      </c>
      <c r="U476" s="2" t="s">
        <v>37</v>
      </c>
      <c r="V476" s="2" t="s">
        <v>36</v>
      </c>
      <c r="W476" s="2" t="s">
        <v>36</v>
      </c>
      <c r="X476" s="2" t="s">
        <v>36</v>
      </c>
      <c r="Y476" s="2" t="s">
        <v>36</v>
      </c>
      <c r="Z476" s="2" t="s">
        <v>36</v>
      </c>
      <c r="AA476" s="2" t="s">
        <v>525</v>
      </c>
      <c r="AB476" s="2" t="s">
        <v>526</v>
      </c>
      <c r="AC476" s="2" t="s">
        <v>41</v>
      </c>
      <c r="AD476">
        <v>2</v>
      </c>
      <c r="AE476">
        <v>1</v>
      </c>
      <c r="AF476" s="2" t="s">
        <v>41</v>
      </c>
    </row>
    <row r="477" spans="1:32" x14ac:dyDescent="0.3">
      <c r="A477">
        <v>475</v>
      </c>
      <c r="B477">
        <v>69</v>
      </c>
      <c r="C477" s="1">
        <v>44271.542858796296</v>
      </c>
      <c r="D477" s="1">
        <v>44271.546273148146</v>
      </c>
      <c r="E477" s="2" t="s">
        <v>32</v>
      </c>
      <c r="F477" s="2" t="s">
        <v>33</v>
      </c>
      <c r="G477" s="2" t="s">
        <v>104</v>
      </c>
      <c r="H477" s="2" t="s">
        <v>105</v>
      </c>
      <c r="I477">
        <v>3</v>
      </c>
      <c r="J477">
        <v>5</v>
      </c>
      <c r="K477">
        <v>5</v>
      </c>
      <c r="L477">
        <v>3</v>
      </c>
      <c r="M477">
        <v>4</v>
      </c>
      <c r="N477" s="2" t="s">
        <v>36</v>
      </c>
      <c r="O477" s="2" t="s">
        <v>37</v>
      </c>
      <c r="P477" s="2" t="s">
        <v>36</v>
      </c>
      <c r="Q477" s="2" t="s">
        <v>38</v>
      </c>
      <c r="R477" s="2" t="s">
        <v>36</v>
      </c>
      <c r="S477" s="2" t="s">
        <v>36</v>
      </c>
      <c r="T477" s="2" t="s">
        <v>36</v>
      </c>
      <c r="U477" s="2" t="s">
        <v>38</v>
      </c>
      <c r="V477" s="2" t="s">
        <v>36</v>
      </c>
      <c r="W477" s="2" t="s">
        <v>39</v>
      </c>
      <c r="X477" s="2" t="s">
        <v>39</v>
      </c>
      <c r="Y477" s="2" t="s">
        <v>39</v>
      </c>
      <c r="Z477" s="2" t="s">
        <v>36</v>
      </c>
      <c r="AA477" s="2" t="s">
        <v>41</v>
      </c>
      <c r="AB477" s="2" t="s">
        <v>527</v>
      </c>
      <c r="AC477" s="2" t="s">
        <v>528</v>
      </c>
      <c r="AD477">
        <v>1</v>
      </c>
      <c r="AE477">
        <v>3</v>
      </c>
      <c r="AF477" s="2" t="s">
        <v>41</v>
      </c>
    </row>
    <row r="478" spans="1:32" x14ac:dyDescent="0.3">
      <c r="A478">
        <v>476</v>
      </c>
      <c r="B478">
        <v>70</v>
      </c>
      <c r="C478" s="1">
        <v>44271.542824074073</v>
      </c>
      <c r="D478" s="1">
        <v>44271.546365740738</v>
      </c>
      <c r="E478" s="2" t="s">
        <v>32</v>
      </c>
      <c r="F478" s="2" t="s">
        <v>33</v>
      </c>
      <c r="G478" s="2" t="s">
        <v>104</v>
      </c>
      <c r="H478" s="2" t="s">
        <v>35</v>
      </c>
      <c r="I478">
        <v>1</v>
      </c>
      <c r="J478">
        <v>4</v>
      </c>
      <c r="K478">
        <v>4</v>
      </c>
      <c r="L478">
        <v>5</v>
      </c>
      <c r="M478">
        <v>5</v>
      </c>
      <c r="N478" s="2" t="s">
        <v>39</v>
      </c>
      <c r="O478" s="2" t="s">
        <v>38</v>
      </c>
      <c r="P478" s="2" t="s">
        <v>38</v>
      </c>
      <c r="Q478" s="2" t="s">
        <v>38</v>
      </c>
      <c r="R478" s="2" t="s">
        <v>38</v>
      </c>
      <c r="S478" s="2" t="s">
        <v>36</v>
      </c>
      <c r="T478" s="2" t="s">
        <v>38</v>
      </c>
      <c r="U478" s="2" t="s">
        <v>38</v>
      </c>
      <c r="V478" s="2" t="s">
        <v>39</v>
      </c>
      <c r="W478" s="2" t="s">
        <v>39</v>
      </c>
      <c r="X478" s="2" t="s">
        <v>38</v>
      </c>
      <c r="Y478" s="2" t="s">
        <v>37</v>
      </c>
      <c r="Z478" s="2" t="s">
        <v>38</v>
      </c>
      <c r="AA478" s="2" t="s">
        <v>529</v>
      </c>
      <c r="AB478" s="2" t="s">
        <v>527</v>
      </c>
      <c r="AC478" s="2" t="s">
        <v>530</v>
      </c>
      <c r="AD478">
        <v>1</v>
      </c>
      <c r="AE478">
        <v>1</v>
      </c>
      <c r="AF478" s="2" t="s">
        <v>41</v>
      </c>
    </row>
    <row r="479" spans="1:32" x14ac:dyDescent="0.3">
      <c r="A479">
        <v>477</v>
      </c>
      <c r="B479">
        <v>71</v>
      </c>
      <c r="C479" s="1">
        <v>44271.543437499997</v>
      </c>
      <c r="D479" s="1">
        <v>44271.546539351853</v>
      </c>
      <c r="E479" s="2" t="s">
        <v>32</v>
      </c>
      <c r="F479" s="2" t="s">
        <v>33</v>
      </c>
      <c r="G479" s="2" t="s">
        <v>104</v>
      </c>
      <c r="H479" s="2" t="s">
        <v>105</v>
      </c>
      <c r="I479">
        <v>3</v>
      </c>
      <c r="J479">
        <v>5</v>
      </c>
      <c r="K479">
        <v>5</v>
      </c>
      <c r="L479">
        <v>2</v>
      </c>
      <c r="M479">
        <v>1</v>
      </c>
      <c r="N479" s="2" t="s">
        <v>39</v>
      </c>
      <c r="O479" s="2" t="s">
        <v>38</v>
      </c>
      <c r="P479" s="2" t="s">
        <v>37</v>
      </c>
      <c r="Q479" s="2" t="s">
        <v>38</v>
      </c>
      <c r="R479" s="2" t="s">
        <v>36</v>
      </c>
      <c r="S479" s="2" t="s">
        <v>40</v>
      </c>
      <c r="T479" s="2" t="s">
        <v>39</v>
      </c>
      <c r="U479" s="2" t="s">
        <v>38</v>
      </c>
      <c r="V479" s="2" t="s">
        <v>36</v>
      </c>
      <c r="W479" s="2" t="s">
        <v>39</v>
      </c>
      <c r="X479" s="2" t="s">
        <v>36</v>
      </c>
      <c r="Y479" s="2" t="s">
        <v>36</v>
      </c>
      <c r="Z479" s="2" t="s">
        <v>36</v>
      </c>
      <c r="AA479" s="2" t="s">
        <v>41</v>
      </c>
      <c r="AB479" s="2" t="s">
        <v>531</v>
      </c>
      <c r="AC479" s="2" t="s">
        <v>41</v>
      </c>
      <c r="AD479">
        <v>3</v>
      </c>
      <c r="AE479">
        <v>4</v>
      </c>
      <c r="AF479" s="2" t="s">
        <v>41</v>
      </c>
    </row>
    <row r="480" spans="1:32" x14ac:dyDescent="0.3">
      <c r="A480">
        <v>478</v>
      </c>
      <c r="B480">
        <v>72</v>
      </c>
      <c r="C480" s="1">
        <v>44271.543634259258</v>
      </c>
      <c r="D480" s="1">
        <v>44271.546585648146</v>
      </c>
      <c r="E480" s="2" t="s">
        <v>32</v>
      </c>
      <c r="F480" s="2" t="s">
        <v>50</v>
      </c>
      <c r="G480" s="2" t="s">
        <v>104</v>
      </c>
      <c r="H480" s="2" t="s">
        <v>105</v>
      </c>
      <c r="I480">
        <v>5</v>
      </c>
      <c r="J480">
        <v>4</v>
      </c>
      <c r="K480">
        <v>5</v>
      </c>
      <c r="L480">
        <v>2</v>
      </c>
      <c r="M480">
        <v>3</v>
      </c>
      <c r="N480" s="2" t="s">
        <v>36</v>
      </c>
      <c r="O480" s="2" t="s">
        <v>38</v>
      </c>
      <c r="P480" s="2" t="s">
        <v>38</v>
      </c>
      <c r="Q480" s="2" t="s">
        <v>38</v>
      </c>
      <c r="R480" s="2" t="s">
        <v>38</v>
      </c>
      <c r="S480" s="2" t="s">
        <v>39</v>
      </c>
      <c r="T480" s="2" t="s">
        <v>36</v>
      </c>
      <c r="U480" s="2" t="s">
        <v>38</v>
      </c>
      <c r="V480" s="2" t="s">
        <v>39</v>
      </c>
      <c r="W480" s="2" t="s">
        <v>39</v>
      </c>
      <c r="X480" s="2" t="s">
        <v>38</v>
      </c>
      <c r="Y480" s="2" t="s">
        <v>36</v>
      </c>
      <c r="Z480" s="2" t="s">
        <v>36</v>
      </c>
      <c r="AA480" s="2" t="s">
        <v>41</v>
      </c>
      <c r="AB480" s="2" t="s">
        <v>532</v>
      </c>
      <c r="AC480" s="2" t="s">
        <v>41</v>
      </c>
      <c r="AD480">
        <v>1</v>
      </c>
      <c r="AE480">
        <v>5</v>
      </c>
      <c r="AF480" s="2" t="s">
        <v>41</v>
      </c>
    </row>
    <row r="481" spans="1:32" x14ac:dyDescent="0.3">
      <c r="A481">
        <v>479</v>
      </c>
      <c r="B481">
        <v>73</v>
      </c>
      <c r="C481" s="1">
        <v>44271.543344907404</v>
      </c>
      <c r="D481" s="1">
        <v>44271.546689814815</v>
      </c>
      <c r="E481" s="2" t="s">
        <v>32</v>
      </c>
      <c r="F481" s="2" t="s">
        <v>33</v>
      </c>
      <c r="G481" s="2" t="s">
        <v>104</v>
      </c>
      <c r="H481" s="2" t="s">
        <v>35</v>
      </c>
      <c r="I481">
        <v>3</v>
      </c>
      <c r="J481">
        <v>4</v>
      </c>
      <c r="K481">
        <v>5</v>
      </c>
      <c r="L481">
        <v>2</v>
      </c>
      <c r="M481">
        <v>3</v>
      </c>
      <c r="N481" s="2" t="s">
        <v>36</v>
      </c>
      <c r="O481" s="2" t="s">
        <v>38</v>
      </c>
      <c r="P481" s="2" t="s">
        <v>37</v>
      </c>
      <c r="Q481" s="2" t="s">
        <v>37</v>
      </c>
      <c r="R481" s="2" t="s">
        <v>37</v>
      </c>
      <c r="S481" s="2" t="s">
        <v>36</v>
      </c>
      <c r="T481" s="2" t="s">
        <v>36</v>
      </c>
      <c r="U481" s="2" t="s">
        <v>37</v>
      </c>
      <c r="V481" s="2" t="s">
        <v>40</v>
      </c>
      <c r="W481" s="2" t="s">
        <v>36</v>
      </c>
      <c r="X481" s="2" t="s">
        <v>36</v>
      </c>
      <c r="Y481" s="2" t="s">
        <v>37</v>
      </c>
      <c r="Z481" s="2" t="s">
        <v>36</v>
      </c>
      <c r="AA481" s="2" t="s">
        <v>41</v>
      </c>
      <c r="AB481" s="2" t="s">
        <v>194</v>
      </c>
      <c r="AC481" s="2" t="s">
        <v>41</v>
      </c>
      <c r="AD481">
        <v>3</v>
      </c>
      <c r="AE481">
        <v>2</v>
      </c>
      <c r="AF481" s="2" t="s">
        <v>41</v>
      </c>
    </row>
    <row r="482" spans="1:32" x14ac:dyDescent="0.3">
      <c r="A482">
        <v>480</v>
      </c>
      <c r="B482">
        <v>74</v>
      </c>
      <c r="C482" s="1">
        <v>44271.543206018519</v>
      </c>
      <c r="D482" s="1">
        <v>44271.547002314815</v>
      </c>
      <c r="E482" s="2" t="s">
        <v>32</v>
      </c>
      <c r="F482" s="2" t="s">
        <v>33</v>
      </c>
      <c r="G482" s="2" t="s">
        <v>104</v>
      </c>
      <c r="H482" s="2" t="s">
        <v>35</v>
      </c>
      <c r="I482">
        <v>4</v>
      </c>
      <c r="J482">
        <v>5</v>
      </c>
      <c r="K482">
        <v>5</v>
      </c>
      <c r="L482">
        <v>2</v>
      </c>
      <c r="M482">
        <v>3</v>
      </c>
      <c r="N482" s="2" t="s">
        <v>38</v>
      </c>
      <c r="O482" s="2" t="s">
        <v>37</v>
      </c>
      <c r="P482" s="2" t="s">
        <v>38</v>
      </c>
      <c r="Q482" s="2" t="s">
        <v>37</v>
      </c>
      <c r="R482" s="2" t="s">
        <v>38</v>
      </c>
      <c r="S482" s="2" t="s">
        <v>38</v>
      </c>
      <c r="T482" s="2" t="s">
        <v>37</v>
      </c>
      <c r="U482" s="2" t="s">
        <v>38</v>
      </c>
      <c r="V482" s="2" t="s">
        <v>38</v>
      </c>
      <c r="W482" s="2" t="s">
        <v>37</v>
      </c>
      <c r="X482" s="2" t="s">
        <v>38</v>
      </c>
      <c r="Y482" s="2" t="s">
        <v>38</v>
      </c>
      <c r="Z482" s="2" t="s">
        <v>39</v>
      </c>
      <c r="AA482" s="2" t="s">
        <v>533</v>
      </c>
      <c r="AB482" s="2" t="s">
        <v>63</v>
      </c>
      <c r="AC482" s="2" t="s">
        <v>41</v>
      </c>
      <c r="AD482">
        <v>1</v>
      </c>
      <c r="AE482">
        <v>5</v>
      </c>
      <c r="AF482" s="2" t="s">
        <v>534</v>
      </c>
    </row>
    <row r="483" spans="1:32" x14ac:dyDescent="0.3">
      <c r="A483">
        <v>481</v>
      </c>
      <c r="B483">
        <v>75</v>
      </c>
      <c r="C483" s="1">
        <v>44271.543206018519</v>
      </c>
      <c r="D483" s="1">
        <v>44271.547349537039</v>
      </c>
      <c r="E483" s="2" t="s">
        <v>32</v>
      </c>
      <c r="F483" s="2" t="s">
        <v>50</v>
      </c>
      <c r="G483" s="2" t="s">
        <v>104</v>
      </c>
      <c r="H483" s="2" t="s">
        <v>105</v>
      </c>
      <c r="I483">
        <v>3</v>
      </c>
      <c r="J483">
        <v>3</v>
      </c>
      <c r="K483">
        <v>5</v>
      </c>
      <c r="L483">
        <v>2</v>
      </c>
      <c r="M483">
        <v>4</v>
      </c>
      <c r="N483" s="2" t="s">
        <v>40</v>
      </c>
      <c r="O483" s="2" t="s">
        <v>37</v>
      </c>
      <c r="P483" s="2" t="s">
        <v>36</v>
      </c>
      <c r="Q483" s="2" t="s">
        <v>37</v>
      </c>
      <c r="R483" s="2" t="s">
        <v>37</v>
      </c>
      <c r="S483" s="2" t="s">
        <v>36</v>
      </c>
      <c r="T483" s="2" t="s">
        <v>37</v>
      </c>
      <c r="U483" s="2" t="s">
        <v>38</v>
      </c>
      <c r="V483" s="2" t="s">
        <v>40</v>
      </c>
      <c r="W483" s="2" t="s">
        <v>36</v>
      </c>
      <c r="X483" s="2" t="s">
        <v>37</v>
      </c>
      <c r="Y483" s="2" t="s">
        <v>36</v>
      </c>
      <c r="Z483" s="2" t="s">
        <v>36</v>
      </c>
      <c r="AA483" s="2" t="s">
        <v>41</v>
      </c>
      <c r="AB483" s="2" t="s">
        <v>149</v>
      </c>
      <c r="AC483" s="2" t="s">
        <v>41</v>
      </c>
      <c r="AD483">
        <v>3</v>
      </c>
      <c r="AE483">
        <v>3</v>
      </c>
      <c r="AF483" s="2" t="s">
        <v>41</v>
      </c>
    </row>
    <row r="484" spans="1:32" x14ac:dyDescent="0.3">
      <c r="A484">
        <v>482</v>
      </c>
      <c r="B484">
        <v>76</v>
      </c>
      <c r="C484" s="1">
        <v>44271.542719907404</v>
      </c>
      <c r="D484" s="1">
        <v>44271.547418981485</v>
      </c>
      <c r="E484" s="2" t="s">
        <v>32</v>
      </c>
      <c r="F484" s="2" t="s">
        <v>33</v>
      </c>
      <c r="G484" s="2" t="s">
        <v>104</v>
      </c>
      <c r="H484" s="2" t="s">
        <v>105</v>
      </c>
      <c r="I484">
        <v>2</v>
      </c>
      <c r="J484">
        <v>4</v>
      </c>
      <c r="K484">
        <v>3</v>
      </c>
      <c r="L484">
        <v>5</v>
      </c>
      <c r="M484">
        <v>4</v>
      </c>
      <c r="N484" s="2" t="s">
        <v>36</v>
      </c>
      <c r="O484" s="2" t="s">
        <v>37</v>
      </c>
      <c r="P484" s="2" t="s">
        <v>38</v>
      </c>
      <c r="Q484" s="2" t="s">
        <v>38</v>
      </c>
      <c r="R484" s="2" t="s">
        <v>36</v>
      </c>
      <c r="S484" s="2" t="s">
        <v>36</v>
      </c>
      <c r="T484" s="2" t="s">
        <v>37</v>
      </c>
      <c r="U484" s="2" t="s">
        <v>38</v>
      </c>
      <c r="V484" s="2" t="s">
        <v>37</v>
      </c>
      <c r="W484" s="2" t="s">
        <v>40</v>
      </c>
      <c r="X484" s="2" t="s">
        <v>36</v>
      </c>
      <c r="Y484" s="2" t="s">
        <v>36</v>
      </c>
      <c r="Z484" s="2" t="s">
        <v>39</v>
      </c>
      <c r="AA484" s="2" t="s">
        <v>535</v>
      </c>
      <c r="AB484" s="2" t="s">
        <v>146</v>
      </c>
      <c r="AC484" s="2" t="s">
        <v>536</v>
      </c>
      <c r="AD484">
        <v>3</v>
      </c>
      <c r="AE484">
        <v>1</v>
      </c>
      <c r="AF484" s="2" t="s">
        <v>537</v>
      </c>
    </row>
    <row r="485" spans="1:32" x14ac:dyDescent="0.3">
      <c r="A485">
        <v>483</v>
      </c>
      <c r="B485">
        <v>77</v>
      </c>
      <c r="C485" s="1">
        <v>44271.54278935185</v>
      </c>
      <c r="D485" s="1">
        <v>44271.547546296293</v>
      </c>
      <c r="E485" s="2" t="s">
        <v>32</v>
      </c>
      <c r="F485" s="2" t="s">
        <v>50</v>
      </c>
      <c r="G485" s="2" t="s">
        <v>104</v>
      </c>
      <c r="H485" s="2" t="s">
        <v>105</v>
      </c>
      <c r="I485">
        <v>1</v>
      </c>
      <c r="J485">
        <v>4</v>
      </c>
      <c r="K485">
        <v>5</v>
      </c>
      <c r="L485">
        <v>5</v>
      </c>
      <c r="M485">
        <v>5</v>
      </c>
      <c r="N485" s="2" t="s">
        <v>38</v>
      </c>
      <c r="O485" s="2" t="s">
        <v>38</v>
      </c>
      <c r="P485" s="2" t="s">
        <v>38</v>
      </c>
      <c r="Q485" s="2" t="s">
        <v>38</v>
      </c>
      <c r="R485" s="2" t="s">
        <v>36</v>
      </c>
      <c r="S485" s="2" t="s">
        <v>39</v>
      </c>
      <c r="T485" s="2" t="s">
        <v>36</v>
      </c>
      <c r="U485" s="2" t="s">
        <v>38</v>
      </c>
      <c r="V485" s="2" t="s">
        <v>39</v>
      </c>
      <c r="W485" s="2" t="s">
        <v>39</v>
      </c>
      <c r="X485" s="2" t="s">
        <v>38</v>
      </c>
      <c r="Y485" s="2" t="s">
        <v>36</v>
      </c>
      <c r="Z485" s="2" t="s">
        <v>36</v>
      </c>
      <c r="AA485" s="2" t="s">
        <v>538</v>
      </c>
      <c r="AB485" s="2" t="s">
        <v>539</v>
      </c>
      <c r="AC485" s="2" t="s">
        <v>41</v>
      </c>
      <c r="AD485">
        <v>1</v>
      </c>
      <c r="AE485">
        <v>1</v>
      </c>
      <c r="AF485" s="2" t="s">
        <v>41</v>
      </c>
    </row>
    <row r="486" spans="1:32" x14ac:dyDescent="0.3">
      <c r="A486">
        <v>484</v>
      </c>
      <c r="B486">
        <v>78</v>
      </c>
      <c r="C486" s="1">
        <v>44271.542881944442</v>
      </c>
      <c r="D486" s="1">
        <v>44271.54792824074</v>
      </c>
      <c r="E486" s="2" t="s">
        <v>32</v>
      </c>
      <c r="F486" s="2" t="s">
        <v>33</v>
      </c>
      <c r="G486" s="2" t="s">
        <v>104</v>
      </c>
      <c r="H486" s="2" t="s">
        <v>35</v>
      </c>
      <c r="I486">
        <v>4</v>
      </c>
      <c r="J486">
        <v>5</v>
      </c>
      <c r="K486">
        <v>5</v>
      </c>
      <c r="L486">
        <v>3</v>
      </c>
      <c r="M486">
        <v>2</v>
      </c>
      <c r="N486" s="2" t="s">
        <v>36</v>
      </c>
      <c r="O486" s="2" t="s">
        <v>37</v>
      </c>
      <c r="P486" s="2" t="s">
        <v>36</v>
      </c>
      <c r="Q486" s="2" t="s">
        <v>37</v>
      </c>
      <c r="R486" s="2" t="s">
        <v>36</v>
      </c>
      <c r="S486" s="2" t="s">
        <v>36</v>
      </c>
      <c r="T486" s="2" t="s">
        <v>36</v>
      </c>
      <c r="U486" s="2" t="s">
        <v>38</v>
      </c>
      <c r="V486" s="2" t="s">
        <v>36</v>
      </c>
      <c r="W486" s="2" t="s">
        <v>37</v>
      </c>
      <c r="X486" s="2" t="s">
        <v>37</v>
      </c>
      <c r="Y486" s="2" t="s">
        <v>37</v>
      </c>
      <c r="Z486" s="2" t="s">
        <v>36</v>
      </c>
      <c r="AA486" s="2" t="s">
        <v>41</v>
      </c>
      <c r="AB486" s="2" t="s">
        <v>90</v>
      </c>
      <c r="AC486" s="2" t="s">
        <v>540</v>
      </c>
      <c r="AD486">
        <v>1</v>
      </c>
      <c r="AE486">
        <v>3</v>
      </c>
      <c r="AF486" s="2" t="s">
        <v>541</v>
      </c>
    </row>
    <row r="487" spans="1:32" x14ac:dyDescent="0.3">
      <c r="A487">
        <v>485</v>
      </c>
      <c r="B487">
        <v>79</v>
      </c>
      <c r="C487" s="1">
        <v>44271.543622685182</v>
      </c>
      <c r="D487" s="1">
        <v>44271.548090277778</v>
      </c>
      <c r="E487" s="2" t="s">
        <v>32</v>
      </c>
      <c r="F487" s="2" t="s">
        <v>33</v>
      </c>
      <c r="G487" s="2" t="s">
        <v>104</v>
      </c>
      <c r="H487" s="2" t="s">
        <v>105</v>
      </c>
      <c r="I487">
        <v>3</v>
      </c>
      <c r="J487">
        <v>3</v>
      </c>
      <c r="K487">
        <v>5</v>
      </c>
      <c r="L487">
        <v>4</v>
      </c>
      <c r="M487">
        <v>4</v>
      </c>
      <c r="N487" s="2" t="s">
        <v>37</v>
      </c>
      <c r="O487" s="2" t="s">
        <v>38</v>
      </c>
      <c r="P487" s="2" t="s">
        <v>37</v>
      </c>
      <c r="Q487" s="2" t="s">
        <v>38</v>
      </c>
      <c r="R487" s="2" t="s">
        <v>38</v>
      </c>
      <c r="S487" s="2" t="s">
        <v>37</v>
      </c>
      <c r="T487" s="2" t="s">
        <v>37</v>
      </c>
      <c r="U487" s="2" t="s">
        <v>38</v>
      </c>
      <c r="V487" s="2" t="s">
        <v>36</v>
      </c>
      <c r="W487" s="2" t="s">
        <v>40</v>
      </c>
      <c r="X487" s="2" t="s">
        <v>36</v>
      </c>
      <c r="Y487" s="2" t="s">
        <v>39</v>
      </c>
      <c r="Z487" s="2" t="s">
        <v>39</v>
      </c>
      <c r="AA487" s="2" t="s">
        <v>542</v>
      </c>
      <c r="AB487" s="2" t="s">
        <v>388</v>
      </c>
      <c r="AC487" s="2" t="s">
        <v>543</v>
      </c>
      <c r="AD487">
        <v>3</v>
      </c>
      <c r="AE487">
        <v>4</v>
      </c>
      <c r="AF487" s="2" t="s">
        <v>41</v>
      </c>
    </row>
    <row r="488" spans="1:32" x14ac:dyDescent="0.3">
      <c r="A488">
        <v>486</v>
      </c>
      <c r="B488">
        <v>80</v>
      </c>
      <c r="C488" s="1">
        <v>44271.542743055557</v>
      </c>
      <c r="D488" s="1">
        <v>44271.548460648148</v>
      </c>
      <c r="E488" s="2" t="s">
        <v>32</v>
      </c>
      <c r="F488" s="2" t="s">
        <v>50</v>
      </c>
      <c r="G488" s="2" t="s">
        <v>104</v>
      </c>
      <c r="H488" s="2" t="s">
        <v>105</v>
      </c>
      <c r="I488">
        <v>5</v>
      </c>
      <c r="J488">
        <v>4</v>
      </c>
      <c r="K488">
        <v>5</v>
      </c>
      <c r="L488">
        <v>1</v>
      </c>
      <c r="M488">
        <v>3</v>
      </c>
      <c r="N488" s="2" t="s">
        <v>36</v>
      </c>
      <c r="O488" s="2" t="s">
        <v>37</v>
      </c>
      <c r="P488" s="2" t="s">
        <v>36</v>
      </c>
      <c r="Q488" s="2" t="s">
        <v>40</v>
      </c>
      <c r="R488" s="2" t="s">
        <v>38</v>
      </c>
      <c r="S488" s="2" t="s">
        <v>36</v>
      </c>
      <c r="T488" s="2" t="s">
        <v>39</v>
      </c>
      <c r="U488" s="2" t="s">
        <v>38</v>
      </c>
      <c r="V488" s="2" t="s">
        <v>36</v>
      </c>
      <c r="W488" s="2" t="s">
        <v>40</v>
      </c>
      <c r="X488" s="2" t="s">
        <v>37</v>
      </c>
      <c r="Y488" s="2" t="s">
        <v>39</v>
      </c>
      <c r="Z488" s="2" t="s">
        <v>36</v>
      </c>
      <c r="AA488" s="2" t="s">
        <v>544</v>
      </c>
      <c r="AB488" s="2" t="s">
        <v>545</v>
      </c>
      <c r="AC488" s="2" t="s">
        <v>546</v>
      </c>
      <c r="AD488">
        <v>2</v>
      </c>
      <c r="AE488">
        <v>5</v>
      </c>
      <c r="AF488" s="2" t="s">
        <v>41</v>
      </c>
    </row>
    <row r="489" spans="1:32" x14ac:dyDescent="0.3">
      <c r="A489">
        <v>487</v>
      </c>
      <c r="B489">
        <v>81</v>
      </c>
      <c r="C489" s="1">
        <v>44271.545798611114</v>
      </c>
      <c r="D489" s="1">
        <v>44271.549560185187</v>
      </c>
      <c r="E489" s="2" t="s">
        <v>32</v>
      </c>
      <c r="F489" s="2" t="s">
        <v>33</v>
      </c>
      <c r="G489" s="2" t="s">
        <v>104</v>
      </c>
      <c r="H489" s="2" t="s">
        <v>35</v>
      </c>
      <c r="I489">
        <v>3</v>
      </c>
      <c r="J489">
        <v>5</v>
      </c>
      <c r="K489">
        <v>4</v>
      </c>
      <c r="L489">
        <v>4</v>
      </c>
      <c r="M489">
        <v>5</v>
      </c>
      <c r="N489" s="2" t="s">
        <v>40</v>
      </c>
      <c r="O489" s="2" t="s">
        <v>38</v>
      </c>
      <c r="P489" s="2" t="s">
        <v>38</v>
      </c>
      <c r="Q489" s="2" t="s">
        <v>38</v>
      </c>
      <c r="R489" s="2" t="s">
        <v>37</v>
      </c>
      <c r="S489" s="2" t="s">
        <v>39</v>
      </c>
      <c r="T489" s="2" t="s">
        <v>39</v>
      </c>
      <c r="U489" s="2" t="s">
        <v>38</v>
      </c>
      <c r="V489" s="2" t="s">
        <v>36</v>
      </c>
      <c r="W489" s="2" t="s">
        <v>39</v>
      </c>
      <c r="X489" s="2" t="s">
        <v>38</v>
      </c>
      <c r="Y489" s="2" t="s">
        <v>37</v>
      </c>
      <c r="Z489" s="2" t="s">
        <v>37</v>
      </c>
      <c r="AA489" s="2" t="s">
        <v>41</v>
      </c>
      <c r="AB489" s="2" t="s">
        <v>259</v>
      </c>
      <c r="AC489" s="2" t="s">
        <v>41</v>
      </c>
      <c r="AD489">
        <v>1</v>
      </c>
      <c r="AE489">
        <v>3</v>
      </c>
      <c r="AF489" s="2" t="s">
        <v>41</v>
      </c>
    </row>
    <row r="490" spans="1:32" x14ac:dyDescent="0.3">
      <c r="A490">
        <v>488</v>
      </c>
      <c r="B490">
        <v>1</v>
      </c>
      <c r="C490" s="1">
        <v>44267.335729166669</v>
      </c>
      <c r="D490" s="1">
        <v>44267.338333333333</v>
      </c>
      <c r="E490" s="2" t="s">
        <v>32</v>
      </c>
      <c r="F490" s="2" t="s">
        <v>97</v>
      </c>
      <c r="G490" s="2" t="s">
        <v>109</v>
      </c>
      <c r="H490" s="2" t="s">
        <v>35</v>
      </c>
      <c r="I490">
        <v>4</v>
      </c>
      <c r="J490">
        <v>5</v>
      </c>
      <c r="K490">
        <v>5</v>
      </c>
      <c r="L490">
        <v>4</v>
      </c>
      <c r="M490">
        <v>2</v>
      </c>
      <c r="N490" s="2" t="s">
        <v>36</v>
      </c>
      <c r="O490" s="2" t="s">
        <v>38</v>
      </c>
      <c r="P490" s="2" t="s">
        <v>38</v>
      </c>
      <c r="Q490" s="2" t="s">
        <v>37</v>
      </c>
      <c r="R490" s="2" t="s">
        <v>38</v>
      </c>
      <c r="S490" s="2" t="s">
        <v>36</v>
      </c>
      <c r="T490" s="2" t="s">
        <v>36</v>
      </c>
      <c r="U490" s="2" t="s">
        <v>37</v>
      </c>
      <c r="V490" s="2" t="s">
        <v>37</v>
      </c>
      <c r="W490" s="2" t="s">
        <v>40</v>
      </c>
      <c r="X490" s="2" t="s">
        <v>36</v>
      </c>
      <c r="Y490" s="2" t="s">
        <v>40</v>
      </c>
      <c r="Z490" s="2" t="s">
        <v>40</v>
      </c>
      <c r="AA490" s="2" t="s">
        <v>547</v>
      </c>
      <c r="AB490" s="2" t="s">
        <v>548</v>
      </c>
      <c r="AC490" s="2" t="s">
        <v>41</v>
      </c>
      <c r="AD490">
        <v>4</v>
      </c>
      <c r="AE490">
        <v>3</v>
      </c>
      <c r="AF490" s="2" t="s">
        <v>41</v>
      </c>
    </row>
    <row r="491" spans="1:32" x14ac:dyDescent="0.3">
      <c r="A491">
        <v>489</v>
      </c>
      <c r="B491">
        <v>2</v>
      </c>
      <c r="C491" s="1">
        <v>44267.335752314815</v>
      </c>
      <c r="D491" s="1">
        <v>44267.338946759257</v>
      </c>
      <c r="E491" s="2" t="s">
        <v>32</v>
      </c>
      <c r="F491" s="2" t="s">
        <v>97</v>
      </c>
      <c r="G491" s="2" t="s">
        <v>109</v>
      </c>
      <c r="H491" s="2" t="s">
        <v>35</v>
      </c>
      <c r="I491">
        <v>3</v>
      </c>
      <c r="J491">
        <v>5</v>
      </c>
      <c r="K491">
        <v>5</v>
      </c>
      <c r="L491">
        <v>1</v>
      </c>
      <c r="M491">
        <v>1</v>
      </c>
      <c r="N491" s="2" t="s">
        <v>39</v>
      </c>
      <c r="O491" s="2" t="s">
        <v>38</v>
      </c>
      <c r="P491" s="2" t="s">
        <v>38</v>
      </c>
      <c r="Q491" s="2" t="s">
        <v>38</v>
      </c>
      <c r="R491" s="2" t="s">
        <v>37</v>
      </c>
      <c r="S491" s="2" t="s">
        <v>38</v>
      </c>
      <c r="T491" s="2" t="s">
        <v>36</v>
      </c>
      <c r="U491" s="2" t="s">
        <v>37</v>
      </c>
      <c r="V491" s="2" t="s">
        <v>40</v>
      </c>
      <c r="W491" s="2" t="s">
        <v>38</v>
      </c>
      <c r="X491" s="2" t="s">
        <v>37</v>
      </c>
      <c r="Y491" s="2" t="s">
        <v>36</v>
      </c>
      <c r="Z491" s="2" t="s">
        <v>36</v>
      </c>
      <c r="AA491" s="2" t="s">
        <v>41</v>
      </c>
      <c r="AB491" s="2" t="s">
        <v>44</v>
      </c>
      <c r="AC491" s="2" t="s">
        <v>41</v>
      </c>
      <c r="AD491">
        <v>1</v>
      </c>
      <c r="AE491">
        <v>1</v>
      </c>
      <c r="AF491" s="2" t="s">
        <v>41</v>
      </c>
    </row>
    <row r="492" spans="1:32" x14ac:dyDescent="0.3">
      <c r="A492">
        <v>490</v>
      </c>
      <c r="B492">
        <v>3</v>
      </c>
      <c r="C492" s="1">
        <v>44267.335706018515</v>
      </c>
      <c r="D492" s="1">
        <v>44267.339259259257</v>
      </c>
      <c r="E492" s="2" t="s">
        <v>32</v>
      </c>
      <c r="F492" s="2" t="s">
        <v>97</v>
      </c>
      <c r="G492" s="2" t="s">
        <v>109</v>
      </c>
      <c r="H492" s="2" t="s">
        <v>105</v>
      </c>
      <c r="I492">
        <v>3</v>
      </c>
      <c r="J492">
        <v>5</v>
      </c>
      <c r="K492">
        <v>5</v>
      </c>
      <c r="L492">
        <v>3</v>
      </c>
      <c r="M492">
        <v>2</v>
      </c>
      <c r="N492" s="2" t="s">
        <v>38</v>
      </c>
      <c r="O492" s="2" t="s">
        <v>37</v>
      </c>
      <c r="P492" s="2" t="s">
        <v>37</v>
      </c>
      <c r="Q492" s="2" t="s">
        <v>37</v>
      </c>
      <c r="R492" s="2" t="s">
        <v>37</v>
      </c>
      <c r="S492" s="2" t="s">
        <v>38</v>
      </c>
      <c r="T492" s="2" t="s">
        <v>37</v>
      </c>
      <c r="U492" s="2" t="s">
        <v>38</v>
      </c>
      <c r="V492" s="2" t="s">
        <v>37</v>
      </c>
      <c r="W492" s="2" t="s">
        <v>38</v>
      </c>
      <c r="X492" s="2" t="s">
        <v>37</v>
      </c>
      <c r="Y492" s="2" t="s">
        <v>37</v>
      </c>
      <c r="Z492" s="2" t="s">
        <v>37</v>
      </c>
      <c r="AA492" s="2" t="s">
        <v>549</v>
      </c>
      <c r="AB492" s="2" t="s">
        <v>408</v>
      </c>
      <c r="AC492" s="2" t="s">
        <v>41</v>
      </c>
      <c r="AD492">
        <v>2</v>
      </c>
      <c r="AE492">
        <v>5</v>
      </c>
      <c r="AF492" s="2" t="s">
        <v>550</v>
      </c>
    </row>
    <row r="493" spans="1:32" x14ac:dyDescent="0.3">
      <c r="A493">
        <v>491</v>
      </c>
      <c r="B493">
        <v>4</v>
      </c>
      <c r="C493" s="1">
        <v>44267.335694444446</v>
      </c>
      <c r="D493" s="1">
        <v>44267.339606481481</v>
      </c>
      <c r="E493" s="2" t="s">
        <v>32</v>
      </c>
      <c r="F493" s="2" t="s">
        <v>97</v>
      </c>
      <c r="G493" s="2" t="s">
        <v>109</v>
      </c>
      <c r="H493" s="2" t="s">
        <v>35</v>
      </c>
      <c r="I493">
        <v>4</v>
      </c>
      <c r="J493">
        <v>5</v>
      </c>
      <c r="K493">
        <v>5</v>
      </c>
      <c r="L493">
        <v>3</v>
      </c>
      <c r="M493">
        <v>3</v>
      </c>
      <c r="N493" s="2" t="s">
        <v>36</v>
      </c>
      <c r="O493" s="2" t="s">
        <v>38</v>
      </c>
      <c r="P493" s="2" t="s">
        <v>38</v>
      </c>
      <c r="Q493" s="2" t="s">
        <v>38</v>
      </c>
      <c r="R493" s="2" t="s">
        <v>37</v>
      </c>
      <c r="S493" s="2" t="s">
        <v>37</v>
      </c>
      <c r="T493" s="2" t="s">
        <v>36</v>
      </c>
      <c r="U493" s="2" t="s">
        <v>38</v>
      </c>
      <c r="V493" s="2" t="s">
        <v>39</v>
      </c>
      <c r="W493" s="2" t="s">
        <v>36</v>
      </c>
      <c r="X493" s="2" t="s">
        <v>36</v>
      </c>
      <c r="Y493" s="2" t="s">
        <v>37</v>
      </c>
      <c r="Z493" s="2" t="s">
        <v>37</v>
      </c>
      <c r="AA493" s="2" t="s">
        <v>551</v>
      </c>
      <c r="AB493" s="2" t="s">
        <v>182</v>
      </c>
      <c r="AC493" s="2" t="s">
        <v>41</v>
      </c>
      <c r="AD493">
        <v>1</v>
      </c>
      <c r="AE493">
        <v>5</v>
      </c>
      <c r="AF493" s="2" t="s">
        <v>41</v>
      </c>
    </row>
    <row r="494" spans="1:32" x14ac:dyDescent="0.3">
      <c r="A494">
        <v>492</v>
      </c>
      <c r="B494">
        <v>5</v>
      </c>
      <c r="C494" s="1">
        <v>44267.335833333331</v>
      </c>
      <c r="D494" s="1">
        <v>44267.33966435185</v>
      </c>
      <c r="E494" s="2" t="s">
        <v>32</v>
      </c>
      <c r="F494" s="2" t="s">
        <v>97</v>
      </c>
      <c r="G494" s="2" t="s">
        <v>109</v>
      </c>
      <c r="H494" s="2" t="s">
        <v>105</v>
      </c>
      <c r="I494">
        <v>2</v>
      </c>
      <c r="J494">
        <v>4</v>
      </c>
      <c r="K494">
        <v>5</v>
      </c>
      <c r="L494">
        <v>5</v>
      </c>
      <c r="M494">
        <v>5</v>
      </c>
      <c r="N494" s="2" t="s">
        <v>37</v>
      </c>
      <c r="O494" s="2" t="s">
        <v>36</v>
      </c>
      <c r="P494" s="2" t="s">
        <v>38</v>
      </c>
      <c r="Q494" s="2" t="s">
        <v>37</v>
      </c>
      <c r="R494" s="2" t="s">
        <v>36</v>
      </c>
      <c r="S494" s="2" t="s">
        <v>37</v>
      </c>
      <c r="T494" s="2" t="s">
        <v>39</v>
      </c>
      <c r="U494" s="2" t="s">
        <v>38</v>
      </c>
      <c r="V494" s="2" t="s">
        <v>36</v>
      </c>
      <c r="W494" s="2" t="s">
        <v>36</v>
      </c>
      <c r="X494" s="2" t="s">
        <v>40</v>
      </c>
      <c r="Y494" s="2" t="s">
        <v>36</v>
      </c>
      <c r="Z494" s="2" t="s">
        <v>36</v>
      </c>
      <c r="AA494" s="2" t="s">
        <v>41</v>
      </c>
      <c r="AB494" s="2" t="s">
        <v>552</v>
      </c>
      <c r="AC494" s="2" t="s">
        <v>41</v>
      </c>
      <c r="AD494">
        <v>3</v>
      </c>
      <c r="AE494">
        <v>1</v>
      </c>
      <c r="AF494" s="2" t="s">
        <v>41</v>
      </c>
    </row>
    <row r="495" spans="1:32" x14ac:dyDescent="0.3">
      <c r="A495">
        <v>493</v>
      </c>
      <c r="B495">
        <v>6</v>
      </c>
      <c r="C495" s="1">
        <v>44267.336215277777</v>
      </c>
      <c r="D495" s="1">
        <v>44267.339884259258</v>
      </c>
      <c r="E495" s="2" t="s">
        <v>32</v>
      </c>
      <c r="F495" s="2" t="s">
        <v>97</v>
      </c>
      <c r="G495" s="2" t="s">
        <v>109</v>
      </c>
      <c r="H495" s="2" t="s">
        <v>35</v>
      </c>
      <c r="I495">
        <v>4</v>
      </c>
      <c r="J495">
        <v>0</v>
      </c>
      <c r="K495">
        <v>5</v>
      </c>
      <c r="L495">
        <v>2</v>
      </c>
      <c r="M495">
        <v>2</v>
      </c>
      <c r="N495" s="2" t="s">
        <v>36</v>
      </c>
      <c r="O495" s="2" t="s">
        <v>36</v>
      </c>
      <c r="P495" s="2" t="s">
        <v>37</v>
      </c>
      <c r="Q495" s="2" t="s">
        <v>37</v>
      </c>
      <c r="R495" s="2" t="s">
        <v>37</v>
      </c>
      <c r="S495" s="2" t="s">
        <v>38</v>
      </c>
      <c r="T495" s="2" t="s">
        <v>36</v>
      </c>
      <c r="U495" s="2" t="s">
        <v>37</v>
      </c>
      <c r="V495" s="2" t="s">
        <v>39</v>
      </c>
      <c r="W495" s="2" t="s">
        <v>36</v>
      </c>
      <c r="X495" s="2" t="s">
        <v>36</v>
      </c>
      <c r="Y495" s="2" t="s">
        <v>36</v>
      </c>
      <c r="Z495" s="2" t="s">
        <v>39</v>
      </c>
      <c r="AA495" s="2" t="s">
        <v>41</v>
      </c>
      <c r="AB495" s="2" t="s">
        <v>90</v>
      </c>
      <c r="AC495" s="2" t="s">
        <v>41</v>
      </c>
      <c r="AD495">
        <v>3</v>
      </c>
      <c r="AE495">
        <v>5</v>
      </c>
      <c r="AF495" s="2" t="s">
        <v>41</v>
      </c>
    </row>
    <row r="496" spans="1:32" x14ac:dyDescent="0.3">
      <c r="A496">
        <v>494</v>
      </c>
      <c r="B496">
        <v>7</v>
      </c>
      <c r="C496" s="1">
        <v>44267.335844907408</v>
      </c>
      <c r="D496" s="1">
        <v>44267.340671296297</v>
      </c>
      <c r="E496" s="2" t="s">
        <v>32</v>
      </c>
      <c r="F496" s="2" t="s">
        <v>97</v>
      </c>
      <c r="G496" s="2" t="s">
        <v>109</v>
      </c>
      <c r="H496" s="2" t="s">
        <v>35</v>
      </c>
      <c r="I496">
        <v>3</v>
      </c>
      <c r="J496">
        <v>3</v>
      </c>
      <c r="K496">
        <v>5</v>
      </c>
      <c r="L496">
        <v>1</v>
      </c>
      <c r="M496">
        <v>3</v>
      </c>
      <c r="N496" s="2" t="s">
        <v>37</v>
      </c>
      <c r="O496" s="2" t="s">
        <v>38</v>
      </c>
      <c r="P496" s="2" t="s">
        <v>38</v>
      </c>
      <c r="Q496" s="2" t="s">
        <v>36</v>
      </c>
      <c r="R496" s="2" t="s">
        <v>36</v>
      </c>
      <c r="S496" s="2" t="s">
        <v>39</v>
      </c>
      <c r="T496" s="2" t="s">
        <v>37</v>
      </c>
      <c r="U496" s="2" t="s">
        <v>38</v>
      </c>
      <c r="V496" s="2" t="s">
        <v>40</v>
      </c>
      <c r="W496" s="2" t="s">
        <v>36</v>
      </c>
      <c r="X496" s="2" t="s">
        <v>39</v>
      </c>
      <c r="Y496" s="2" t="s">
        <v>36</v>
      </c>
      <c r="Z496" s="2" t="s">
        <v>36</v>
      </c>
      <c r="AA496" s="2" t="s">
        <v>553</v>
      </c>
      <c r="AB496" s="2" t="s">
        <v>117</v>
      </c>
      <c r="AC496" s="2" t="s">
        <v>41</v>
      </c>
      <c r="AD496">
        <v>1</v>
      </c>
      <c r="AE496">
        <v>3</v>
      </c>
      <c r="AF496" s="2" t="s">
        <v>554</v>
      </c>
    </row>
    <row r="497" spans="1:32" x14ac:dyDescent="0.3">
      <c r="A497">
        <v>495</v>
      </c>
      <c r="B497">
        <v>8</v>
      </c>
      <c r="C497" s="1">
        <v>44267.335706018515</v>
      </c>
      <c r="D497" s="1">
        <v>44267.340682870374</v>
      </c>
      <c r="E497" s="2" t="s">
        <v>32</v>
      </c>
      <c r="F497" s="2" t="s">
        <v>97</v>
      </c>
      <c r="G497" s="2" t="s">
        <v>109</v>
      </c>
      <c r="H497" s="2" t="s">
        <v>35</v>
      </c>
      <c r="I497">
        <v>5</v>
      </c>
      <c r="J497">
        <v>5</v>
      </c>
      <c r="K497">
        <v>5</v>
      </c>
      <c r="L497">
        <v>3</v>
      </c>
      <c r="M497">
        <v>1</v>
      </c>
      <c r="N497" s="2" t="s">
        <v>37</v>
      </c>
      <c r="O497" s="2" t="s">
        <v>37</v>
      </c>
      <c r="P497" s="2" t="s">
        <v>36</v>
      </c>
      <c r="Q497" s="2" t="s">
        <v>37</v>
      </c>
      <c r="R497" s="2" t="s">
        <v>36</v>
      </c>
      <c r="S497" s="2" t="s">
        <v>40</v>
      </c>
      <c r="T497" s="2" t="s">
        <v>36</v>
      </c>
      <c r="U497" s="2" t="s">
        <v>37</v>
      </c>
      <c r="V497" s="2" t="s">
        <v>40</v>
      </c>
      <c r="W497" s="2" t="s">
        <v>36</v>
      </c>
      <c r="X497" s="2" t="s">
        <v>37</v>
      </c>
      <c r="Y497" s="2" t="s">
        <v>37</v>
      </c>
      <c r="Z497" s="2" t="s">
        <v>39</v>
      </c>
      <c r="AA497" s="2" t="s">
        <v>297</v>
      </c>
      <c r="AB497" s="2" t="s">
        <v>52</v>
      </c>
      <c r="AC497" s="2" t="s">
        <v>555</v>
      </c>
      <c r="AD497">
        <v>2</v>
      </c>
      <c r="AE497">
        <v>5</v>
      </c>
      <c r="AF497" s="2" t="s">
        <v>556</v>
      </c>
    </row>
    <row r="498" spans="1:32" x14ac:dyDescent="0.3">
      <c r="A498">
        <v>496</v>
      </c>
      <c r="B498">
        <v>9</v>
      </c>
      <c r="C498" s="1">
        <v>44267.335694444446</v>
      </c>
      <c r="D498" s="1">
        <v>44267.340891203705</v>
      </c>
      <c r="E498" s="2" t="s">
        <v>32</v>
      </c>
      <c r="F498" s="2" t="s">
        <v>97</v>
      </c>
      <c r="G498" s="2" t="s">
        <v>109</v>
      </c>
      <c r="H498" s="2" t="s">
        <v>35</v>
      </c>
      <c r="I498">
        <v>4</v>
      </c>
      <c r="J498">
        <v>5</v>
      </c>
      <c r="K498">
        <v>5</v>
      </c>
      <c r="L498">
        <v>3</v>
      </c>
      <c r="M498">
        <v>3</v>
      </c>
      <c r="N498" s="2" t="s">
        <v>39</v>
      </c>
      <c r="O498" s="2" t="s">
        <v>38</v>
      </c>
      <c r="P498" s="2" t="s">
        <v>37</v>
      </c>
      <c r="Q498" s="2" t="s">
        <v>37</v>
      </c>
      <c r="R498" s="2" t="s">
        <v>38</v>
      </c>
      <c r="S498" s="2" t="s">
        <v>37</v>
      </c>
      <c r="T498" s="2" t="s">
        <v>36</v>
      </c>
      <c r="U498" s="2" t="s">
        <v>38</v>
      </c>
      <c r="V498" s="2" t="s">
        <v>39</v>
      </c>
      <c r="W498" s="2" t="s">
        <v>37</v>
      </c>
      <c r="X498" s="2" t="s">
        <v>36</v>
      </c>
      <c r="Y498" s="2" t="s">
        <v>38</v>
      </c>
      <c r="Z498" s="2" t="s">
        <v>36</v>
      </c>
      <c r="AA498" s="2" t="s">
        <v>41</v>
      </c>
      <c r="AB498" s="2" t="s">
        <v>117</v>
      </c>
      <c r="AC498" s="2" t="s">
        <v>41</v>
      </c>
      <c r="AD498">
        <v>3</v>
      </c>
      <c r="AE498">
        <v>4</v>
      </c>
      <c r="AF498" s="2" t="s">
        <v>41</v>
      </c>
    </row>
    <row r="499" spans="1:32" x14ac:dyDescent="0.3">
      <c r="A499">
        <v>497</v>
      </c>
      <c r="B499">
        <v>10</v>
      </c>
      <c r="C499" s="1">
        <v>44267.335763888892</v>
      </c>
      <c r="D499" s="1">
        <v>44267.340949074074</v>
      </c>
      <c r="E499" s="2" t="s">
        <v>32</v>
      </c>
      <c r="F499" s="2" t="s">
        <v>97</v>
      </c>
      <c r="G499" s="2" t="s">
        <v>109</v>
      </c>
      <c r="H499" s="2" t="s">
        <v>35</v>
      </c>
      <c r="I499">
        <v>3</v>
      </c>
      <c r="J499">
        <v>5</v>
      </c>
      <c r="K499">
        <v>5</v>
      </c>
      <c r="L499">
        <v>3</v>
      </c>
      <c r="M499">
        <v>3</v>
      </c>
      <c r="N499" s="2" t="s">
        <v>40</v>
      </c>
      <c r="O499" s="2" t="s">
        <v>38</v>
      </c>
      <c r="P499" s="2" t="s">
        <v>37</v>
      </c>
      <c r="Q499" s="2" t="s">
        <v>37</v>
      </c>
      <c r="R499" s="2" t="s">
        <v>37</v>
      </c>
      <c r="S499" s="2" t="s">
        <v>37</v>
      </c>
      <c r="T499" s="2" t="s">
        <v>36</v>
      </c>
      <c r="U499" s="2" t="s">
        <v>38</v>
      </c>
      <c r="V499" s="2" t="s">
        <v>39</v>
      </c>
      <c r="W499" s="2" t="s">
        <v>39</v>
      </c>
      <c r="X499" s="2" t="s">
        <v>38</v>
      </c>
      <c r="Y499" s="2" t="s">
        <v>36</v>
      </c>
      <c r="Z499" s="2" t="s">
        <v>39</v>
      </c>
      <c r="AA499" s="2" t="s">
        <v>41</v>
      </c>
      <c r="AB499" s="2" t="s">
        <v>117</v>
      </c>
      <c r="AC499" s="2" t="s">
        <v>41</v>
      </c>
      <c r="AD499">
        <v>3</v>
      </c>
      <c r="AE499">
        <v>4</v>
      </c>
      <c r="AF499" s="2" t="s">
        <v>41</v>
      </c>
    </row>
    <row r="500" spans="1:32" x14ac:dyDescent="0.3">
      <c r="A500">
        <v>498</v>
      </c>
      <c r="B500">
        <v>11</v>
      </c>
      <c r="C500" s="1">
        <v>44267.335729166669</v>
      </c>
      <c r="D500" s="1">
        <v>44267.341134259259</v>
      </c>
      <c r="E500" s="2" t="s">
        <v>32</v>
      </c>
      <c r="F500" s="2" t="s">
        <v>97</v>
      </c>
      <c r="G500" s="2" t="s">
        <v>109</v>
      </c>
      <c r="H500" s="2" t="s">
        <v>105</v>
      </c>
      <c r="I500">
        <v>2</v>
      </c>
      <c r="J500">
        <v>4</v>
      </c>
      <c r="K500">
        <v>5</v>
      </c>
      <c r="L500">
        <v>4</v>
      </c>
      <c r="M500">
        <v>4</v>
      </c>
      <c r="N500" s="2" t="s">
        <v>38</v>
      </c>
      <c r="O500" s="2" t="s">
        <v>37</v>
      </c>
      <c r="P500" s="2" t="s">
        <v>37</v>
      </c>
      <c r="Q500" s="2" t="s">
        <v>37</v>
      </c>
      <c r="R500" s="2" t="s">
        <v>38</v>
      </c>
      <c r="S500" s="2" t="s">
        <v>38</v>
      </c>
      <c r="T500" s="2" t="s">
        <v>37</v>
      </c>
      <c r="U500" s="2" t="s">
        <v>37</v>
      </c>
      <c r="V500" s="2" t="s">
        <v>36</v>
      </c>
      <c r="W500" s="2" t="s">
        <v>39</v>
      </c>
      <c r="X500" s="2" t="s">
        <v>37</v>
      </c>
      <c r="Y500" s="2" t="s">
        <v>38</v>
      </c>
      <c r="Z500" s="2" t="s">
        <v>37</v>
      </c>
      <c r="AA500" s="2" t="s">
        <v>557</v>
      </c>
      <c r="AB500" s="2" t="s">
        <v>558</v>
      </c>
      <c r="AC500" s="2" t="s">
        <v>559</v>
      </c>
      <c r="AD500">
        <v>4</v>
      </c>
      <c r="AE500">
        <v>1</v>
      </c>
      <c r="AF500" s="2" t="s">
        <v>41</v>
      </c>
    </row>
    <row r="501" spans="1:32" x14ac:dyDescent="0.3">
      <c r="A501">
        <v>499</v>
      </c>
      <c r="B501">
        <v>12</v>
      </c>
      <c r="C501" s="1">
        <v>44267.335925925923</v>
      </c>
      <c r="D501" s="1">
        <v>44267.341307870367</v>
      </c>
      <c r="E501" s="2" t="s">
        <v>32</v>
      </c>
      <c r="F501" s="2" t="s">
        <v>161</v>
      </c>
      <c r="G501" s="2" t="s">
        <v>109</v>
      </c>
      <c r="H501" s="2" t="s">
        <v>105</v>
      </c>
      <c r="I501">
        <v>2</v>
      </c>
      <c r="J501">
        <v>4</v>
      </c>
      <c r="K501">
        <v>4</v>
      </c>
      <c r="L501">
        <v>4</v>
      </c>
      <c r="M501">
        <v>3</v>
      </c>
      <c r="N501" s="2" t="s">
        <v>37</v>
      </c>
      <c r="O501" s="2" t="s">
        <v>37</v>
      </c>
      <c r="P501" s="2" t="s">
        <v>38</v>
      </c>
      <c r="Q501" s="2" t="s">
        <v>38</v>
      </c>
      <c r="R501" s="2" t="s">
        <v>37</v>
      </c>
      <c r="S501" s="2" t="s">
        <v>36</v>
      </c>
      <c r="T501" s="2" t="s">
        <v>40</v>
      </c>
      <c r="U501" s="2" t="s">
        <v>37</v>
      </c>
      <c r="V501" s="2" t="s">
        <v>40</v>
      </c>
      <c r="W501" s="2" t="s">
        <v>36</v>
      </c>
      <c r="X501" s="2" t="s">
        <v>37</v>
      </c>
      <c r="Y501" s="2" t="s">
        <v>37</v>
      </c>
      <c r="Z501" s="2" t="s">
        <v>36</v>
      </c>
      <c r="AA501" s="2" t="s">
        <v>41</v>
      </c>
      <c r="AB501" s="2" t="s">
        <v>560</v>
      </c>
      <c r="AC501" s="2" t="s">
        <v>41</v>
      </c>
      <c r="AD501">
        <v>4</v>
      </c>
      <c r="AE501">
        <v>1</v>
      </c>
      <c r="AF501" s="2" t="s">
        <v>41</v>
      </c>
    </row>
    <row r="502" spans="1:32" x14ac:dyDescent="0.3">
      <c r="A502">
        <v>500</v>
      </c>
      <c r="B502">
        <v>13</v>
      </c>
      <c r="C502" s="1">
        <v>44267.335717592592</v>
      </c>
      <c r="D502" s="1">
        <v>44267.341574074075</v>
      </c>
      <c r="E502" s="2" t="s">
        <v>32</v>
      </c>
      <c r="F502" s="2" t="s">
        <v>97</v>
      </c>
      <c r="G502" s="2" t="s">
        <v>109</v>
      </c>
      <c r="H502" s="2" t="s">
        <v>35</v>
      </c>
      <c r="I502">
        <v>2</v>
      </c>
      <c r="J502">
        <v>4</v>
      </c>
      <c r="K502">
        <v>5</v>
      </c>
      <c r="L502">
        <v>5</v>
      </c>
      <c r="M502">
        <v>3</v>
      </c>
      <c r="N502" s="2" t="s">
        <v>38</v>
      </c>
      <c r="O502" s="2" t="s">
        <v>37</v>
      </c>
      <c r="P502" s="2" t="s">
        <v>38</v>
      </c>
      <c r="Q502" s="2" t="s">
        <v>38</v>
      </c>
      <c r="R502" s="2" t="s">
        <v>38</v>
      </c>
      <c r="S502" s="2" t="s">
        <v>38</v>
      </c>
      <c r="T502" s="2" t="s">
        <v>38</v>
      </c>
      <c r="U502" s="2" t="s">
        <v>36</v>
      </c>
      <c r="V502" s="2" t="s">
        <v>40</v>
      </c>
      <c r="W502" s="2" t="s">
        <v>37</v>
      </c>
      <c r="X502" s="2" t="s">
        <v>38</v>
      </c>
      <c r="Y502" s="2" t="s">
        <v>36</v>
      </c>
      <c r="Z502" s="2" t="s">
        <v>36</v>
      </c>
      <c r="AA502" s="2" t="s">
        <v>561</v>
      </c>
      <c r="AB502" s="2" t="s">
        <v>44</v>
      </c>
      <c r="AC502" s="2" t="s">
        <v>41</v>
      </c>
      <c r="AD502">
        <v>2</v>
      </c>
      <c r="AE502">
        <v>2</v>
      </c>
      <c r="AF502" s="2" t="s">
        <v>562</v>
      </c>
    </row>
    <row r="503" spans="1:32" x14ac:dyDescent="0.3">
      <c r="A503">
        <v>501</v>
      </c>
      <c r="B503">
        <v>14</v>
      </c>
      <c r="C503" s="1">
        <v>44267.336631944447</v>
      </c>
      <c r="D503" s="1">
        <v>44267.341770833336</v>
      </c>
      <c r="E503" s="2" t="s">
        <v>32</v>
      </c>
      <c r="F503" s="2" t="s">
        <v>97</v>
      </c>
      <c r="G503" s="2" t="s">
        <v>109</v>
      </c>
      <c r="H503" s="2" t="s">
        <v>105</v>
      </c>
      <c r="I503">
        <v>2</v>
      </c>
      <c r="J503">
        <v>5</v>
      </c>
      <c r="K503">
        <v>5</v>
      </c>
      <c r="L503">
        <v>4</v>
      </c>
      <c r="M503">
        <v>2</v>
      </c>
      <c r="N503" s="2" t="s">
        <v>39</v>
      </c>
      <c r="O503" s="2" t="s">
        <v>36</v>
      </c>
      <c r="P503" s="2" t="s">
        <v>37</v>
      </c>
      <c r="Q503" s="2" t="s">
        <v>37</v>
      </c>
      <c r="R503" s="2" t="s">
        <v>38</v>
      </c>
      <c r="S503" s="2" t="s">
        <v>37</v>
      </c>
      <c r="T503" s="2" t="s">
        <v>38</v>
      </c>
      <c r="U503" s="2" t="s">
        <v>38</v>
      </c>
      <c r="V503" s="2" t="s">
        <v>40</v>
      </c>
      <c r="W503" s="2" t="s">
        <v>40</v>
      </c>
      <c r="X503" s="2" t="s">
        <v>38</v>
      </c>
      <c r="Y503" s="2" t="s">
        <v>36</v>
      </c>
      <c r="Z503" s="2" t="s">
        <v>37</v>
      </c>
      <c r="AA503" s="2" t="s">
        <v>563</v>
      </c>
      <c r="AB503" s="2" t="s">
        <v>564</v>
      </c>
      <c r="AC503" s="2" t="s">
        <v>41</v>
      </c>
      <c r="AD503">
        <v>2</v>
      </c>
      <c r="AE503">
        <v>3</v>
      </c>
      <c r="AF503" s="2" t="s">
        <v>41</v>
      </c>
    </row>
    <row r="504" spans="1:32" x14ac:dyDescent="0.3">
      <c r="A504">
        <v>502</v>
      </c>
      <c r="B504">
        <v>15</v>
      </c>
      <c r="C504" s="1">
        <v>44267.335833333331</v>
      </c>
      <c r="D504" s="1">
        <v>44267.341840277775</v>
      </c>
      <c r="E504" s="2" t="s">
        <v>32</v>
      </c>
      <c r="F504" s="2" t="s">
        <v>97</v>
      </c>
      <c r="G504" s="2" t="s">
        <v>109</v>
      </c>
      <c r="H504" s="2" t="s">
        <v>35</v>
      </c>
      <c r="I504">
        <v>4</v>
      </c>
      <c r="J504">
        <v>5</v>
      </c>
      <c r="K504">
        <v>5</v>
      </c>
      <c r="L504">
        <v>1</v>
      </c>
      <c r="M504">
        <v>3</v>
      </c>
      <c r="N504" s="2" t="s">
        <v>38</v>
      </c>
      <c r="O504" s="2" t="s">
        <v>38</v>
      </c>
      <c r="P504" s="2" t="s">
        <v>37</v>
      </c>
      <c r="Q504" s="2" t="s">
        <v>37</v>
      </c>
      <c r="R504" s="2" t="s">
        <v>36</v>
      </c>
      <c r="S504" s="2" t="s">
        <v>36</v>
      </c>
      <c r="T504" s="2" t="s">
        <v>37</v>
      </c>
      <c r="U504" s="2" t="s">
        <v>38</v>
      </c>
      <c r="V504" s="2" t="s">
        <v>40</v>
      </c>
      <c r="W504" s="2" t="s">
        <v>37</v>
      </c>
      <c r="X504" s="2" t="s">
        <v>36</v>
      </c>
      <c r="Y504" s="2" t="s">
        <v>36</v>
      </c>
      <c r="Z504" s="2" t="s">
        <v>36</v>
      </c>
      <c r="AA504" s="2" t="s">
        <v>41</v>
      </c>
      <c r="AB504" s="2" t="s">
        <v>44</v>
      </c>
      <c r="AC504" s="2" t="s">
        <v>41</v>
      </c>
      <c r="AD504">
        <v>1</v>
      </c>
      <c r="AE504">
        <v>2</v>
      </c>
      <c r="AF504" s="2" t="s">
        <v>41</v>
      </c>
    </row>
    <row r="505" spans="1:32" x14ac:dyDescent="0.3">
      <c r="A505">
        <v>503</v>
      </c>
      <c r="B505">
        <v>16</v>
      </c>
      <c r="C505" s="1">
        <v>44267.336134259262</v>
      </c>
      <c r="D505" s="1">
        <v>44267.341909722221</v>
      </c>
      <c r="E505" s="2" t="s">
        <v>32</v>
      </c>
      <c r="F505" s="2" t="s">
        <v>97</v>
      </c>
      <c r="G505" s="2" t="s">
        <v>109</v>
      </c>
      <c r="H505" s="2" t="s">
        <v>35</v>
      </c>
      <c r="I505">
        <v>3</v>
      </c>
      <c r="J505">
        <v>4</v>
      </c>
      <c r="K505">
        <v>2</v>
      </c>
      <c r="L505">
        <v>4</v>
      </c>
      <c r="M505">
        <v>3</v>
      </c>
      <c r="N505" s="2" t="s">
        <v>37</v>
      </c>
      <c r="O505" s="2" t="s">
        <v>37</v>
      </c>
      <c r="P505" s="2" t="s">
        <v>36</v>
      </c>
      <c r="Q505" s="2" t="s">
        <v>38</v>
      </c>
      <c r="R505" s="2" t="s">
        <v>38</v>
      </c>
      <c r="S505" s="2" t="s">
        <v>39</v>
      </c>
      <c r="T505" s="2" t="s">
        <v>36</v>
      </c>
      <c r="U505" s="2" t="s">
        <v>38</v>
      </c>
      <c r="V505" s="2" t="s">
        <v>39</v>
      </c>
      <c r="W505" s="2" t="s">
        <v>40</v>
      </c>
      <c r="X505" s="2" t="s">
        <v>36</v>
      </c>
      <c r="Y505" s="2" t="s">
        <v>40</v>
      </c>
      <c r="Z505" s="2" t="s">
        <v>36</v>
      </c>
      <c r="AA505" s="2" t="s">
        <v>565</v>
      </c>
      <c r="AB505" s="2" t="s">
        <v>146</v>
      </c>
      <c r="AC505" s="2" t="s">
        <v>566</v>
      </c>
      <c r="AD505">
        <v>3</v>
      </c>
      <c r="AE505">
        <v>5</v>
      </c>
      <c r="AF505" s="2" t="s">
        <v>567</v>
      </c>
    </row>
    <row r="506" spans="1:32" x14ac:dyDescent="0.3">
      <c r="A506">
        <v>504</v>
      </c>
      <c r="B506">
        <v>17</v>
      </c>
      <c r="C506" s="1">
        <v>44267.335694444446</v>
      </c>
      <c r="D506" s="1">
        <v>44267.343414351853</v>
      </c>
      <c r="E506" s="2" t="s">
        <v>32</v>
      </c>
      <c r="F506" s="2" t="s">
        <v>97</v>
      </c>
      <c r="G506" s="2" t="s">
        <v>109</v>
      </c>
      <c r="H506" s="2" t="s">
        <v>35</v>
      </c>
      <c r="I506">
        <v>3</v>
      </c>
      <c r="J506">
        <v>4</v>
      </c>
      <c r="K506">
        <v>5</v>
      </c>
      <c r="L506">
        <v>4</v>
      </c>
      <c r="M506">
        <v>3</v>
      </c>
      <c r="N506" s="2" t="s">
        <v>37</v>
      </c>
      <c r="O506" s="2" t="s">
        <v>36</v>
      </c>
      <c r="P506" s="2" t="s">
        <v>36</v>
      </c>
      <c r="Q506" s="2" t="s">
        <v>37</v>
      </c>
      <c r="R506" s="2" t="s">
        <v>37</v>
      </c>
      <c r="S506" s="2" t="s">
        <v>36</v>
      </c>
      <c r="T506" s="2" t="s">
        <v>38</v>
      </c>
      <c r="U506" s="2" t="s">
        <v>37</v>
      </c>
      <c r="V506" s="2" t="s">
        <v>37</v>
      </c>
      <c r="W506" s="2" t="s">
        <v>36</v>
      </c>
      <c r="X506" s="2" t="s">
        <v>37</v>
      </c>
      <c r="Y506" s="2" t="s">
        <v>37</v>
      </c>
      <c r="Z506" s="2" t="s">
        <v>39</v>
      </c>
      <c r="AA506" s="2" t="s">
        <v>41</v>
      </c>
      <c r="AB506" s="2" t="s">
        <v>117</v>
      </c>
      <c r="AC506" s="2" t="s">
        <v>41</v>
      </c>
      <c r="AD506">
        <v>1</v>
      </c>
      <c r="AE506">
        <v>5</v>
      </c>
      <c r="AF506" s="2" t="s">
        <v>41</v>
      </c>
    </row>
    <row r="507" spans="1:32" x14ac:dyDescent="0.3">
      <c r="A507">
        <v>505</v>
      </c>
      <c r="B507">
        <v>18</v>
      </c>
      <c r="C507" s="1">
        <v>44267.339814814812</v>
      </c>
      <c r="D507" s="1">
        <v>44267.343715277777</v>
      </c>
      <c r="E507" s="2" t="s">
        <v>32</v>
      </c>
      <c r="F507" s="2" t="s">
        <v>97</v>
      </c>
      <c r="G507" s="2" t="s">
        <v>109</v>
      </c>
      <c r="H507" s="2" t="s">
        <v>35</v>
      </c>
      <c r="I507">
        <v>2</v>
      </c>
      <c r="J507">
        <v>4</v>
      </c>
      <c r="K507">
        <v>5</v>
      </c>
      <c r="L507">
        <v>5</v>
      </c>
      <c r="M507">
        <v>4</v>
      </c>
      <c r="N507" s="2" t="s">
        <v>37</v>
      </c>
      <c r="O507" s="2" t="s">
        <v>38</v>
      </c>
      <c r="P507" s="2" t="s">
        <v>37</v>
      </c>
      <c r="Q507" s="2" t="s">
        <v>38</v>
      </c>
      <c r="R507" s="2" t="s">
        <v>38</v>
      </c>
      <c r="S507" s="2" t="s">
        <v>36</v>
      </c>
      <c r="T507" s="2" t="s">
        <v>37</v>
      </c>
      <c r="U507" s="2" t="s">
        <v>37</v>
      </c>
      <c r="V507" s="2" t="s">
        <v>39</v>
      </c>
      <c r="W507" s="2" t="s">
        <v>39</v>
      </c>
      <c r="X507" s="2" t="s">
        <v>39</v>
      </c>
      <c r="Y507" s="2" t="s">
        <v>39</v>
      </c>
      <c r="Z507" s="2" t="s">
        <v>39</v>
      </c>
      <c r="AA507" s="2" t="s">
        <v>41</v>
      </c>
      <c r="AB507" s="2" t="s">
        <v>142</v>
      </c>
      <c r="AC507" s="2" t="s">
        <v>41</v>
      </c>
      <c r="AD507">
        <v>5</v>
      </c>
      <c r="AE507">
        <v>2</v>
      </c>
      <c r="AF507" s="2" t="s">
        <v>568</v>
      </c>
    </row>
    <row r="508" spans="1:32" x14ac:dyDescent="0.3">
      <c r="A508">
        <v>506</v>
      </c>
      <c r="B508">
        <v>19</v>
      </c>
      <c r="C508" s="1">
        <v>44267.335856481484</v>
      </c>
      <c r="D508" s="1">
        <v>44267.344444444447</v>
      </c>
      <c r="E508" s="2" t="s">
        <v>32</v>
      </c>
      <c r="F508" s="2" t="s">
        <v>33</v>
      </c>
      <c r="G508" s="2" t="s">
        <v>109</v>
      </c>
      <c r="H508" s="2" t="s">
        <v>35</v>
      </c>
      <c r="I508">
        <v>2</v>
      </c>
      <c r="J508">
        <v>4</v>
      </c>
      <c r="K508">
        <v>5</v>
      </c>
      <c r="L508">
        <v>3</v>
      </c>
      <c r="M508">
        <v>4</v>
      </c>
      <c r="N508" s="2" t="s">
        <v>36</v>
      </c>
      <c r="O508" s="2" t="s">
        <v>38</v>
      </c>
      <c r="P508" s="2" t="s">
        <v>38</v>
      </c>
      <c r="Q508" s="2" t="s">
        <v>37</v>
      </c>
      <c r="R508" s="2" t="s">
        <v>38</v>
      </c>
      <c r="S508" s="2" t="s">
        <v>37</v>
      </c>
      <c r="T508" s="2" t="s">
        <v>38</v>
      </c>
      <c r="U508" s="2" t="s">
        <v>38</v>
      </c>
      <c r="V508" s="2" t="s">
        <v>39</v>
      </c>
      <c r="W508" s="2" t="s">
        <v>36</v>
      </c>
      <c r="X508" s="2" t="s">
        <v>36</v>
      </c>
      <c r="Y508" s="2" t="s">
        <v>36</v>
      </c>
      <c r="Z508" s="2" t="s">
        <v>36</v>
      </c>
      <c r="AA508" s="2" t="s">
        <v>569</v>
      </c>
      <c r="AB508" s="2" t="s">
        <v>478</v>
      </c>
      <c r="AC508" s="2" t="s">
        <v>570</v>
      </c>
      <c r="AD508">
        <v>3</v>
      </c>
      <c r="AE508">
        <v>1</v>
      </c>
      <c r="AF508" s="2" t="s">
        <v>41</v>
      </c>
    </row>
    <row r="509" spans="1:32" x14ac:dyDescent="0.3">
      <c r="A509">
        <v>507</v>
      </c>
      <c r="B509">
        <v>20</v>
      </c>
      <c r="C509" s="1">
        <v>44267.335868055554</v>
      </c>
      <c r="D509" s="1">
        <v>44267.344780092593</v>
      </c>
      <c r="E509" s="2" t="s">
        <v>32</v>
      </c>
      <c r="F509" s="2" t="s">
        <v>97</v>
      </c>
      <c r="G509" s="2" t="s">
        <v>109</v>
      </c>
      <c r="H509" s="2" t="s">
        <v>35</v>
      </c>
      <c r="I509">
        <v>4</v>
      </c>
      <c r="J509">
        <v>5</v>
      </c>
      <c r="K509">
        <v>5</v>
      </c>
      <c r="L509">
        <v>1</v>
      </c>
      <c r="M509">
        <v>2</v>
      </c>
      <c r="N509" s="2" t="s">
        <v>39</v>
      </c>
      <c r="O509" s="2" t="s">
        <v>37</v>
      </c>
      <c r="P509" s="2" t="s">
        <v>36</v>
      </c>
      <c r="Q509" s="2" t="s">
        <v>37</v>
      </c>
      <c r="R509" s="2" t="s">
        <v>38</v>
      </c>
      <c r="S509" s="2" t="s">
        <v>36</v>
      </c>
      <c r="T509" s="2" t="s">
        <v>37</v>
      </c>
      <c r="U509" s="2" t="s">
        <v>38</v>
      </c>
      <c r="V509" s="2" t="s">
        <v>36</v>
      </c>
      <c r="W509" s="2" t="s">
        <v>36</v>
      </c>
      <c r="X509" s="2" t="s">
        <v>38</v>
      </c>
      <c r="Y509" s="2" t="s">
        <v>40</v>
      </c>
      <c r="Z509" s="2" t="s">
        <v>36</v>
      </c>
      <c r="AA509" s="2" t="s">
        <v>41</v>
      </c>
      <c r="AB509" s="2" t="s">
        <v>208</v>
      </c>
      <c r="AC509" s="2" t="s">
        <v>41</v>
      </c>
      <c r="AD509">
        <v>2</v>
      </c>
      <c r="AE509">
        <v>5</v>
      </c>
      <c r="AF509" s="2" t="s">
        <v>41</v>
      </c>
    </row>
    <row r="510" spans="1:32" x14ac:dyDescent="0.3">
      <c r="A510">
        <v>508</v>
      </c>
      <c r="B510">
        <v>21</v>
      </c>
      <c r="C510" s="1">
        <v>44267.342256944445</v>
      </c>
      <c r="D510" s="1">
        <v>44267.345995370371</v>
      </c>
      <c r="E510" s="2" t="s">
        <v>32</v>
      </c>
      <c r="F510" s="2" t="s">
        <v>97</v>
      </c>
      <c r="G510" s="2" t="s">
        <v>109</v>
      </c>
      <c r="H510" s="2" t="s">
        <v>105</v>
      </c>
      <c r="I510">
        <v>3</v>
      </c>
      <c r="J510">
        <v>5</v>
      </c>
      <c r="K510">
        <v>5</v>
      </c>
      <c r="L510">
        <v>1</v>
      </c>
      <c r="M510">
        <v>2</v>
      </c>
      <c r="N510" s="2" t="s">
        <v>36</v>
      </c>
      <c r="O510" s="2" t="s">
        <v>37</v>
      </c>
      <c r="P510" s="2" t="s">
        <v>36</v>
      </c>
      <c r="Q510" s="2" t="s">
        <v>37</v>
      </c>
      <c r="R510" s="2" t="s">
        <v>37</v>
      </c>
      <c r="S510" s="2" t="s">
        <v>40</v>
      </c>
      <c r="T510" s="2" t="s">
        <v>40</v>
      </c>
      <c r="U510" s="2" t="s">
        <v>37</v>
      </c>
      <c r="V510" s="2" t="s">
        <v>36</v>
      </c>
      <c r="W510" s="2" t="s">
        <v>36</v>
      </c>
      <c r="X510" s="2" t="s">
        <v>36</v>
      </c>
      <c r="Y510" s="2" t="s">
        <v>37</v>
      </c>
      <c r="Z510" s="2" t="s">
        <v>37</v>
      </c>
      <c r="AA510" s="2" t="s">
        <v>571</v>
      </c>
      <c r="AB510" s="2" t="s">
        <v>61</v>
      </c>
      <c r="AC510" s="2" t="s">
        <v>41</v>
      </c>
      <c r="AD510">
        <v>2</v>
      </c>
      <c r="AE510">
        <v>2</v>
      </c>
      <c r="AF510" s="2" t="s">
        <v>41</v>
      </c>
    </row>
    <row r="511" spans="1:32" x14ac:dyDescent="0.3">
      <c r="A511">
        <v>509</v>
      </c>
      <c r="B511">
        <v>22</v>
      </c>
      <c r="C511" s="1">
        <v>44267.335763888892</v>
      </c>
      <c r="D511" s="1">
        <v>44267.346053240741</v>
      </c>
      <c r="E511" s="2" t="s">
        <v>32</v>
      </c>
      <c r="F511" s="2" t="s">
        <v>33</v>
      </c>
      <c r="G511" s="2" t="s">
        <v>34</v>
      </c>
      <c r="H511" s="2" t="s">
        <v>35</v>
      </c>
      <c r="I511">
        <v>2</v>
      </c>
      <c r="J511">
        <v>4</v>
      </c>
      <c r="K511">
        <v>5</v>
      </c>
      <c r="L511">
        <v>4</v>
      </c>
      <c r="M511">
        <v>3</v>
      </c>
      <c r="N511" s="2" t="s">
        <v>36</v>
      </c>
      <c r="O511" s="2" t="s">
        <v>37</v>
      </c>
      <c r="P511" s="2" t="s">
        <v>37</v>
      </c>
      <c r="Q511" s="2" t="s">
        <v>40</v>
      </c>
      <c r="R511" s="2" t="s">
        <v>37</v>
      </c>
      <c r="S511" s="2" t="s">
        <v>36</v>
      </c>
      <c r="T511" s="2" t="s">
        <v>37</v>
      </c>
      <c r="U511" s="2" t="s">
        <v>36</v>
      </c>
      <c r="V511" s="2" t="s">
        <v>36</v>
      </c>
      <c r="W511" s="2" t="s">
        <v>40</v>
      </c>
      <c r="X511" s="2" t="s">
        <v>36</v>
      </c>
      <c r="Y511" s="2" t="s">
        <v>37</v>
      </c>
      <c r="Z511" s="2" t="s">
        <v>37</v>
      </c>
      <c r="AA511" s="2" t="s">
        <v>41</v>
      </c>
      <c r="AB511" s="2" t="s">
        <v>185</v>
      </c>
      <c r="AC511" s="2" t="s">
        <v>41</v>
      </c>
      <c r="AD511">
        <v>4</v>
      </c>
      <c r="AE511">
        <v>3</v>
      </c>
      <c r="AF511" s="2" t="s">
        <v>41</v>
      </c>
    </row>
    <row r="512" spans="1:32" x14ac:dyDescent="0.3">
      <c r="A512">
        <v>510</v>
      </c>
      <c r="B512">
        <v>23</v>
      </c>
      <c r="C512" s="1">
        <v>44267.33662037037</v>
      </c>
      <c r="D512" s="1">
        <v>44267.346203703702</v>
      </c>
      <c r="E512" s="2" t="s">
        <v>32</v>
      </c>
      <c r="F512" s="2" t="s">
        <v>97</v>
      </c>
      <c r="G512" s="2" t="s">
        <v>109</v>
      </c>
      <c r="H512" s="2" t="s">
        <v>35</v>
      </c>
      <c r="I512">
        <v>1</v>
      </c>
      <c r="J512">
        <v>5</v>
      </c>
      <c r="K512">
        <v>5</v>
      </c>
      <c r="L512">
        <v>4</v>
      </c>
      <c r="M512">
        <v>5</v>
      </c>
      <c r="N512" s="2" t="s">
        <v>38</v>
      </c>
      <c r="O512" s="2" t="s">
        <v>38</v>
      </c>
      <c r="P512" s="2" t="s">
        <v>38</v>
      </c>
      <c r="Q512" s="2" t="s">
        <v>37</v>
      </c>
      <c r="R512" s="2" t="s">
        <v>36</v>
      </c>
      <c r="S512" s="2" t="s">
        <v>38</v>
      </c>
      <c r="T512" s="2" t="s">
        <v>38</v>
      </c>
      <c r="U512" s="2" t="s">
        <v>37</v>
      </c>
      <c r="V512" s="2" t="s">
        <v>38</v>
      </c>
      <c r="W512" s="2" t="s">
        <v>36</v>
      </c>
      <c r="X512" s="2" t="s">
        <v>36</v>
      </c>
      <c r="Y512" s="2" t="s">
        <v>38</v>
      </c>
      <c r="Z512" s="2" t="s">
        <v>38</v>
      </c>
      <c r="AA512" s="2" t="s">
        <v>41</v>
      </c>
      <c r="AB512" s="2" t="s">
        <v>412</v>
      </c>
      <c r="AC512" s="2" t="s">
        <v>41</v>
      </c>
      <c r="AD512">
        <v>1</v>
      </c>
      <c r="AE512">
        <v>3</v>
      </c>
      <c r="AF512" s="2" t="s">
        <v>572</v>
      </c>
    </row>
    <row r="513" spans="1:32" x14ac:dyDescent="0.3">
      <c r="A513">
        <v>511</v>
      </c>
      <c r="B513">
        <v>24</v>
      </c>
      <c r="C513" s="1">
        <v>44267.465902777774</v>
      </c>
      <c r="D513" s="1">
        <v>44267.467939814815</v>
      </c>
      <c r="E513" s="2" t="s">
        <v>32</v>
      </c>
      <c r="F513" s="2" t="s">
        <v>97</v>
      </c>
      <c r="G513" s="2" t="s">
        <v>98</v>
      </c>
      <c r="H513" s="2" t="s">
        <v>35</v>
      </c>
      <c r="I513">
        <v>3</v>
      </c>
      <c r="J513">
        <v>5</v>
      </c>
      <c r="K513">
        <v>5</v>
      </c>
      <c r="L513">
        <v>2</v>
      </c>
      <c r="M513">
        <v>3</v>
      </c>
      <c r="N513" s="2" t="s">
        <v>36</v>
      </c>
      <c r="O513" s="2" t="s">
        <v>38</v>
      </c>
      <c r="P513" s="2" t="s">
        <v>38</v>
      </c>
      <c r="Q513" s="2" t="s">
        <v>38</v>
      </c>
      <c r="R513" s="2" t="s">
        <v>39</v>
      </c>
      <c r="S513" s="2" t="s">
        <v>36</v>
      </c>
      <c r="T513" s="2" t="s">
        <v>38</v>
      </c>
      <c r="U513" s="2" t="s">
        <v>38</v>
      </c>
      <c r="V513" s="2" t="s">
        <v>36</v>
      </c>
      <c r="W513" s="2" t="s">
        <v>38</v>
      </c>
      <c r="X513" s="2" t="s">
        <v>37</v>
      </c>
      <c r="Y513" s="2" t="s">
        <v>36</v>
      </c>
      <c r="Z513" s="2" t="s">
        <v>36</v>
      </c>
      <c r="AA513" s="2" t="s">
        <v>41</v>
      </c>
      <c r="AB513" s="2" t="s">
        <v>187</v>
      </c>
      <c r="AC513" s="2" t="s">
        <v>41</v>
      </c>
      <c r="AD513">
        <v>3</v>
      </c>
      <c r="AE513">
        <v>1</v>
      </c>
      <c r="AF513" s="2" t="s">
        <v>41</v>
      </c>
    </row>
    <row r="514" spans="1:32" x14ac:dyDescent="0.3">
      <c r="A514">
        <v>512</v>
      </c>
      <c r="B514">
        <v>25</v>
      </c>
      <c r="C514" s="1">
        <v>44267.465787037036</v>
      </c>
      <c r="D514" s="1">
        <v>44267.468240740738</v>
      </c>
      <c r="E514" s="2" t="s">
        <v>32</v>
      </c>
      <c r="F514" s="2" t="s">
        <v>33</v>
      </c>
      <c r="G514" s="2" t="s">
        <v>98</v>
      </c>
      <c r="H514" s="2" t="s">
        <v>35</v>
      </c>
      <c r="I514">
        <v>5</v>
      </c>
      <c r="J514">
        <v>5</v>
      </c>
      <c r="K514">
        <v>1</v>
      </c>
      <c r="L514">
        <v>2</v>
      </c>
      <c r="M514">
        <v>1</v>
      </c>
      <c r="N514" s="2" t="s">
        <v>38</v>
      </c>
      <c r="O514" s="2" t="s">
        <v>38</v>
      </c>
      <c r="P514" s="2" t="s">
        <v>38</v>
      </c>
      <c r="Q514" s="2" t="s">
        <v>37</v>
      </c>
      <c r="R514" s="2" t="s">
        <v>36</v>
      </c>
      <c r="S514" s="2" t="s">
        <v>36</v>
      </c>
      <c r="T514" s="2" t="s">
        <v>36</v>
      </c>
      <c r="U514" s="2" t="s">
        <v>36</v>
      </c>
      <c r="V514" s="2" t="s">
        <v>36</v>
      </c>
      <c r="W514" s="2" t="s">
        <v>36</v>
      </c>
      <c r="X514" s="2" t="s">
        <v>36</v>
      </c>
      <c r="Y514" s="2" t="s">
        <v>36</v>
      </c>
      <c r="Z514" s="2" t="s">
        <v>36</v>
      </c>
      <c r="AA514" s="2" t="s">
        <v>573</v>
      </c>
      <c r="AB514" s="2" t="s">
        <v>574</v>
      </c>
      <c r="AC514" s="2" t="s">
        <v>41</v>
      </c>
      <c r="AD514">
        <v>4</v>
      </c>
      <c r="AE514">
        <v>4</v>
      </c>
      <c r="AF514" s="2" t="s">
        <v>41</v>
      </c>
    </row>
    <row r="515" spans="1:32" x14ac:dyDescent="0.3">
      <c r="A515">
        <v>513</v>
      </c>
      <c r="B515">
        <v>26</v>
      </c>
      <c r="C515" s="1">
        <v>44267.465937499997</v>
      </c>
      <c r="D515" s="1">
        <v>44267.468252314815</v>
      </c>
      <c r="E515" s="2" t="s">
        <v>32</v>
      </c>
      <c r="F515" s="2" t="s">
        <v>33</v>
      </c>
      <c r="G515" s="2" t="s">
        <v>98</v>
      </c>
      <c r="H515" s="2" t="s">
        <v>35</v>
      </c>
      <c r="I515">
        <v>5</v>
      </c>
      <c r="J515">
        <v>3</v>
      </c>
      <c r="K515">
        <v>5</v>
      </c>
      <c r="L515">
        <v>3</v>
      </c>
      <c r="M515">
        <v>5</v>
      </c>
      <c r="N515" s="2" t="s">
        <v>37</v>
      </c>
      <c r="O515" s="2" t="s">
        <v>38</v>
      </c>
      <c r="P515" s="2" t="s">
        <v>37</v>
      </c>
      <c r="Q515" s="2" t="s">
        <v>38</v>
      </c>
      <c r="R515" s="2" t="s">
        <v>38</v>
      </c>
      <c r="S515" s="2" t="s">
        <v>36</v>
      </c>
      <c r="T515" s="2" t="s">
        <v>38</v>
      </c>
      <c r="U515" s="2" t="s">
        <v>38</v>
      </c>
      <c r="V515" s="2" t="s">
        <v>36</v>
      </c>
      <c r="W515" s="2" t="s">
        <v>37</v>
      </c>
      <c r="X515" s="2" t="s">
        <v>38</v>
      </c>
      <c r="Y515" s="2" t="s">
        <v>38</v>
      </c>
      <c r="Z515" s="2" t="s">
        <v>38</v>
      </c>
      <c r="AA515" s="2" t="s">
        <v>41</v>
      </c>
      <c r="AB515" s="2" t="s">
        <v>61</v>
      </c>
      <c r="AC515" s="2" t="s">
        <v>41</v>
      </c>
      <c r="AD515">
        <v>4</v>
      </c>
      <c r="AE515">
        <v>5</v>
      </c>
      <c r="AF515" s="2" t="s">
        <v>41</v>
      </c>
    </row>
    <row r="516" spans="1:32" x14ac:dyDescent="0.3">
      <c r="A516">
        <v>514</v>
      </c>
      <c r="B516">
        <v>27</v>
      </c>
      <c r="C516" s="1">
        <v>44267.465821759259</v>
      </c>
      <c r="D516" s="1">
        <v>44267.468495370369</v>
      </c>
      <c r="E516" s="2" t="s">
        <v>32</v>
      </c>
      <c r="F516" s="2" t="s">
        <v>33</v>
      </c>
      <c r="G516" s="2" t="s">
        <v>98</v>
      </c>
      <c r="H516" s="2" t="s">
        <v>105</v>
      </c>
      <c r="I516">
        <v>3</v>
      </c>
      <c r="J516">
        <v>4</v>
      </c>
      <c r="K516">
        <v>5</v>
      </c>
      <c r="L516">
        <v>1</v>
      </c>
      <c r="M516">
        <v>2</v>
      </c>
      <c r="N516" s="2" t="s">
        <v>40</v>
      </c>
      <c r="O516" s="2" t="s">
        <v>38</v>
      </c>
      <c r="P516" s="2" t="s">
        <v>38</v>
      </c>
      <c r="Q516" s="2" t="s">
        <v>38</v>
      </c>
      <c r="R516" s="2" t="s">
        <v>38</v>
      </c>
      <c r="S516" s="2" t="s">
        <v>39</v>
      </c>
      <c r="T516" s="2" t="s">
        <v>37</v>
      </c>
      <c r="U516" s="2" t="s">
        <v>38</v>
      </c>
      <c r="V516" s="2" t="s">
        <v>38</v>
      </c>
      <c r="W516" s="2" t="s">
        <v>36</v>
      </c>
      <c r="X516" s="2" t="s">
        <v>36</v>
      </c>
      <c r="Y516" s="2" t="s">
        <v>38</v>
      </c>
      <c r="Z516" s="2" t="s">
        <v>38</v>
      </c>
      <c r="AA516" s="2" t="s">
        <v>41</v>
      </c>
      <c r="AB516" s="2" t="s">
        <v>117</v>
      </c>
      <c r="AC516" s="2" t="s">
        <v>41</v>
      </c>
      <c r="AD516">
        <v>0</v>
      </c>
      <c r="AE516">
        <v>0</v>
      </c>
      <c r="AF516" s="2" t="s">
        <v>41</v>
      </c>
    </row>
    <row r="517" spans="1:32" x14ac:dyDescent="0.3">
      <c r="A517">
        <v>515</v>
      </c>
      <c r="B517">
        <v>28</v>
      </c>
      <c r="C517" s="1">
        <v>44267.466678240744</v>
      </c>
      <c r="D517" s="1">
        <v>44267.468599537038</v>
      </c>
      <c r="E517" s="2" t="s">
        <v>32</v>
      </c>
      <c r="F517" s="2" t="s">
        <v>97</v>
      </c>
      <c r="G517" s="2" t="s">
        <v>98</v>
      </c>
      <c r="H517" s="2" t="s">
        <v>35</v>
      </c>
      <c r="I517">
        <v>5</v>
      </c>
      <c r="J517">
        <v>5</v>
      </c>
      <c r="K517">
        <v>5</v>
      </c>
      <c r="L517">
        <v>1</v>
      </c>
      <c r="M517">
        <v>3</v>
      </c>
      <c r="N517" s="2" t="s">
        <v>38</v>
      </c>
      <c r="O517" s="2" t="s">
        <v>38</v>
      </c>
      <c r="P517" s="2" t="s">
        <v>37</v>
      </c>
      <c r="Q517" s="2" t="s">
        <v>37</v>
      </c>
      <c r="R517" s="2" t="s">
        <v>36</v>
      </c>
      <c r="S517" s="2" t="s">
        <v>37</v>
      </c>
      <c r="T517" s="2" t="s">
        <v>38</v>
      </c>
      <c r="U517" s="2" t="s">
        <v>38</v>
      </c>
      <c r="V517" s="2" t="s">
        <v>38</v>
      </c>
      <c r="W517" s="2" t="s">
        <v>36</v>
      </c>
      <c r="X517" s="2" t="s">
        <v>38</v>
      </c>
      <c r="Y517" s="2" t="s">
        <v>38</v>
      </c>
      <c r="Z517" s="2" t="s">
        <v>39</v>
      </c>
      <c r="AA517" s="2" t="s">
        <v>41</v>
      </c>
      <c r="AB517" s="2" t="s">
        <v>299</v>
      </c>
      <c r="AC517" s="2" t="s">
        <v>41</v>
      </c>
      <c r="AD517">
        <v>0</v>
      </c>
      <c r="AE517">
        <v>0</v>
      </c>
      <c r="AF517" s="2" t="s">
        <v>41</v>
      </c>
    </row>
    <row r="518" spans="1:32" x14ac:dyDescent="0.3">
      <c r="A518">
        <v>516</v>
      </c>
      <c r="B518">
        <v>29</v>
      </c>
      <c r="C518" s="1">
        <v>44267.465856481482</v>
      </c>
      <c r="D518" s="1">
        <v>44267.468831018516</v>
      </c>
      <c r="E518" s="2" t="s">
        <v>32</v>
      </c>
      <c r="F518" s="2" t="s">
        <v>97</v>
      </c>
      <c r="G518" s="2" t="s">
        <v>98</v>
      </c>
      <c r="H518" s="2" t="s">
        <v>35</v>
      </c>
      <c r="I518">
        <v>1</v>
      </c>
      <c r="J518">
        <v>2</v>
      </c>
      <c r="K518">
        <v>4</v>
      </c>
      <c r="L518">
        <v>5</v>
      </c>
      <c r="M518">
        <v>5</v>
      </c>
      <c r="N518" s="2" t="s">
        <v>36</v>
      </c>
      <c r="O518" s="2" t="s">
        <v>37</v>
      </c>
      <c r="P518" s="2" t="s">
        <v>37</v>
      </c>
      <c r="Q518" s="2" t="s">
        <v>38</v>
      </c>
      <c r="R518" s="2" t="s">
        <v>37</v>
      </c>
      <c r="S518" s="2" t="s">
        <v>37</v>
      </c>
      <c r="T518" s="2" t="s">
        <v>38</v>
      </c>
      <c r="U518" s="2" t="s">
        <v>38</v>
      </c>
      <c r="V518" s="2" t="s">
        <v>36</v>
      </c>
      <c r="W518" s="2" t="s">
        <v>38</v>
      </c>
      <c r="X518" s="2" t="s">
        <v>38</v>
      </c>
      <c r="Y518" s="2" t="s">
        <v>37</v>
      </c>
      <c r="Z518" s="2" t="s">
        <v>38</v>
      </c>
      <c r="AA518" s="2" t="s">
        <v>41</v>
      </c>
      <c r="AB518" s="2" t="s">
        <v>62</v>
      </c>
      <c r="AC518" s="2" t="s">
        <v>41</v>
      </c>
      <c r="AD518">
        <v>3</v>
      </c>
      <c r="AE518">
        <v>1</v>
      </c>
      <c r="AF518" s="2" t="s">
        <v>41</v>
      </c>
    </row>
    <row r="519" spans="1:32" x14ac:dyDescent="0.3">
      <c r="A519">
        <v>517</v>
      </c>
      <c r="B519">
        <v>30</v>
      </c>
      <c r="C519" s="1">
        <v>44267.465868055559</v>
      </c>
      <c r="D519" s="1">
        <v>44267.468888888892</v>
      </c>
      <c r="E519" s="2" t="s">
        <v>32</v>
      </c>
      <c r="F519" s="2" t="s">
        <v>33</v>
      </c>
      <c r="G519" s="2" t="s">
        <v>98</v>
      </c>
      <c r="H519" s="2" t="s">
        <v>35</v>
      </c>
      <c r="I519">
        <v>5</v>
      </c>
      <c r="J519">
        <v>5</v>
      </c>
      <c r="K519">
        <v>4</v>
      </c>
      <c r="L519">
        <v>3</v>
      </c>
      <c r="M519">
        <v>3</v>
      </c>
      <c r="N519" s="2" t="s">
        <v>37</v>
      </c>
      <c r="O519" s="2" t="s">
        <v>38</v>
      </c>
      <c r="P519" s="2" t="s">
        <v>37</v>
      </c>
      <c r="Q519" s="2" t="s">
        <v>38</v>
      </c>
      <c r="R519" s="2" t="s">
        <v>37</v>
      </c>
      <c r="S519" s="2" t="s">
        <v>36</v>
      </c>
      <c r="T519" s="2" t="s">
        <v>37</v>
      </c>
      <c r="U519" s="2" t="s">
        <v>38</v>
      </c>
      <c r="V519" s="2" t="s">
        <v>40</v>
      </c>
      <c r="W519" s="2" t="s">
        <v>39</v>
      </c>
      <c r="X519" s="2" t="s">
        <v>36</v>
      </c>
      <c r="Y519" s="2" t="s">
        <v>38</v>
      </c>
      <c r="Z519" s="2" t="s">
        <v>37</v>
      </c>
      <c r="AA519" s="2" t="s">
        <v>41</v>
      </c>
      <c r="AB519" s="2" t="s">
        <v>575</v>
      </c>
      <c r="AC519" s="2" t="s">
        <v>41</v>
      </c>
      <c r="AD519">
        <v>3</v>
      </c>
      <c r="AE519">
        <v>4</v>
      </c>
      <c r="AF519" s="2" t="s">
        <v>41</v>
      </c>
    </row>
    <row r="520" spans="1:32" x14ac:dyDescent="0.3">
      <c r="A520">
        <v>518</v>
      </c>
      <c r="B520">
        <v>31</v>
      </c>
      <c r="C520" s="1">
        <v>44267.465856481482</v>
      </c>
      <c r="D520" s="1">
        <v>44267.468900462962</v>
      </c>
      <c r="E520" s="2" t="s">
        <v>32</v>
      </c>
      <c r="F520" s="2" t="s">
        <v>97</v>
      </c>
      <c r="G520" s="2" t="s">
        <v>109</v>
      </c>
      <c r="H520" s="2" t="s">
        <v>35</v>
      </c>
      <c r="I520">
        <v>5</v>
      </c>
      <c r="J520">
        <v>2</v>
      </c>
      <c r="K520">
        <v>5</v>
      </c>
      <c r="L520">
        <v>1</v>
      </c>
      <c r="M520">
        <v>2</v>
      </c>
      <c r="N520" s="2" t="s">
        <v>36</v>
      </c>
      <c r="O520" s="2" t="s">
        <v>36</v>
      </c>
      <c r="P520" s="2" t="s">
        <v>37</v>
      </c>
      <c r="Q520" s="2" t="s">
        <v>36</v>
      </c>
      <c r="R520" s="2" t="s">
        <v>37</v>
      </c>
      <c r="S520" s="2" t="s">
        <v>38</v>
      </c>
      <c r="T520" s="2" t="s">
        <v>38</v>
      </c>
      <c r="U520" s="2" t="s">
        <v>38</v>
      </c>
      <c r="V520" s="2" t="s">
        <v>36</v>
      </c>
      <c r="W520" s="2" t="s">
        <v>39</v>
      </c>
      <c r="X520" s="2" t="s">
        <v>38</v>
      </c>
      <c r="Y520" s="2" t="s">
        <v>38</v>
      </c>
      <c r="Z520" s="2" t="s">
        <v>38</v>
      </c>
      <c r="AA520" s="2" t="s">
        <v>576</v>
      </c>
      <c r="AB520" s="2" t="s">
        <v>112</v>
      </c>
      <c r="AC520" s="2" t="s">
        <v>41</v>
      </c>
      <c r="AD520">
        <v>1</v>
      </c>
      <c r="AE520">
        <v>5</v>
      </c>
      <c r="AF520" s="2" t="s">
        <v>41</v>
      </c>
    </row>
    <row r="521" spans="1:32" x14ac:dyDescent="0.3">
      <c r="A521">
        <v>519</v>
      </c>
      <c r="B521">
        <v>32</v>
      </c>
      <c r="C521" s="1">
        <v>44267.465960648151</v>
      </c>
      <c r="D521" s="1">
        <v>44267.469131944446</v>
      </c>
      <c r="E521" s="2" t="s">
        <v>32</v>
      </c>
      <c r="F521" s="2" t="s">
        <v>33</v>
      </c>
      <c r="G521" s="2" t="s">
        <v>98</v>
      </c>
      <c r="H521" s="2" t="s">
        <v>35</v>
      </c>
      <c r="I521">
        <v>5</v>
      </c>
      <c r="J521">
        <v>5</v>
      </c>
      <c r="K521">
        <v>5</v>
      </c>
      <c r="L521">
        <v>1</v>
      </c>
      <c r="M521">
        <v>1</v>
      </c>
      <c r="N521" s="2" t="s">
        <v>36</v>
      </c>
      <c r="O521" s="2" t="s">
        <v>38</v>
      </c>
      <c r="P521" s="2" t="s">
        <v>36</v>
      </c>
      <c r="Q521" s="2" t="s">
        <v>37</v>
      </c>
      <c r="R521" s="2" t="s">
        <v>38</v>
      </c>
      <c r="S521" s="2" t="s">
        <v>40</v>
      </c>
      <c r="T521" s="2" t="s">
        <v>38</v>
      </c>
      <c r="U521" s="2" t="s">
        <v>38</v>
      </c>
      <c r="V521" s="2" t="s">
        <v>40</v>
      </c>
      <c r="W521" s="2" t="s">
        <v>40</v>
      </c>
      <c r="X521" s="2" t="s">
        <v>36</v>
      </c>
      <c r="Y521" s="2" t="s">
        <v>38</v>
      </c>
      <c r="Z521" s="2" t="s">
        <v>37</v>
      </c>
      <c r="AA521" s="2" t="s">
        <v>577</v>
      </c>
      <c r="AB521" s="2" t="s">
        <v>71</v>
      </c>
      <c r="AC521" s="2" t="s">
        <v>41</v>
      </c>
      <c r="AD521">
        <v>2</v>
      </c>
      <c r="AE521">
        <v>5</v>
      </c>
      <c r="AF521" s="2" t="s">
        <v>41</v>
      </c>
    </row>
    <row r="522" spans="1:32" x14ac:dyDescent="0.3">
      <c r="A522">
        <v>520</v>
      </c>
      <c r="B522">
        <v>33</v>
      </c>
      <c r="C522" s="1">
        <v>44267.46601851852</v>
      </c>
      <c r="D522" s="1">
        <v>44267.469502314816</v>
      </c>
      <c r="E522" s="2" t="s">
        <v>32</v>
      </c>
      <c r="F522" s="2" t="s">
        <v>33</v>
      </c>
      <c r="G522" s="2" t="s">
        <v>98</v>
      </c>
      <c r="H522" s="2" t="s">
        <v>35</v>
      </c>
      <c r="I522">
        <v>3</v>
      </c>
      <c r="J522">
        <v>4</v>
      </c>
      <c r="K522">
        <v>5</v>
      </c>
      <c r="L522">
        <v>3</v>
      </c>
      <c r="M522">
        <v>3</v>
      </c>
      <c r="N522" s="2" t="s">
        <v>37</v>
      </c>
      <c r="O522" s="2" t="s">
        <v>38</v>
      </c>
      <c r="P522" s="2" t="s">
        <v>36</v>
      </c>
      <c r="Q522" s="2" t="s">
        <v>37</v>
      </c>
      <c r="R522" s="2" t="s">
        <v>40</v>
      </c>
      <c r="S522" s="2" t="s">
        <v>40</v>
      </c>
      <c r="T522" s="2" t="s">
        <v>36</v>
      </c>
      <c r="U522" s="2" t="s">
        <v>38</v>
      </c>
      <c r="V522" s="2" t="s">
        <v>36</v>
      </c>
      <c r="W522" s="2" t="s">
        <v>36</v>
      </c>
      <c r="X522" s="2" t="s">
        <v>36</v>
      </c>
      <c r="Y522" s="2" t="s">
        <v>36</v>
      </c>
      <c r="Z522" s="2" t="s">
        <v>36</v>
      </c>
      <c r="AA522" s="2" t="s">
        <v>41</v>
      </c>
      <c r="AB522" s="2" t="s">
        <v>578</v>
      </c>
      <c r="AC522" s="2" t="s">
        <v>41</v>
      </c>
      <c r="AD522">
        <v>5</v>
      </c>
      <c r="AE522">
        <v>3</v>
      </c>
      <c r="AF522" s="2" t="s">
        <v>41</v>
      </c>
    </row>
    <row r="523" spans="1:32" x14ac:dyDescent="0.3">
      <c r="A523">
        <v>521</v>
      </c>
      <c r="B523">
        <v>34</v>
      </c>
      <c r="C523" s="1">
        <v>44267.465902777774</v>
      </c>
      <c r="D523" s="1">
        <v>44267.469560185185</v>
      </c>
      <c r="E523" s="2" t="s">
        <v>32</v>
      </c>
      <c r="F523" s="2" t="s">
        <v>33</v>
      </c>
      <c r="G523" s="2" t="s">
        <v>98</v>
      </c>
      <c r="H523" s="2" t="s">
        <v>35</v>
      </c>
      <c r="I523">
        <v>3</v>
      </c>
      <c r="J523">
        <v>5</v>
      </c>
      <c r="K523">
        <v>4</v>
      </c>
      <c r="L523">
        <v>3</v>
      </c>
      <c r="M523">
        <v>3</v>
      </c>
      <c r="N523" s="2" t="s">
        <v>37</v>
      </c>
      <c r="O523" s="2" t="s">
        <v>37</v>
      </c>
      <c r="P523" s="2" t="s">
        <v>37</v>
      </c>
      <c r="Q523" s="2" t="s">
        <v>37</v>
      </c>
      <c r="R523" s="2" t="s">
        <v>36</v>
      </c>
      <c r="S523" s="2" t="s">
        <v>38</v>
      </c>
      <c r="T523" s="2" t="s">
        <v>38</v>
      </c>
      <c r="U523" s="2" t="s">
        <v>37</v>
      </c>
      <c r="V523" s="2" t="s">
        <v>36</v>
      </c>
      <c r="W523" s="2" t="s">
        <v>36</v>
      </c>
      <c r="X523" s="2" t="s">
        <v>36</v>
      </c>
      <c r="Y523" s="2" t="s">
        <v>36</v>
      </c>
      <c r="Z523" s="2" t="s">
        <v>36</v>
      </c>
      <c r="AA523" s="2" t="s">
        <v>41</v>
      </c>
      <c r="AB523" s="2" t="s">
        <v>63</v>
      </c>
      <c r="AC523" s="2" t="s">
        <v>41</v>
      </c>
      <c r="AD523">
        <v>3</v>
      </c>
      <c r="AE523">
        <v>4</v>
      </c>
      <c r="AF523" s="2" t="s">
        <v>41</v>
      </c>
    </row>
    <row r="524" spans="1:32" x14ac:dyDescent="0.3">
      <c r="A524">
        <v>522</v>
      </c>
      <c r="B524">
        <v>35</v>
      </c>
      <c r="C524" s="1">
        <v>44267.466168981482</v>
      </c>
      <c r="D524" s="1">
        <v>44267.469606481478</v>
      </c>
      <c r="E524" s="2" t="s">
        <v>32</v>
      </c>
      <c r="F524" s="2" t="s">
        <v>33</v>
      </c>
      <c r="G524" s="2" t="s">
        <v>98</v>
      </c>
      <c r="H524" s="2" t="s">
        <v>35</v>
      </c>
      <c r="I524">
        <v>2</v>
      </c>
      <c r="J524">
        <v>5</v>
      </c>
      <c r="K524">
        <v>5</v>
      </c>
      <c r="L524">
        <v>3</v>
      </c>
      <c r="M524">
        <v>4</v>
      </c>
      <c r="N524" s="2" t="s">
        <v>36</v>
      </c>
      <c r="O524" s="2" t="s">
        <v>37</v>
      </c>
      <c r="P524" s="2" t="s">
        <v>38</v>
      </c>
      <c r="Q524" s="2" t="s">
        <v>38</v>
      </c>
      <c r="R524" s="2" t="s">
        <v>36</v>
      </c>
      <c r="S524" s="2" t="s">
        <v>36</v>
      </c>
      <c r="T524" s="2" t="s">
        <v>36</v>
      </c>
      <c r="U524" s="2" t="s">
        <v>38</v>
      </c>
      <c r="V524" s="2" t="s">
        <v>36</v>
      </c>
      <c r="W524" s="2" t="s">
        <v>37</v>
      </c>
      <c r="X524" s="2" t="s">
        <v>38</v>
      </c>
      <c r="Y524" s="2" t="s">
        <v>38</v>
      </c>
      <c r="Z524" s="2" t="s">
        <v>38</v>
      </c>
      <c r="AA524" s="2" t="s">
        <v>579</v>
      </c>
      <c r="AB524" s="2" t="s">
        <v>580</v>
      </c>
      <c r="AC524" s="2" t="s">
        <v>41</v>
      </c>
      <c r="AD524">
        <v>3</v>
      </c>
      <c r="AE524">
        <v>4</v>
      </c>
      <c r="AF524" s="2" t="s">
        <v>41</v>
      </c>
    </row>
    <row r="525" spans="1:32" x14ac:dyDescent="0.3">
      <c r="A525">
        <v>523</v>
      </c>
      <c r="B525">
        <v>36</v>
      </c>
      <c r="C525" s="1">
        <v>44267.468171296299</v>
      </c>
      <c r="D525" s="1">
        <v>44267.469618055555</v>
      </c>
      <c r="E525" s="2" t="s">
        <v>32</v>
      </c>
      <c r="F525" s="2" t="s">
        <v>97</v>
      </c>
      <c r="G525" s="2" t="s">
        <v>98</v>
      </c>
      <c r="H525" s="2" t="s">
        <v>35</v>
      </c>
      <c r="I525">
        <v>2</v>
      </c>
      <c r="J525">
        <v>2</v>
      </c>
      <c r="K525">
        <v>4</v>
      </c>
      <c r="L525">
        <v>5</v>
      </c>
      <c r="M525">
        <v>5</v>
      </c>
      <c r="N525" s="2" t="s">
        <v>37</v>
      </c>
      <c r="O525" s="2" t="s">
        <v>37</v>
      </c>
      <c r="P525" s="2" t="s">
        <v>38</v>
      </c>
      <c r="Q525" s="2" t="s">
        <v>38</v>
      </c>
      <c r="R525" s="2" t="s">
        <v>37</v>
      </c>
      <c r="S525" s="2" t="s">
        <v>36</v>
      </c>
      <c r="T525" s="2" t="s">
        <v>40</v>
      </c>
      <c r="U525" s="2" t="s">
        <v>39</v>
      </c>
      <c r="V525" s="2" t="s">
        <v>39</v>
      </c>
      <c r="W525" s="2" t="s">
        <v>40</v>
      </c>
      <c r="X525" s="2" t="s">
        <v>36</v>
      </c>
      <c r="Y525" s="2" t="s">
        <v>37</v>
      </c>
      <c r="Z525" s="2" t="s">
        <v>38</v>
      </c>
      <c r="AA525" s="2" t="s">
        <v>581</v>
      </c>
      <c r="AB525" s="2" t="s">
        <v>58</v>
      </c>
      <c r="AC525" s="2" t="s">
        <v>41</v>
      </c>
      <c r="AD525">
        <v>1</v>
      </c>
      <c r="AE525">
        <v>1</v>
      </c>
      <c r="AF525" s="2" t="s">
        <v>299</v>
      </c>
    </row>
    <row r="526" spans="1:32" x14ac:dyDescent="0.3">
      <c r="A526">
        <v>524</v>
      </c>
      <c r="B526">
        <v>37</v>
      </c>
      <c r="C526" s="1">
        <v>44267.465833333335</v>
      </c>
      <c r="D526" s="1">
        <v>44267.469872685186</v>
      </c>
      <c r="E526" s="2" t="s">
        <v>32</v>
      </c>
      <c r="F526" s="2" t="s">
        <v>97</v>
      </c>
      <c r="G526" s="2" t="s">
        <v>98</v>
      </c>
      <c r="H526" s="2" t="s">
        <v>35</v>
      </c>
      <c r="I526">
        <v>2</v>
      </c>
      <c r="J526">
        <v>5</v>
      </c>
      <c r="K526">
        <v>5</v>
      </c>
      <c r="L526">
        <v>5</v>
      </c>
      <c r="M526">
        <v>3</v>
      </c>
      <c r="N526" s="2" t="s">
        <v>36</v>
      </c>
      <c r="O526" s="2" t="s">
        <v>37</v>
      </c>
      <c r="P526" s="2" t="s">
        <v>37</v>
      </c>
      <c r="Q526" s="2" t="s">
        <v>38</v>
      </c>
      <c r="R526" s="2" t="s">
        <v>37</v>
      </c>
      <c r="S526" s="2" t="s">
        <v>36</v>
      </c>
      <c r="T526" s="2" t="s">
        <v>38</v>
      </c>
      <c r="U526" s="2" t="s">
        <v>38</v>
      </c>
      <c r="V526" s="2" t="s">
        <v>36</v>
      </c>
      <c r="W526" s="2" t="s">
        <v>36</v>
      </c>
      <c r="X526" s="2" t="s">
        <v>37</v>
      </c>
      <c r="Y526" s="2" t="s">
        <v>37</v>
      </c>
      <c r="Z526" s="2" t="s">
        <v>37</v>
      </c>
      <c r="AA526" s="2" t="s">
        <v>582</v>
      </c>
      <c r="AB526" s="2" t="s">
        <v>44</v>
      </c>
      <c r="AC526" s="2" t="s">
        <v>41</v>
      </c>
      <c r="AD526">
        <v>1</v>
      </c>
      <c r="AE526">
        <v>3</v>
      </c>
      <c r="AF526" s="2" t="s">
        <v>41</v>
      </c>
    </row>
    <row r="527" spans="1:32" x14ac:dyDescent="0.3">
      <c r="A527">
        <v>525</v>
      </c>
      <c r="B527">
        <v>38</v>
      </c>
      <c r="C527" s="1">
        <v>44267.465868055559</v>
      </c>
      <c r="D527" s="1">
        <v>44267.470300925925</v>
      </c>
      <c r="E527" s="2" t="s">
        <v>32</v>
      </c>
      <c r="F527" s="2" t="s">
        <v>97</v>
      </c>
      <c r="G527" s="2" t="s">
        <v>98</v>
      </c>
      <c r="H527" s="2" t="s">
        <v>35</v>
      </c>
      <c r="I527">
        <v>3</v>
      </c>
      <c r="J527">
        <v>4</v>
      </c>
      <c r="K527">
        <v>5</v>
      </c>
      <c r="L527">
        <v>3</v>
      </c>
      <c r="M527">
        <v>4</v>
      </c>
      <c r="N527" s="2" t="s">
        <v>37</v>
      </c>
      <c r="O527" s="2" t="s">
        <v>38</v>
      </c>
      <c r="P527" s="2" t="s">
        <v>37</v>
      </c>
      <c r="Q527" s="2" t="s">
        <v>38</v>
      </c>
      <c r="R527" s="2" t="s">
        <v>36</v>
      </c>
      <c r="S527" s="2" t="s">
        <v>38</v>
      </c>
      <c r="T527" s="2" t="s">
        <v>37</v>
      </c>
      <c r="U527" s="2" t="s">
        <v>38</v>
      </c>
      <c r="V527" s="2" t="s">
        <v>36</v>
      </c>
      <c r="W527" s="2" t="s">
        <v>40</v>
      </c>
      <c r="X527" s="2" t="s">
        <v>38</v>
      </c>
      <c r="Y527" s="2" t="s">
        <v>38</v>
      </c>
      <c r="Z527" s="2" t="s">
        <v>38</v>
      </c>
      <c r="AA527" s="2" t="s">
        <v>583</v>
      </c>
      <c r="AB527" s="2" t="s">
        <v>44</v>
      </c>
      <c r="AC527" s="2" t="s">
        <v>41</v>
      </c>
      <c r="AD527">
        <v>4</v>
      </c>
      <c r="AE527">
        <v>5</v>
      </c>
      <c r="AF527" s="2" t="s">
        <v>584</v>
      </c>
    </row>
    <row r="528" spans="1:32" x14ac:dyDescent="0.3">
      <c r="A528">
        <v>526</v>
      </c>
      <c r="B528">
        <v>39</v>
      </c>
      <c r="C528" s="1">
        <v>44267.465787037036</v>
      </c>
      <c r="D528" s="1">
        <v>44267.47078703704</v>
      </c>
      <c r="E528" s="2" t="s">
        <v>32</v>
      </c>
      <c r="F528" s="2" t="s">
        <v>33</v>
      </c>
      <c r="G528" s="2" t="s">
        <v>98</v>
      </c>
      <c r="H528" s="2" t="s">
        <v>35</v>
      </c>
      <c r="I528">
        <v>3</v>
      </c>
      <c r="J528">
        <v>5</v>
      </c>
      <c r="K528">
        <v>5</v>
      </c>
      <c r="L528">
        <v>2</v>
      </c>
      <c r="M528">
        <v>3</v>
      </c>
      <c r="N528" s="2" t="s">
        <v>38</v>
      </c>
      <c r="O528" s="2" t="s">
        <v>37</v>
      </c>
      <c r="P528" s="2" t="s">
        <v>36</v>
      </c>
      <c r="Q528" s="2" t="s">
        <v>38</v>
      </c>
      <c r="R528" s="2" t="s">
        <v>38</v>
      </c>
      <c r="S528" s="2" t="s">
        <v>37</v>
      </c>
      <c r="T528" s="2" t="s">
        <v>37</v>
      </c>
      <c r="U528" s="2" t="s">
        <v>38</v>
      </c>
      <c r="V528" s="2" t="s">
        <v>36</v>
      </c>
      <c r="W528" s="2" t="s">
        <v>36</v>
      </c>
      <c r="X528" s="2" t="s">
        <v>36</v>
      </c>
      <c r="Y528" s="2" t="s">
        <v>36</v>
      </c>
      <c r="Z528" s="2" t="s">
        <v>36</v>
      </c>
      <c r="AA528" s="2" t="s">
        <v>41</v>
      </c>
      <c r="AB528" s="2" t="s">
        <v>467</v>
      </c>
      <c r="AC528" s="2" t="s">
        <v>41</v>
      </c>
      <c r="AD528">
        <v>1</v>
      </c>
      <c r="AE528">
        <v>5</v>
      </c>
      <c r="AF528" s="2" t="s">
        <v>41</v>
      </c>
    </row>
    <row r="529" spans="1:32" x14ac:dyDescent="0.3">
      <c r="A529">
        <v>527</v>
      </c>
      <c r="B529">
        <v>40</v>
      </c>
      <c r="C529" s="1">
        <v>44267.466458333336</v>
      </c>
      <c r="D529" s="1">
        <v>44267.471041666664</v>
      </c>
      <c r="E529" s="2" t="s">
        <v>32</v>
      </c>
      <c r="F529" s="2" t="s">
        <v>97</v>
      </c>
      <c r="G529" s="2" t="s">
        <v>98</v>
      </c>
      <c r="H529" s="2" t="s">
        <v>35</v>
      </c>
      <c r="I529">
        <v>2</v>
      </c>
      <c r="J529">
        <v>4</v>
      </c>
      <c r="K529">
        <v>4</v>
      </c>
      <c r="L529">
        <v>4</v>
      </c>
      <c r="M529">
        <v>4</v>
      </c>
      <c r="N529" s="2" t="s">
        <v>37</v>
      </c>
      <c r="O529" s="2" t="s">
        <v>38</v>
      </c>
      <c r="P529" s="2" t="s">
        <v>37</v>
      </c>
      <c r="Q529" s="2" t="s">
        <v>38</v>
      </c>
      <c r="R529" s="2" t="s">
        <v>36</v>
      </c>
      <c r="S529" s="2" t="s">
        <v>36</v>
      </c>
      <c r="T529" s="2" t="s">
        <v>37</v>
      </c>
      <c r="U529" s="2" t="s">
        <v>38</v>
      </c>
      <c r="V529" s="2" t="s">
        <v>36</v>
      </c>
      <c r="W529" s="2" t="s">
        <v>36</v>
      </c>
      <c r="X529" s="2" t="s">
        <v>36</v>
      </c>
      <c r="Y529" s="2" t="s">
        <v>36</v>
      </c>
      <c r="Z529" s="2" t="s">
        <v>36</v>
      </c>
      <c r="AA529" s="2" t="s">
        <v>41</v>
      </c>
      <c r="AB529" s="2" t="s">
        <v>585</v>
      </c>
      <c r="AC529" s="2" t="s">
        <v>586</v>
      </c>
      <c r="AD529">
        <v>2</v>
      </c>
      <c r="AE529">
        <v>5</v>
      </c>
      <c r="AF529" s="2" t="s">
        <v>41</v>
      </c>
    </row>
    <row r="530" spans="1:32" x14ac:dyDescent="0.3">
      <c r="A530">
        <v>528</v>
      </c>
      <c r="B530">
        <v>41</v>
      </c>
      <c r="C530" s="1">
        <v>44267.465833333335</v>
      </c>
      <c r="D530" s="1">
        <v>44267.471122685187</v>
      </c>
      <c r="E530" s="2" t="s">
        <v>32</v>
      </c>
      <c r="F530" s="2" t="s">
        <v>33</v>
      </c>
      <c r="G530" s="2" t="s">
        <v>98</v>
      </c>
      <c r="H530" s="2" t="s">
        <v>35</v>
      </c>
      <c r="I530">
        <v>4</v>
      </c>
      <c r="J530">
        <v>4</v>
      </c>
      <c r="K530">
        <v>5</v>
      </c>
      <c r="L530">
        <v>3</v>
      </c>
      <c r="M530">
        <v>4</v>
      </c>
      <c r="N530" s="2" t="s">
        <v>38</v>
      </c>
      <c r="O530" s="2" t="s">
        <v>38</v>
      </c>
      <c r="P530" s="2" t="s">
        <v>38</v>
      </c>
      <c r="Q530" s="2" t="s">
        <v>37</v>
      </c>
      <c r="R530" s="2" t="s">
        <v>37</v>
      </c>
      <c r="S530" s="2" t="s">
        <v>37</v>
      </c>
      <c r="T530" s="2" t="s">
        <v>37</v>
      </c>
      <c r="U530" s="2" t="s">
        <v>37</v>
      </c>
      <c r="V530" s="2" t="s">
        <v>36</v>
      </c>
      <c r="W530" s="2" t="s">
        <v>36</v>
      </c>
      <c r="X530" s="2" t="s">
        <v>36</v>
      </c>
      <c r="Y530" s="2" t="s">
        <v>36</v>
      </c>
      <c r="Z530" s="2" t="s">
        <v>36</v>
      </c>
      <c r="AA530" s="2" t="s">
        <v>41</v>
      </c>
      <c r="AB530" s="2" t="s">
        <v>84</v>
      </c>
      <c r="AC530" s="2" t="s">
        <v>41</v>
      </c>
      <c r="AD530">
        <v>1</v>
      </c>
      <c r="AE530">
        <v>5</v>
      </c>
      <c r="AF530" s="2" t="s">
        <v>41</v>
      </c>
    </row>
    <row r="531" spans="1:32" x14ac:dyDescent="0.3">
      <c r="A531">
        <v>529</v>
      </c>
      <c r="B531">
        <v>42</v>
      </c>
      <c r="C531" s="1">
        <v>44267.505960648145</v>
      </c>
      <c r="D531" s="1">
        <v>44267.506516203706</v>
      </c>
      <c r="E531" s="2" t="s">
        <v>32</v>
      </c>
      <c r="F531" s="2" t="s">
        <v>97</v>
      </c>
      <c r="G531" s="2" t="s">
        <v>109</v>
      </c>
      <c r="H531" s="2" t="s">
        <v>35</v>
      </c>
      <c r="I531">
        <v>3</v>
      </c>
      <c r="J531">
        <v>3</v>
      </c>
      <c r="K531">
        <v>3</v>
      </c>
      <c r="L531">
        <v>3</v>
      </c>
      <c r="M531">
        <v>3</v>
      </c>
      <c r="N531" s="2" t="s">
        <v>36</v>
      </c>
      <c r="O531" s="2" t="s">
        <v>36</v>
      </c>
      <c r="P531" s="2" t="s">
        <v>36</v>
      </c>
      <c r="Q531" s="2" t="s">
        <v>36</v>
      </c>
      <c r="R531" s="2" t="s">
        <v>36</v>
      </c>
      <c r="S531" s="2" t="s">
        <v>36</v>
      </c>
      <c r="T531" s="2" t="s">
        <v>36</v>
      </c>
      <c r="U531" s="2" t="s">
        <v>36</v>
      </c>
      <c r="V531" s="2" t="s">
        <v>36</v>
      </c>
      <c r="W531" s="2" t="s">
        <v>36</v>
      </c>
      <c r="X531" s="2" t="s">
        <v>36</v>
      </c>
      <c r="Y531" s="2" t="s">
        <v>36</v>
      </c>
      <c r="Z531" s="2" t="s">
        <v>36</v>
      </c>
      <c r="AA531" s="2" t="s">
        <v>41</v>
      </c>
      <c r="AB531" s="2" t="s">
        <v>299</v>
      </c>
      <c r="AC531" s="2" t="s">
        <v>41</v>
      </c>
      <c r="AD531">
        <v>3</v>
      </c>
      <c r="AE531">
        <v>3</v>
      </c>
      <c r="AF531" s="2" t="s">
        <v>41</v>
      </c>
    </row>
    <row r="532" spans="1:32" x14ac:dyDescent="0.3">
      <c r="A532">
        <v>530</v>
      </c>
      <c r="B532">
        <v>43</v>
      </c>
      <c r="C532" s="1">
        <v>44267.505995370368</v>
      </c>
      <c r="D532" s="1">
        <v>44267.507534722223</v>
      </c>
      <c r="E532" s="2" t="s">
        <v>32</v>
      </c>
      <c r="F532" s="2" t="s">
        <v>97</v>
      </c>
      <c r="G532" s="2" t="s">
        <v>109</v>
      </c>
      <c r="H532" s="2" t="s">
        <v>35</v>
      </c>
      <c r="I532">
        <v>5</v>
      </c>
      <c r="J532">
        <v>5</v>
      </c>
      <c r="K532">
        <v>1</v>
      </c>
      <c r="L532">
        <v>4</v>
      </c>
      <c r="M532">
        <v>3</v>
      </c>
      <c r="N532" s="2" t="s">
        <v>37</v>
      </c>
      <c r="O532" s="2" t="s">
        <v>37</v>
      </c>
      <c r="P532" s="2" t="s">
        <v>38</v>
      </c>
      <c r="Q532" s="2" t="s">
        <v>37</v>
      </c>
      <c r="R532" s="2" t="s">
        <v>38</v>
      </c>
      <c r="S532" s="2" t="s">
        <v>37</v>
      </c>
      <c r="T532" s="2" t="s">
        <v>38</v>
      </c>
      <c r="U532" s="2" t="s">
        <v>38</v>
      </c>
      <c r="V532" s="2" t="s">
        <v>38</v>
      </c>
      <c r="W532" s="2" t="s">
        <v>37</v>
      </c>
      <c r="X532" s="2" t="s">
        <v>38</v>
      </c>
      <c r="Y532" s="2" t="s">
        <v>37</v>
      </c>
      <c r="Z532" s="2" t="s">
        <v>37</v>
      </c>
      <c r="AA532" s="2" t="s">
        <v>41</v>
      </c>
      <c r="AB532" s="2" t="s">
        <v>587</v>
      </c>
      <c r="AC532" s="2" t="s">
        <v>41</v>
      </c>
      <c r="AD532">
        <v>4</v>
      </c>
      <c r="AE532">
        <v>5</v>
      </c>
      <c r="AF532" s="2" t="s">
        <v>41</v>
      </c>
    </row>
    <row r="533" spans="1:32" x14ac:dyDescent="0.3">
      <c r="A533">
        <v>531</v>
      </c>
      <c r="B533">
        <v>44</v>
      </c>
      <c r="C533" s="1">
        <v>44267.506724537037</v>
      </c>
      <c r="D533" s="1">
        <v>44267.508263888885</v>
      </c>
      <c r="E533" s="2" t="s">
        <v>32</v>
      </c>
      <c r="F533" s="2" t="s">
        <v>97</v>
      </c>
      <c r="G533" s="2" t="s">
        <v>109</v>
      </c>
      <c r="H533" s="2" t="s">
        <v>35</v>
      </c>
      <c r="I533">
        <v>5</v>
      </c>
      <c r="J533">
        <v>5</v>
      </c>
      <c r="K533">
        <v>5</v>
      </c>
      <c r="L533">
        <v>2</v>
      </c>
      <c r="M533">
        <v>2</v>
      </c>
      <c r="N533" s="2" t="s">
        <v>36</v>
      </c>
      <c r="O533" s="2" t="s">
        <v>36</v>
      </c>
      <c r="P533" s="2" t="s">
        <v>36</v>
      </c>
      <c r="Q533" s="2" t="s">
        <v>36</v>
      </c>
      <c r="R533" s="2" t="s">
        <v>36</v>
      </c>
      <c r="S533" s="2" t="s">
        <v>36</v>
      </c>
      <c r="T533" s="2" t="s">
        <v>39</v>
      </c>
      <c r="U533" s="2" t="s">
        <v>36</v>
      </c>
      <c r="V533" s="2" t="s">
        <v>36</v>
      </c>
      <c r="W533" s="2" t="s">
        <v>36</v>
      </c>
      <c r="X533" s="2" t="s">
        <v>36</v>
      </c>
      <c r="Y533" s="2" t="s">
        <v>36</v>
      </c>
      <c r="Z533" s="2" t="s">
        <v>36</v>
      </c>
      <c r="AA533" s="2" t="s">
        <v>81</v>
      </c>
      <c r="AB533" s="2" t="s">
        <v>90</v>
      </c>
      <c r="AC533" s="2" t="s">
        <v>588</v>
      </c>
      <c r="AD533">
        <v>3</v>
      </c>
      <c r="AE533">
        <v>5</v>
      </c>
      <c r="AF533" s="2" t="s">
        <v>81</v>
      </c>
    </row>
    <row r="534" spans="1:32" x14ac:dyDescent="0.3">
      <c r="A534">
        <v>532</v>
      </c>
      <c r="B534">
        <v>45</v>
      </c>
      <c r="C534" s="1">
        <v>44267.506122685183</v>
      </c>
      <c r="D534" s="1">
        <v>44267.508321759262</v>
      </c>
      <c r="E534" s="2" t="s">
        <v>32</v>
      </c>
      <c r="F534" s="2" t="s">
        <v>97</v>
      </c>
      <c r="G534" s="2" t="s">
        <v>109</v>
      </c>
      <c r="H534" s="2" t="s">
        <v>35</v>
      </c>
      <c r="I534">
        <v>2</v>
      </c>
      <c r="J534">
        <v>5</v>
      </c>
      <c r="K534">
        <v>5</v>
      </c>
      <c r="L534">
        <v>3</v>
      </c>
      <c r="M534">
        <v>3</v>
      </c>
      <c r="N534" s="2" t="s">
        <v>38</v>
      </c>
      <c r="O534" s="2" t="s">
        <v>37</v>
      </c>
      <c r="P534" s="2" t="s">
        <v>38</v>
      </c>
      <c r="Q534" s="2" t="s">
        <v>37</v>
      </c>
      <c r="R534" s="2" t="s">
        <v>40</v>
      </c>
      <c r="S534" s="2" t="s">
        <v>37</v>
      </c>
      <c r="T534" s="2" t="s">
        <v>36</v>
      </c>
      <c r="U534" s="2" t="s">
        <v>38</v>
      </c>
      <c r="V534" s="2" t="s">
        <v>36</v>
      </c>
      <c r="W534" s="2" t="s">
        <v>36</v>
      </c>
      <c r="X534" s="2" t="s">
        <v>36</v>
      </c>
      <c r="Y534" s="2" t="s">
        <v>36</v>
      </c>
      <c r="Z534" s="2" t="s">
        <v>36</v>
      </c>
      <c r="AA534" s="2" t="s">
        <v>41</v>
      </c>
      <c r="AB534" s="2" t="s">
        <v>259</v>
      </c>
      <c r="AC534" s="2" t="s">
        <v>41</v>
      </c>
      <c r="AD534">
        <v>5</v>
      </c>
      <c r="AE534">
        <v>3</v>
      </c>
      <c r="AF534" s="2" t="s">
        <v>41</v>
      </c>
    </row>
    <row r="535" spans="1:32" x14ac:dyDescent="0.3">
      <c r="A535">
        <v>533</v>
      </c>
      <c r="B535">
        <v>46</v>
      </c>
      <c r="C535" s="1">
        <v>44267.506493055553</v>
      </c>
      <c r="D535" s="1">
        <v>44267.508368055554</v>
      </c>
      <c r="E535" s="2" t="s">
        <v>32</v>
      </c>
      <c r="F535" s="2" t="s">
        <v>33</v>
      </c>
      <c r="G535" s="2" t="s">
        <v>109</v>
      </c>
      <c r="H535" s="2" t="s">
        <v>35</v>
      </c>
      <c r="I535">
        <v>3</v>
      </c>
      <c r="J535">
        <v>4</v>
      </c>
      <c r="K535">
        <v>1</v>
      </c>
      <c r="L535">
        <v>3</v>
      </c>
      <c r="M535">
        <v>5</v>
      </c>
      <c r="N535" s="2" t="s">
        <v>38</v>
      </c>
      <c r="O535" s="2" t="s">
        <v>38</v>
      </c>
      <c r="P535" s="2" t="s">
        <v>38</v>
      </c>
      <c r="Q535" s="2" t="s">
        <v>37</v>
      </c>
      <c r="R535" s="2" t="s">
        <v>38</v>
      </c>
      <c r="S535" s="2" t="s">
        <v>36</v>
      </c>
      <c r="T535" s="2" t="s">
        <v>36</v>
      </c>
      <c r="U535" s="2" t="s">
        <v>38</v>
      </c>
      <c r="V535" s="2" t="s">
        <v>36</v>
      </c>
      <c r="W535" s="2" t="s">
        <v>36</v>
      </c>
      <c r="X535" s="2" t="s">
        <v>38</v>
      </c>
      <c r="Y535" s="2" t="s">
        <v>36</v>
      </c>
      <c r="Z535" s="2" t="s">
        <v>36</v>
      </c>
      <c r="AA535" s="2" t="s">
        <v>41</v>
      </c>
      <c r="AB535" s="2" t="s">
        <v>71</v>
      </c>
      <c r="AC535" s="2" t="s">
        <v>41</v>
      </c>
      <c r="AD535">
        <v>5</v>
      </c>
      <c r="AE535">
        <v>5</v>
      </c>
      <c r="AF535" s="2" t="s">
        <v>41</v>
      </c>
    </row>
    <row r="536" spans="1:32" x14ac:dyDescent="0.3">
      <c r="A536">
        <v>534</v>
      </c>
      <c r="B536">
        <v>47</v>
      </c>
      <c r="C536" s="1">
        <v>44267.506041666667</v>
      </c>
      <c r="D536" s="1">
        <v>44267.509062500001</v>
      </c>
      <c r="E536" s="2" t="s">
        <v>32</v>
      </c>
      <c r="F536" s="2" t="s">
        <v>97</v>
      </c>
      <c r="G536" s="2" t="s">
        <v>109</v>
      </c>
      <c r="H536" s="2" t="s">
        <v>35</v>
      </c>
      <c r="I536">
        <v>3</v>
      </c>
      <c r="J536">
        <v>3</v>
      </c>
      <c r="K536">
        <v>3</v>
      </c>
      <c r="L536">
        <v>5</v>
      </c>
      <c r="M536">
        <v>4</v>
      </c>
      <c r="N536" s="2" t="s">
        <v>36</v>
      </c>
      <c r="O536" s="2" t="s">
        <v>36</v>
      </c>
      <c r="P536" s="2" t="s">
        <v>37</v>
      </c>
      <c r="Q536" s="2" t="s">
        <v>38</v>
      </c>
      <c r="R536" s="2" t="s">
        <v>38</v>
      </c>
      <c r="S536" s="2" t="s">
        <v>39</v>
      </c>
      <c r="T536" s="2" t="s">
        <v>39</v>
      </c>
      <c r="U536" s="2" t="s">
        <v>37</v>
      </c>
      <c r="V536" s="2" t="s">
        <v>36</v>
      </c>
      <c r="W536" s="2" t="s">
        <v>36</v>
      </c>
      <c r="X536" s="2" t="s">
        <v>36</v>
      </c>
      <c r="Y536" s="2" t="s">
        <v>37</v>
      </c>
      <c r="Z536" s="2" t="s">
        <v>37</v>
      </c>
      <c r="AA536" s="2" t="s">
        <v>176</v>
      </c>
      <c r="AB536" s="2" t="s">
        <v>44</v>
      </c>
      <c r="AC536" s="2" t="s">
        <v>41</v>
      </c>
      <c r="AD536">
        <v>3</v>
      </c>
      <c r="AE536">
        <v>3</v>
      </c>
      <c r="AF536" s="2" t="s">
        <v>41</v>
      </c>
    </row>
    <row r="537" spans="1:32" x14ac:dyDescent="0.3">
      <c r="A537">
        <v>535</v>
      </c>
      <c r="B537">
        <v>48</v>
      </c>
      <c r="C537" s="1">
        <v>44267.506331018521</v>
      </c>
      <c r="D537" s="1">
        <v>44267.509097222224</v>
      </c>
      <c r="E537" s="2" t="s">
        <v>32</v>
      </c>
      <c r="F537" s="2" t="s">
        <v>97</v>
      </c>
      <c r="G537" s="2" t="s">
        <v>109</v>
      </c>
      <c r="H537" s="2" t="s">
        <v>35</v>
      </c>
      <c r="I537">
        <v>4</v>
      </c>
      <c r="J537">
        <v>4</v>
      </c>
      <c r="K537">
        <v>4</v>
      </c>
      <c r="L537">
        <v>3</v>
      </c>
      <c r="M537">
        <v>3</v>
      </c>
      <c r="N537" s="2" t="s">
        <v>36</v>
      </c>
      <c r="O537" s="2" t="s">
        <v>36</v>
      </c>
      <c r="P537" s="2" t="s">
        <v>36</v>
      </c>
      <c r="Q537" s="2" t="s">
        <v>37</v>
      </c>
      <c r="R537" s="2" t="s">
        <v>39</v>
      </c>
      <c r="S537" s="2" t="s">
        <v>40</v>
      </c>
      <c r="T537" s="2" t="s">
        <v>36</v>
      </c>
      <c r="U537" s="2" t="s">
        <v>36</v>
      </c>
      <c r="V537" s="2" t="s">
        <v>36</v>
      </c>
      <c r="W537" s="2" t="s">
        <v>36</v>
      </c>
      <c r="X537" s="2" t="s">
        <v>36</v>
      </c>
      <c r="Y537" s="2" t="s">
        <v>38</v>
      </c>
      <c r="Z537" s="2" t="s">
        <v>39</v>
      </c>
      <c r="AA537" s="2" t="s">
        <v>589</v>
      </c>
      <c r="AB537" s="2" t="s">
        <v>63</v>
      </c>
      <c r="AC537" s="2" t="s">
        <v>590</v>
      </c>
      <c r="AD537">
        <v>4</v>
      </c>
      <c r="AE537">
        <v>4</v>
      </c>
      <c r="AF537" s="2" t="s">
        <v>41</v>
      </c>
    </row>
    <row r="538" spans="1:32" x14ac:dyDescent="0.3">
      <c r="A538">
        <v>536</v>
      </c>
      <c r="B538">
        <v>49</v>
      </c>
      <c r="C538" s="1">
        <v>44267.50613425926</v>
      </c>
      <c r="D538" s="1">
        <v>44267.509097222224</v>
      </c>
      <c r="E538" s="2" t="s">
        <v>32</v>
      </c>
      <c r="F538" s="2" t="s">
        <v>97</v>
      </c>
      <c r="G538" s="2" t="s">
        <v>109</v>
      </c>
      <c r="H538" s="2" t="s">
        <v>35</v>
      </c>
      <c r="I538">
        <v>1</v>
      </c>
      <c r="J538">
        <v>4</v>
      </c>
      <c r="K538">
        <v>4</v>
      </c>
      <c r="L538">
        <v>5</v>
      </c>
      <c r="M538">
        <v>5</v>
      </c>
      <c r="N538" s="2" t="s">
        <v>36</v>
      </c>
      <c r="O538" s="2" t="s">
        <v>37</v>
      </c>
      <c r="P538" s="2" t="s">
        <v>38</v>
      </c>
      <c r="Q538" s="2" t="s">
        <v>37</v>
      </c>
      <c r="R538" s="2" t="s">
        <v>36</v>
      </c>
      <c r="S538" s="2" t="s">
        <v>37</v>
      </c>
      <c r="T538" s="2" t="s">
        <v>37</v>
      </c>
      <c r="U538" s="2" t="s">
        <v>37</v>
      </c>
      <c r="V538" s="2" t="s">
        <v>39</v>
      </c>
      <c r="W538" s="2" t="s">
        <v>36</v>
      </c>
      <c r="X538" s="2" t="s">
        <v>37</v>
      </c>
      <c r="Y538" s="2" t="s">
        <v>38</v>
      </c>
      <c r="Z538" s="2" t="s">
        <v>37</v>
      </c>
      <c r="AA538" s="2" t="s">
        <v>41</v>
      </c>
      <c r="AB538" s="2" t="s">
        <v>45</v>
      </c>
      <c r="AC538" s="2" t="s">
        <v>41</v>
      </c>
      <c r="AD538">
        <v>2</v>
      </c>
      <c r="AE538">
        <v>1</v>
      </c>
      <c r="AF538" s="2" t="s">
        <v>41</v>
      </c>
    </row>
    <row r="539" spans="1:32" x14ac:dyDescent="0.3">
      <c r="A539">
        <v>537</v>
      </c>
      <c r="B539">
        <v>50</v>
      </c>
      <c r="C539" s="1">
        <v>44267.507418981484</v>
      </c>
      <c r="D539" s="1">
        <v>44267.509351851855</v>
      </c>
      <c r="E539" s="2" t="s">
        <v>32</v>
      </c>
      <c r="F539" s="2" t="s">
        <v>33</v>
      </c>
      <c r="G539" s="2" t="s">
        <v>109</v>
      </c>
      <c r="H539" s="2" t="s">
        <v>35</v>
      </c>
      <c r="I539">
        <v>2</v>
      </c>
      <c r="J539">
        <v>4</v>
      </c>
      <c r="K539">
        <v>5</v>
      </c>
      <c r="L539">
        <v>5</v>
      </c>
      <c r="M539">
        <v>4</v>
      </c>
      <c r="N539" s="2" t="s">
        <v>37</v>
      </c>
      <c r="O539" s="2" t="s">
        <v>38</v>
      </c>
      <c r="P539" s="2" t="s">
        <v>38</v>
      </c>
      <c r="Q539" s="2" t="s">
        <v>37</v>
      </c>
      <c r="R539" s="2" t="s">
        <v>37</v>
      </c>
      <c r="S539" s="2" t="s">
        <v>38</v>
      </c>
      <c r="T539" s="2" t="s">
        <v>36</v>
      </c>
      <c r="U539" s="2" t="s">
        <v>37</v>
      </c>
      <c r="V539" s="2" t="s">
        <v>36</v>
      </c>
      <c r="W539" s="2" t="s">
        <v>37</v>
      </c>
      <c r="X539" s="2" t="s">
        <v>37</v>
      </c>
      <c r="Y539" s="2" t="s">
        <v>36</v>
      </c>
      <c r="Z539" s="2" t="s">
        <v>36</v>
      </c>
      <c r="AA539" s="2" t="s">
        <v>591</v>
      </c>
      <c r="AB539" s="2" t="s">
        <v>62</v>
      </c>
      <c r="AC539" s="2" t="s">
        <v>41</v>
      </c>
      <c r="AD539">
        <v>5</v>
      </c>
      <c r="AE539">
        <v>5</v>
      </c>
      <c r="AF539" s="2" t="s">
        <v>41</v>
      </c>
    </row>
    <row r="540" spans="1:32" x14ac:dyDescent="0.3">
      <c r="A540">
        <v>538</v>
      </c>
      <c r="B540">
        <v>51</v>
      </c>
      <c r="C540" s="1">
        <v>44267.506076388891</v>
      </c>
      <c r="D540" s="1">
        <v>44267.509837962964</v>
      </c>
      <c r="E540" s="2" t="s">
        <v>32</v>
      </c>
      <c r="F540" s="2" t="s">
        <v>97</v>
      </c>
      <c r="G540" s="2" t="s">
        <v>109</v>
      </c>
      <c r="H540" s="2" t="s">
        <v>35</v>
      </c>
      <c r="I540">
        <v>3</v>
      </c>
      <c r="J540">
        <v>3</v>
      </c>
      <c r="K540">
        <v>5</v>
      </c>
      <c r="L540">
        <v>4</v>
      </c>
      <c r="M540">
        <v>3</v>
      </c>
      <c r="N540" s="2" t="s">
        <v>40</v>
      </c>
      <c r="O540" s="2" t="s">
        <v>37</v>
      </c>
      <c r="P540" s="2" t="s">
        <v>37</v>
      </c>
      <c r="Q540" s="2" t="s">
        <v>38</v>
      </c>
      <c r="R540" s="2" t="s">
        <v>36</v>
      </c>
      <c r="S540" s="2" t="s">
        <v>40</v>
      </c>
      <c r="T540" s="2" t="s">
        <v>37</v>
      </c>
      <c r="U540" s="2" t="s">
        <v>37</v>
      </c>
      <c r="V540" s="2" t="s">
        <v>40</v>
      </c>
      <c r="W540" s="2" t="s">
        <v>38</v>
      </c>
      <c r="X540" s="2" t="s">
        <v>38</v>
      </c>
      <c r="Y540" s="2" t="s">
        <v>36</v>
      </c>
      <c r="Z540" s="2" t="s">
        <v>36</v>
      </c>
      <c r="AA540" s="2" t="s">
        <v>41</v>
      </c>
      <c r="AB540" s="2" t="s">
        <v>45</v>
      </c>
      <c r="AC540" s="2" t="s">
        <v>41</v>
      </c>
      <c r="AD540">
        <v>2</v>
      </c>
      <c r="AE540">
        <v>1</v>
      </c>
      <c r="AF540" s="2" t="s">
        <v>592</v>
      </c>
    </row>
    <row r="541" spans="1:32" x14ac:dyDescent="0.3">
      <c r="A541">
        <v>539</v>
      </c>
      <c r="B541">
        <v>52</v>
      </c>
      <c r="C541" s="1">
        <v>44267.505937499998</v>
      </c>
      <c r="D541" s="1">
        <v>44267.510034722225</v>
      </c>
      <c r="E541" s="2" t="s">
        <v>32</v>
      </c>
      <c r="F541" s="2" t="s">
        <v>97</v>
      </c>
      <c r="G541" s="2" t="s">
        <v>109</v>
      </c>
      <c r="H541" s="2" t="s">
        <v>35</v>
      </c>
      <c r="I541">
        <v>3</v>
      </c>
      <c r="J541">
        <v>3</v>
      </c>
      <c r="K541">
        <v>5</v>
      </c>
      <c r="L541">
        <v>3</v>
      </c>
      <c r="M541">
        <v>4</v>
      </c>
      <c r="N541" s="2" t="s">
        <v>36</v>
      </c>
      <c r="O541" s="2" t="s">
        <v>37</v>
      </c>
      <c r="P541" s="2" t="s">
        <v>37</v>
      </c>
      <c r="Q541" s="2" t="s">
        <v>38</v>
      </c>
      <c r="R541" s="2" t="s">
        <v>36</v>
      </c>
      <c r="S541" s="2" t="s">
        <v>36</v>
      </c>
      <c r="T541" s="2" t="s">
        <v>37</v>
      </c>
      <c r="U541" s="2" t="s">
        <v>38</v>
      </c>
      <c r="V541" s="2" t="s">
        <v>36</v>
      </c>
      <c r="W541" s="2" t="s">
        <v>38</v>
      </c>
      <c r="X541" s="2" t="s">
        <v>36</v>
      </c>
      <c r="Y541" s="2" t="s">
        <v>37</v>
      </c>
      <c r="Z541" s="2" t="s">
        <v>37</v>
      </c>
      <c r="AA541" s="2" t="s">
        <v>593</v>
      </c>
      <c r="AB541" s="2" t="s">
        <v>61</v>
      </c>
      <c r="AC541" s="2" t="s">
        <v>41</v>
      </c>
      <c r="AD541">
        <v>2</v>
      </c>
      <c r="AE541">
        <v>2</v>
      </c>
      <c r="AF541" s="2" t="s">
        <v>41</v>
      </c>
    </row>
    <row r="542" spans="1:32" x14ac:dyDescent="0.3">
      <c r="A542">
        <v>540</v>
      </c>
      <c r="B542">
        <v>53</v>
      </c>
      <c r="C542" s="1">
        <v>44267.50644675926</v>
      </c>
      <c r="D542" s="1">
        <v>44267.51053240741</v>
      </c>
      <c r="E542" s="2" t="s">
        <v>32</v>
      </c>
      <c r="F542" s="2" t="s">
        <v>97</v>
      </c>
      <c r="G542" s="2" t="s">
        <v>98</v>
      </c>
      <c r="H542" s="2" t="s">
        <v>35</v>
      </c>
      <c r="I542">
        <v>3</v>
      </c>
      <c r="J542">
        <v>5</v>
      </c>
      <c r="K542">
        <v>2</v>
      </c>
      <c r="L542">
        <v>3</v>
      </c>
      <c r="M542">
        <v>2</v>
      </c>
      <c r="N542" s="2" t="s">
        <v>36</v>
      </c>
      <c r="O542" s="2" t="s">
        <v>40</v>
      </c>
      <c r="P542" s="2" t="s">
        <v>36</v>
      </c>
      <c r="Q542" s="2" t="s">
        <v>37</v>
      </c>
      <c r="R542" s="2" t="s">
        <v>36</v>
      </c>
      <c r="S542" s="2" t="s">
        <v>40</v>
      </c>
      <c r="T542" s="2" t="s">
        <v>36</v>
      </c>
      <c r="U542" s="2" t="s">
        <v>36</v>
      </c>
      <c r="V542" s="2" t="s">
        <v>36</v>
      </c>
      <c r="W542" s="2" t="s">
        <v>36</v>
      </c>
      <c r="X542" s="2" t="s">
        <v>36</v>
      </c>
      <c r="Y542" s="2" t="s">
        <v>36</v>
      </c>
      <c r="Z542" s="2" t="s">
        <v>36</v>
      </c>
      <c r="AA542" s="2" t="s">
        <v>81</v>
      </c>
      <c r="AB542" s="2" t="s">
        <v>44</v>
      </c>
      <c r="AC542" s="2" t="s">
        <v>81</v>
      </c>
      <c r="AD542">
        <v>1</v>
      </c>
      <c r="AE542">
        <v>4</v>
      </c>
      <c r="AF542" s="2" t="s">
        <v>41</v>
      </c>
    </row>
    <row r="543" spans="1:32" x14ac:dyDescent="0.3">
      <c r="A543">
        <v>541</v>
      </c>
      <c r="B543">
        <v>54</v>
      </c>
      <c r="C543" s="1">
        <v>44267.506180555552</v>
      </c>
      <c r="D543" s="1">
        <v>44267.511030092595</v>
      </c>
      <c r="E543" s="2" t="s">
        <v>32</v>
      </c>
      <c r="F543" s="2" t="s">
        <v>33</v>
      </c>
      <c r="G543" s="2" t="s">
        <v>109</v>
      </c>
      <c r="H543" s="2" t="s">
        <v>35</v>
      </c>
      <c r="I543">
        <v>1</v>
      </c>
      <c r="J543">
        <v>3</v>
      </c>
      <c r="K543">
        <v>3</v>
      </c>
      <c r="L543">
        <v>5</v>
      </c>
      <c r="M543">
        <v>4</v>
      </c>
      <c r="N543" s="2" t="s">
        <v>37</v>
      </c>
      <c r="O543" s="2" t="s">
        <v>38</v>
      </c>
      <c r="P543" s="2" t="s">
        <v>38</v>
      </c>
      <c r="Q543" s="2" t="s">
        <v>38</v>
      </c>
      <c r="R543" s="2" t="s">
        <v>38</v>
      </c>
      <c r="S543" s="2" t="s">
        <v>36</v>
      </c>
      <c r="T543" s="2" t="s">
        <v>37</v>
      </c>
      <c r="U543" s="2" t="s">
        <v>37</v>
      </c>
      <c r="V543" s="2" t="s">
        <v>37</v>
      </c>
      <c r="W543" s="2" t="s">
        <v>38</v>
      </c>
      <c r="X543" s="2" t="s">
        <v>38</v>
      </c>
      <c r="Y543" s="2" t="s">
        <v>38</v>
      </c>
      <c r="Z543" s="2" t="s">
        <v>38</v>
      </c>
      <c r="AA543" s="2" t="s">
        <v>594</v>
      </c>
      <c r="AB543" s="2" t="s">
        <v>146</v>
      </c>
      <c r="AC543" s="2" t="s">
        <v>595</v>
      </c>
      <c r="AD543">
        <v>5</v>
      </c>
      <c r="AE543">
        <v>1</v>
      </c>
      <c r="AF543" s="2" t="s">
        <v>41</v>
      </c>
    </row>
    <row r="544" spans="1:32" x14ac:dyDescent="0.3">
      <c r="A544">
        <v>542</v>
      </c>
      <c r="B544">
        <v>55</v>
      </c>
      <c r="C544" s="1">
        <v>44267.509293981479</v>
      </c>
      <c r="D544" s="1">
        <v>44267.511122685188</v>
      </c>
      <c r="E544" s="2" t="s">
        <v>32</v>
      </c>
      <c r="F544" s="2" t="s">
        <v>97</v>
      </c>
      <c r="G544" s="2" t="s">
        <v>109</v>
      </c>
      <c r="H544" s="2" t="s">
        <v>35</v>
      </c>
      <c r="I544">
        <v>3</v>
      </c>
      <c r="J544">
        <v>5</v>
      </c>
      <c r="K544">
        <v>5</v>
      </c>
      <c r="L544">
        <v>4</v>
      </c>
      <c r="M544">
        <v>5</v>
      </c>
      <c r="N544" s="2" t="s">
        <v>36</v>
      </c>
      <c r="O544" s="2" t="s">
        <v>38</v>
      </c>
      <c r="P544" s="2" t="s">
        <v>37</v>
      </c>
      <c r="Q544" s="2" t="s">
        <v>36</v>
      </c>
      <c r="R544" s="2" t="s">
        <v>36</v>
      </c>
      <c r="S544" s="2" t="s">
        <v>36</v>
      </c>
      <c r="T544" s="2" t="s">
        <v>36</v>
      </c>
      <c r="U544" s="2" t="s">
        <v>36</v>
      </c>
      <c r="V544" s="2" t="s">
        <v>36</v>
      </c>
      <c r="W544" s="2" t="s">
        <v>36</v>
      </c>
      <c r="X544" s="2" t="s">
        <v>36</v>
      </c>
      <c r="Y544" s="2" t="s">
        <v>36</v>
      </c>
      <c r="Z544" s="2" t="s">
        <v>36</v>
      </c>
      <c r="AA544" s="2" t="s">
        <v>41</v>
      </c>
      <c r="AB544" s="2" t="s">
        <v>596</v>
      </c>
      <c r="AC544" s="2" t="s">
        <v>41</v>
      </c>
      <c r="AD544">
        <v>2</v>
      </c>
      <c r="AE544">
        <v>2</v>
      </c>
      <c r="AF544" s="2" t="s">
        <v>41</v>
      </c>
    </row>
    <row r="545" spans="1:32" x14ac:dyDescent="0.3">
      <c r="A545">
        <v>543</v>
      </c>
      <c r="B545">
        <v>56</v>
      </c>
      <c r="C545" s="1">
        <v>44267.506273148145</v>
      </c>
      <c r="D545" s="1">
        <v>44267.511481481481</v>
      </c>
      <c r="E545" s="2" t="s">
        <v>32</v>
      </c>
      <c r="F545" s="2" t="s">
        <v>97</v>
      </c>
      <c r="G545" s="2" t="s">
        <v>109</v>
      </c>
      <c r="H545" s="2" t="s">
        <v>35</v>
      </c>
      <c r="I545">
        <v>1</v>
      </c>
      <c r="J545">
        <v>2</v>
      </c>
      <c r="K545">
        <v>3</v>
      </c>
      <c r="L545">
        <v>4</v>
      </c>
      <c r="M545">
        <v>4</v>
      </c>
      <c r="N545" s="2" t="s">
        <v>36</v>
      </c>
      <c r="O545" s="2" t="s">
        <v>38</v>
      </c>
      <c r="P545" s="2" t="s">
        <v>37</v>
      </c>
      <c r="Q545" s="2" t="s">
        <v>38</v>
      </c>
      <c r="R545" s="2" t="s">
        <v>37</v>
      </c>
      <c r="S545" s="2" t="s">
        <v>36</v>
      </c>
      <c r="T545" s="2" t="s">
        <v>40</v>
      </c>
      <c r="U545" s="2" t="s">
        <v>38</v>
      </c>
      <c r="V545" s="2" t="s">
        <v>39</v>
      </c>
      <c r="W545" s="2" t="s">
        <v>37</v>
      </c>
      <c r="X545" s="2" t="s">
        <v>38</v>
      </c>
      <c r="Y545" s="2" t="s">
        <v>36</v>
      </c>
      <c r="Z545" s="2" t="s">
        <v>40</v>
      </c>
      <c r="AA545" s="2" t="s">
        <v>41</v>
      </c>
      <c r="AB545" s="2" t="s">
        <v>597</v>
      </c>
      <c r="AC545" s="2" t="s">
        <v>41</v>
      </c>
      <c r="AD545">
        <v>4</v>
      </c>
      <c r="AE545">
        <v>1</v>
      </c>
      <c r="AF545" s="2" t="s">
        <v>41</v>
      </c>
    </row>
    <row r="546" spans="1:32" x14ac:dyDescent="0.3">
      <c r="A546">
        <v>544</v>
      </c>
      <c r="B546">
        <v>57</v>
      </c>
      <c r="C546" s="1">
        <v>44267.50818287037</v>
      </c>
      <c r="D546" s="1">
        <v>44267.511504629627</v>
      </c>
      <c r="E546" s="2" t="s">
        <v>32</v>
      </c>
      <c r="F546" s="2" t="s">
        <v>97</v>
      </c>
      <c r="G546" s="2" t="s">
        <v>109</v>
      </c>
      <c r="H546" s="2" t="s">
        <v>35</v>
      </c>
      <c r="I546">
        <v>3</v>
      </c>
      <c r="J546">
        <v>5</v>
      </c>
      <c r="K546">
        <v>5</v>
      </c>
      <c r="L546">
        <v>3</v>
      </c>
      <c r="M546">
        <v>4</v>
      </c>
      <c r="N546" s="2" t="s">
        <v>36</v>
      </c>
      <c r="O546" s="2" t="s">
        <v>36</v>
      </c>
      <c r="P546" s="2" t="s">
        <v>37</v>
      </c>
      <c r="Q546" s="2" t="s">
        <v>38</v>
      </c>
      <c r="R546" s="2" t="s">
        <v>38</v>
      </c>
      <c r="S546" s="2" t="s">
        <v>38</v>
      </c>
      <c r="T546" s="2" t="s">
        <v>38</v>
      </c>
      <c r="U546" s="2" t="s">
        <v>38</v>
      </c>
      <c r="V546" s="2" t="s">
        <v>40</v>
      </c>
      <c r="W546" s="2" t="s">
        <v>40</v>
      </c>
      <c r="X546" s="2" t="s">
        <v>36</v>
      </c>
      <c r="Y546" s="2" t="s">
        <v>36</v>
      </c>
      <c r="Z546" s="2" t="s">
        <v>36</v>
      </c>
      <c r="AA546" s="2" t="s">
        <v>41</v>
      </c>
      <c r="AB546" s="2" t="s">
        <v>598</v>
      </c>
      <c r="AC546" s="2" t="s">
        <v>41</v>
      </c>
      <c r="AD546">
        <v>1</v>
      </c>
      <c r="AE546">
        <v>1</v>
      </c>
      <c r="AF546" s="2" t="s">
        <v>41</v>
      </c>
    </row>
    <row r="547" spans="1:32" x14ac:dyDescent="0.3">
      <c r="A547">
        <v>545</v>
      </c>
      <c r="B547">
        <v>58</v>
      </c>
      <c r="C547" s="1">
        <v>44267.506655092591</v>
      </c>
      <c r="D547" s="1">
        <v>44267.511608796296</v>
      </c>
      <c r="E547" s="2" t="s">
        <v>32</v>
      </c>
      <c r="F547" s="2" t="s">
        <v>97</v>
      </c>
      <c r="G547" s="2" t="s">
        <v>109</v>
      </c>
      <c r="H547" s="2" t="s">
        <v>35</v>
      </c>
      <c r="I547">
        <v>2</v>
      </c>
      <c r="J547">
        <v>4</v>
      </c>
      <c r="K547">
        <v>5</v>
      </c>
      <c r="L547">
        <v>2</v>
      </c>
      <c r="M547">
        <v>3</v>
      </c>
      <c r="N547" s="2" t="s">
        <v>36</v>
      </c>
      <c r="O547" s="2" t="s">
        <v>36</v>
      </c>
      <c r="P547" s="2" t="s">
        <v>36</v>
      </c>
      <c r="Q547" s="2" t="s">
        <v>36</v>
      </c>
      <c r="R547" s="2" t="s">
        <v>36</v>
      </c>
      <c r="S547" s="2" t="s">
        <v>36</v>
      </c>
      <c r="T547" s="2" t="s">
        <v>36</v>
      </c>
      <c r="U547" s="2" t="s">
        <v>36</v>
      </c>
      <c r="V547" s="2" t="s">
        <v>36</v>
      </c>
      <c r="W547" s="2" t="s">
        <v>36</v>
      </c>
      <c r="X547" s="2" t="s">
        <v>36</v>
      </c>
      <c r="Y547" s="2" t="s">
        <v>36</v>
      </c>
      <c r="Z547" s="2" t="s">
        <v>36</v>
      </c>
      <c r="AA547" s="2" t="s">
        <v>41</v>
      </c>
      <c r="AB547" s="2" t="s">
        <v>43</v>
      </c>
      <c r="AC547" s="2" t="s">
        <v>41</v>
      </c>
      <c r="AD547">
        <v>1</v>
      </c>
      <c r="AE547">
        <v>2</v>
      </c>
      <c r="AF547" s="2" t="s">
        <v>41</v>
      </c>
    </row>
    <row r="548" spans="1:32" x14ac:dyDescent="0.3">
      <c r="A548">
        <v>546</v>
      </c>
      <c r="B548">
        <v>59</v>
      </c>
      <c r="C548" s="1">
        <v>44267.505960648145</v>
      </c>
      <c r="D548" s="1">
        <v>44267.511759259258</v>
      </c>
      <c r="E548" s="2" t="s">
        <v>32</v>
      </c>
      <c r="F548" s="2" t="s">
        <v>97</v>
      </c>
      <c r="G548" s="2" t="s">
        <v>109</v>
      </c>
      <c r="H548" s="2" t="s">
        <v>35</v>
      </c>
      <c r="I548">
        <v>0</v>
      </c>
      <c r="J548">
        <v>3</v>
      </c>
      <c r="K548">
        <v>3</v>
      </c>
      <c r="L548">
        <v>5</v>
      </c>
      <c r="M548">
        <v>5</v>
      </c>
      <c r="N548" s="2" t="s">
        <v>40</v>
      </c>
      <c r="O548" s="2" t="s">
        <v>37</v>
      </c>
      <c r="P548" s="2" t="s">
        <v>36</v>
      </c>
      <c r="Q548" s="2" t="s">
        <v>38</v>
      </c>
      <c r="R548" s="2" t="s">
        <v>37</v>
      </c>
      <c r="S548" s="2" t="s">
        <v>37</v>
      </c>
      <c r="T548" s="2" t="s">
        <v>38</v>
      </c>
      <c r="U548" s="2" t="s">
        <v>38</v>
      </c>
      <c r="V548" s="2" t="s">
        <v>36</v>
      </c>
      <c r="W548" s="2" t="s">
        <v>37</v>
      </c>
      <c r="X548" s="2" t="s">
        <v>36</v>
      </c>
      <c r="Y548" s="2" t="s">
        <v>38</v>
      </c>
      <c r="Z548" s="2" t="s">
        <v>37</v>
      </c>
      <c r="AA548" s="2" t="s">
        <v>599</v>
      </c>
      <c r="AB548" s="2" t="s">
        <v>346</v>
      </c>
      <c r="AC548" s="2" t="s">
        <v>41</v>
      </c>
      <c r="AD548">
        <v>5</v>
      </c>
      <c r="AE548">
        <v>1</v>
      </c>
      <c r="AF548" s="2" t="s">
        <v>600</v>
      </c>
    </row>
    <row r="549" spans="1:32" x14ac:dyDescent="0.3">
      <c r="A549">
        <v>547</v>
      </c>
      <c r="B549">
        <v>60</v>
      </c>
      <c r="C549" s="1">
        <v>44267.508136574077</v>
      </c>
      <c r="D549" s="1">
        <v>44267.511921296296</v>
      </c>
      <c r="E549" s="2" t="s">
        <v>32</v>
      </c>
      <c r="F549" s="2" t="s">
        <v>97</v>
      </c>
      <c r="G549" s="2" t="s">
        <v>109</v>
      </c>
      <c r="H549" s="2" t="s">
        <v>35</v>
      </c>
      <c r="I549">
        <v>3</v>
      </c>
      <c r="J549">
        <v>4</v>
      </c>
      <c r="K549">
        <v>5</v>
      </c>
      <c r="L549">
        <v>2</v>
      </c>
      <c r="M549">
        <v>1</v>
      </c>
      <c r="N549" s="2" t="s">
        <v>36</v>
      </c>
      <c r="O549" s="2" t="s">
        <v>38</v>
      </c>
      <c r="P549" s="2" t="s">
        <v>37</v>
      </c>
      <c r="Q549" s="2" t="s">
        <v>38</v>
      </c>
      <c r="R549" s="2" t="s">
        <v>37</v>
      </c>
      <c r="S549" s="2" t="s">
        <v>40</v>
      </c>
      <c r="T549" s="2" t="s">
        <v>36</v>
      </c>
      <c r="U549" s="2" t="s">
        <v>37</v>
      </c>
      <c r="V549" s="2" t="s">
        <v>36</v>
      </c>
      <c r="W549" s="2" t="s">
        <v>39</v>
      </c>
      <c r="X549" s="2" t="s">
        <v>39</v>
      </c>
      <c r="Y549" s="2" t="s">
        <v>37</v>
      </c>
      <c r="Z549" s="2" t="s">
        <v>36</v>
      </c>
      <c r="AA549" s="2" t="s">
        <v>601</v>
      </c>
      <c r="AB549" s="2" t="s">
        <v>44</v>
      </c>
      <c r="AC549" s="2" t="s">
        <v>41</v>
      </c>
      <c r="AD549">
        <v>5</v>
      </c>
      <c r="AE549">
        <v>5</v>
      </c>
      <c r="AF549" s="2" t="s">
        <v>41</v>
      </c>
    </row>
    <row r="550" spans="1:32" x14ac:dyDescent="0.3">
      <c r="A550">
        <v>548</v>
      </c>
      <c r="B550">
        <v>61</v>
      </c>
      <c r="C550" s="1">
        <v>44267.506064814814</v>
      </c>
      <c r="D550" s="1">
        <v>44267.511990740742</v>
      </c>
      <c r="E550" s="2" t="s">
        <v>32</v>
      </c>
      <c r="F550" s="2" t="s">
        <v>97</v>
      </c>
      <c r="G550" s="2" t="s">
        <v>109</v>
      </c>
      <c r="H550" s="2" t="s">
        <v>35</v>
      </c>
      <c r="I550">
        <v>2</v>
      </c>
      <c r="J550">
        <v>3</v>
      </c>
      <c r="K550">
        <v>5</v>
      </c>
      <c r="L550">
        <v>4</v>
      </c>
      <c r="M550">
        <v>3</v>
      </c>
      <c r="N550" s="2" t="s">
        <v>37</v>
      </c>
      <c r="O550" s="2" t="s">
        <v>38</v>
      </c>
      <c r="P550" s="2" t="s">
        <v>36</v>
      </c>
      <c r="Q550" s="2" t="s">
        <v>37</v>
      </c>
      <c r="R550" s="2" t="s">
        <v>36</v>
      </c>
      <c r="S550" s="2" t="s">
        <v>39</v>
      </c>
      <c r="T550" s="2" t="s">
        <v>36</v>
      </c>
      <c r="U550" s="2" t="s">
        <v>38</v>
      </c>
      <c r="V550" s="2" t="s">
        <v>39</v>
      </c>
      <c r="W550" s="2" t="s">
        <v>37</v>
      </c>
      <c r="X550" s="2" t="s">
        <v>39</v>
      </c>
      <c r="Y550" s="2" t="s">
        <v>36</v>
      </c>
      <c r="Z550" s="2" t="s">
        <v>36</v>
      </c>
      <c r="AA550" s="2" t="s">
        <v>41</v>
      </c>
      <c r="AB550" s="2" t="s">
        <v>138</v>
      </c>
      <c r="AC550" s="2" t="s">
        <v>41</v>
      </c>
      <c r="AD550">
        <v>3</v>
      </c>
      <c r="AE550">
        <v>1</v>
      </c>
      <c r="AF550" s="2" t="s">
        <v>602</v>
      </c>
    </row>
    <row r="551" spans="1:32" x14ac:dyDescent="0.3">
      <c r="A551">
        <v>549</v>
      </c>
      <c r="B551">
        <v>62</v>
      </c>
      <c r="C551" s="1">
        <v>44267.50885416667</v>
      </c>
      <c r="D551" s="1">
        <v>44267.512083333335</v>
      </c>
      <c r="E551" s="2" t="s">
        <v>32</v>
      </c>
      <c r="F551" s="2" t="s">
        <v>97</v>
      </c>
      <c r="G551" s="2" t="s">
        <v>109</v>
      </c>
      <c r="H551" s="2" t="s">
        <v>35</v>
      </c>
      <c r="I551">
        <v>2</v>
      </c>
      <c r="J551">
        <v>4</v>
      </c>
      <c r="K551">
        <v>5</v>
      </c>
      <c r="L551">
        <v>4</v>
      </c>
      <c r="M551">
        <v>3</v>
      </c>
      <c r="N551" s="2" t="s">
        <v>38</v>
      </c>
      <c r="O551" s="2" t="s">
        <v>38</v>
      </c>
      <c r="P551" s="2" t="s">
        <v>38</v>
      </c>
      <c r="Q551" s="2" t="s">
        <v>38</v>
      </c>
      <c r="R551" s="2" t="s">
        <v>38</v>
      </c>
      <c r="S551" s="2" t="s">
        <v>38</v>
      </c>
      <c r="T551" s="2" t="s">
        <v>38</v>
      </c>
      <c r="U551" s="2" t="s">
        <v>38</v>
      </c>
      <c r="V551" s="2" t="s">
        <v>40</v>
      </c>
      <c r="W551" s="2" t="s">
        <v>38</v>
      </c>
      <c r="X551" s="2" t="s">
        <v>36</v>
      </c>
      <c r="Y551" s="2" t="s">
        <v>36</v>
      </c>
      <c r="Z551" s="2" t="s">
        <v>36</v>
      </c>
      <c r="AA551" s="2" t="s">
        <v>603</v>
      </c>
      <c r="AB551" s="2" t="s">
        <v>322</v>
      </c>
      <c r="AC551" s="2" t="s">
        <v>41</v>
      </c>
      <c r="AD551">
        <v>4</v>
      </c>
      <c r="AE551">
        <v>2</v>
      </c>
      <c r="AF551" s="2" t="s">
        <v>81</v>
      </c>
    </row>
    <row r="552" spans="1:32" x14ac:dyDescent="0.3">
      <c r="A552">
        <v>550</v>
      </c>
      <c r="B552">
        <v>63</v>
      </c>
      <c r="C552" s="1">
        <v>44267.50885416667</v>
      </c>
      <c r="D552" s="1">
        <v>44267.512430555558</v>
      </c>
      <c r="E552" s="2" t="s">
        <v>32</v>
      </c>
      <c r="F552" s="2" t="s">
        <v>97</v>
      </c>
      <c r="G552" s="2" t="s">
        <v>109</v>
      </c>
      <c r="H552" s="2" t="s">
        <v>35</v>
      </c>
      <c r="I552">
        <v>5</v>
      </c>
      <c r="J552">
        <v>4</v>
      </c>
      <c r="K552">
        <v>3</v>
      </c>
      <c r="L552">
        <v>2</v>
      </c>
      <c r="M552">
        <v>2</v>
      </c>
      <c r="N552" s="2" t="s">
        <v>39</v>
      </c>
      <c r="O552" s="2" t="s">
        <v>38</v>
      </c>
      <c r="P552" s="2" t="s">
        <v>36</v>
      </c>
      <c r="Q552" s="2" t="s">
        <v>37</v>
      </c>
      <c r="R552" s="2" t="s">
        <v>38</v>
      </c>
      <c r="S552" s="2" t="s">
        <v>38</v>
      </c>
      <c r="T552" s="2" t="s">
        <v>36</v>
      </c>
      <c r="U552" s="2" t="s">
        <v>38</v>
      </c>
      <c r="V552" s="2" t="s">
        <v>37</v>
      </c>
      <c r="W552" s="2" t="s">
        <v>36</v>
      </c>
      <c r="X552" s="2" t="s">
        <v>38</v>
      </c>
      <c r="Y552" s="2" t="s">
        <v>39</v>
      </c>
      <c r="Z552" s="2" t="s">
        <v>39</v>
      </c>
      <c r="AA552" s="2" t="s">
        <v>41</v>
      </c>
      <c r="AB552" s="2" t="s">
        <v>90</v>
      </c>
      <c r="AC552" s="2" t="s">
        <v>604</v>
      </c>
      <c r="AD552">
        <v>2</v>
      </c>
      <c r="AE552">
        <v>5</v>
      </c>
      <c r="AF552" s="2" t="s">
        <v>605</v>
      </c>
    </row>
    <row r="553" spans="1:32" x14ac:dyDescent="0.3">
      <c r="A553">
        <v>551</v>
      </c>
      <c r="B553">
        <v>64</v>
      </c>
      <c r="C553" s="1">
        <v>44267.506469907406</v>
      </c>
      <c r="D553" s="1">
        <v>44267.513078703705</v>
      </c>
      <c r="E553" s="2" t="s">
        <v>32</v>
      </c>
      <c r="F553" s="2" t="s">
        <v>97</v>
      </c>
      <c r="G553" s="2" t="s">
        <v>109</v>
      </c>
      <c r="H553" s="2" t="s">
        <v>35</v>
      </c>
      <c r="I553">
        <v>5</v>
      </c>
      <c r="J553">
        <v>3</v>
      </c>
      <c r="K553">
        <v>5</v>
      </c>
      <c r="L553">
        <v>2</v>
      </c>
      <c r="M553">
        <v>2</v>
      </c>
      <c r="N553" s="2" t="s">
        <v>38</v>
      </c>
      <c r="O553" s="2" t="s">
        <v>38</v>
      </c>
      <c r="P553" s="2" t="s">
        <v>38</v>
      </c>
      <c r="Q553" s="2" t="s">
        <v>37</v>
      </c>
      <c r="R553" s="2" t="s">
        <v>36</v>
      </c>
      <c r="S553" s="2" t="s">
        <v>39</v>
      </c>
      <c r="T553" s="2" t="s">
        <v>38</v>
      </c>
      <c r="U553" s="2" t="s">
        <v>38</v>
      </c>
      <c r="V553" s="2" t="s">
        <v>38</v>
      </c>
      <c r="W553" s="2" t="s">
        <v>37</v>
      </c>
      <c r="X553" s="2" t="s">
        <v>36</v>
      </c>
      <c r="Y553" s="2" t="s">
        <v>38</v>
      </c>
      <c r="Z553" s="2" t="s">
        <v>36</v>
      </c>
      <c r="AA553" s="2" t="s">
        <v>41</v>
      </c>
      <c r="AB553" s="2" t="s">
        <v>606</v>
      </c>
      <c r="AC553" s="2" t="s">
        <v>41</v>
      </c>
      <c r="AD553">
        <v>3</v>
      </c>
      <c r="AE553">
        <v>5</v>
      </c>
      <c r="AF553" s="2" t="s">
        <v>41</v>
      </c>
    </row>
    <row r="554" spans="1:32" x14ac:dyDescent="0.3">
      <c r="A554">
        <v>552</v>
      </c>
      <c r="B554">
        <v>65</v>
      </c>
      <c r="C554" s="1">
        <v>44267.506226851852</v>
      </c>
      <c r="D554" s="1">
        <v>44267.513194444444</v>
      </c>
      <c r="E554" s="2" t="s">
        <v>32</v>
      </c>
      <c r="F554" s="2" t="s">
        <v>97</v>
      </c>
      <c r="G554" s="2" t="s">
        <v>109</v>
      </c>
      <c r="H554" s="2" t="s">
        <v>35</v>
      </c>
      <c r="I554">
        <v>2</v>
      </c>
      <c r="J554">
        <v>3</v>
      </c>
      <c r="K554">
        <v>5</v>
      </c>
      <c r="L554">
        <v>5</v>
      </c>
      <c r="M554">
        <v>4</v>
      </c>
      <c r="N554" s="2" t="s">
        <v>37</v>
      </c>
      <c r="O554" s="2" t="s">
        <v>38</v>
      </c>
      <c r="P554" s="2" t="s">
        <v>36</v>
      </c>
      <c r="Q554" s="2" t="s">
        <v>38</v>
      </c>
      <c r="R554" s="2" t="s">
        <v>37</v>
      </c>
      <c r="S554" s="2" t="s">
        <v>38</v>
      </c>
      <c r="T554" s="2" t="s">
        <v>38</v>
      </c>
      <c r="U554" s="2" t="s">
        <v>38</v>
      </c>
      <c r="V554" s="2" t="s">
        <v>38</v>
      </c>
      <c r="W554" s="2" t="s">
        <v>36</v>
      </c>
      <c r="X554" s="2" t="s">
        <v>38</v>
      </c>
      <c r="Y554" s="2" t="s">
        <v>38</v>
      </c>
      <c r="Z554" s="2" t="s">
        <v>38</v>
      </c>
      <c r="AA554" s="2" t="s">
        <v>41</v>
      </c>
      <c r="AB554" s="2" t="s">
        <v>138</v>
      </c>
      <c r="AC554" s="2" t="s">
        <v>41</v>
      </c>
      <c r="AD554">
        <v>4</v>
      </c>
      <c r="AE554">
        <v>4</v>
      </c>
      <c r="AF554" s="2" t="s">
        <v>607</v>
      </c>
    </row>
    <row r="555" spans="1:32" x14ac:dyDescent="0.3">
      <c r="A555">
        <v>553</v>
      </c>
      <c r="B555">
        <v>1</v>
      </c>
      <c r="C555" s="1">
        <v>44267.428796296299</v>
      </c>
      <c r="D555" s="1">
        <v>44267.431284722225</v>
      </c>
      <c r="E555" s="2" t="s">
        <v>156</v>
      </c>
      <c r="F555" s="2" t="s">
        <v>161</v>
      </c>
      <c r="G555" s="2" t="s">
        <v>157</v>
      </c>
      <c r="H555" s="2" t="s">
        <v>35</v>
      </c>
      <c r="I555">
        <v>3</v>
      </c>
      <c r="J555">
        <v>4</v>
      </c>
      <c r="K555">
        <v>5</v>
      </c>
      <c r="L555">
        <v>3</v>
      </c>
      <c r="M555">
        <v>5</v>
      </c>
      <c r="N555" s="2" t="s">
        <v>37</v>
      </c>
      <c r="O555" s="2" t="s">
        <v>38</v>
      </c>
      <c r="P555" s="2" t="s">
        <v>39</v>
      </c>
      <c r="Q555" s="2" t="s">
        <v>37</v>
      </c>
      <c r="R555" s="2" t="s">
        <v>36</v>
      </c>
      <c r="S555" s="2" t="s">
        <v>36</v>
      </c>
      <c r="T555" s="2" t="s">
        <v>37</v>
      </c>
      <c r="U555" s="2" t="s">
        <v>37</v>
      </c>
      <c r="V555" s="2" t="s">
        <v>37</v>
      </c>
      <c r="W555" s="2" t="s">
        <v>37</v>
      </c>
      <c r="X555" s="2" t="s">
        <v>36</v>
      </c>
      <c r="Y555" s="2" t="s">
        <v>38</v>
      </c>
      <c r="Z555" s="2" t="s">
        <v>38</v>
      </c>
      <c r="AA555" s="2" t="s">
        <v>41</v>
      </c>
      <c r="AB555" s="2" t="s">
        <v>138</v>
      </c>
      <c r="AC555" s="2" t="s">
        <v>41</v>
      </c>
      <c r="AD555">
        <v>2</v>
      </c>
      <c r="AE555">
        <v>1</v>
      </c>
      <c r="AF555" s="2" t="s">
        <v>41</v>
      </c>
    </row>
    <row r="556" spans="1:32" x14ac:dyDescent="0.3">
      <c r="A556">
        <v>554</v>
      </c>
      <c r="B556">
        <v>2</v>
      </c>
      <c r="C556" s="1">
        <v>44267.431215277778</v>
      </c>
      <c r="D556" s="1">
        <v>44267.431423611109</v>
      </c>
      <c r="E556" s="2" t="s">
        <v>156</v>
      </c>
      <c r="F556" s="2" t="s">
        <v>50</v>
      </c>
      <c r="G556" s="2" t="s">
        <v>157</v>
      </c>
      <c r="H556" s="2" t="s">
        <v>35</v>
      </c>
      <c r="I556">
        <v>3</v>
      </c>
      <c r="J556">
        <v>3</v>
      </c>
      <c r="K556">
        <v>5</v>
      </c>
      <c r="L556">
        <v>5</v>
      </c>
      <c r="M556">
        <v>5</v>
      </c>
      <c r="N556" s="2" t="s">
        <v>36</v>
      </c>
      <c r="O556" s="2" t="s">
        <v>36</v>
      </c>
      <c r="P556" s="2" t="s">
        <v>36</v>
      </c>
      <c r="Q556" s="2" t="s">
        <v>36</v>
      </c>
      <c r="R556" s="2" t="s">
        <v>36</v>
      </c>
      <c r="S556" s="2" t="s">
        <v>36</v>
      </c>
      <c r="T556" s="2" t="s">
        <v>36</v>
      </c>
      <c r="U556" s="2" t="s">
        <v>36</v>
      </c>
      <c r="V556" s="2" t="s">
        <v>36</v>
      </c>
      <c r="W556" s="2" t="s">
        <v>36</v>
      </c>
      <c r="X556" s="2" t="s">
        <v>36</v>
      </c>
      <c r="Y556" s="2" t="s">
        <v>36</v>
      </c>
      <c r="Z556" s="2" t="s">
        <v>36</v>
      </c>
      <c r="AA556" s="2" t="s">
        <v>41</v>
      </c>
      <c r="AB556" s="2" t="s">
        <v>43</v>
      </c>
      <c r="AC556" s="2" t="s">
        <v>41</v>
      </c>
      <c r="AD556">
        <v>3</v>
      </c>
      <c r="AE556">
        <v>5</v>
      </c>
      <c r="AF556" s="2" t="s">
        <v>41</v>
      </c>
    </row>
    <row r="557" spans="1:32" x14ac:dyDescent="0.3">
      <c r="A557">
        <v>555</v>
      </c>
      <c r="B557">
        <v>3</v>
      </c>
      <c r="C557" s="1">
        <v>44267.429074074076</v>
      </c>
      <c r="D557" s="1">
        <v>44267.431504629632</v>
      </c>
      <c r="E557" s="2" t="s">
        <v>156</v>
      </c>
      <c r="F557" s="2" t="s">
        <v>50</v>
      </c>
      <c r="G557" s="2" t="s">
        <v>157</v>
      </c>
      <c r="H557" s="2" t="s">
        <v>35</v>
      </c>
      <c r="I557">
        <v>2</v>
      </c>
      <c r="J557">
        <v>2</v>
      </c>
      <c r="K557">
        <v>4</v>
      </c>
      <c r="L557">
        <v>5</v>
      </c>
      <c r="M557">
        <v>4</v>
      </c>
      <c r="N557" s="2" t="s">
        <v>36</v>
      </c>
      <c r="O557" s="2" t="s">
        <v>38</v>
      </c>
      <c r="P557" s="2" t="s">
        <v>37</v>
      </c>
      <c r="Q557" s="2" t="s">
        <v>37</v>
      </c>
      <c r="R557" s="2" t="s">
        <v>38</v>
      </c>
      <c r="S557" s="2" t="s">
        <v>36</v>
      </c>
      <c r="T557" s="2" t="s">
        <v>38</v>
      </c>
      <c r="U557" s="2" t="s">
        <v>37</v>
      </c>
      <c r="V557" s="2" t="s">
        <v>37</v>
      </c>
      <c r="W557" s="2" t="s">
        <v>37</v>
      </c>
      <c r="X557" s="2" t="s">
        <v>37</v>
      </c>
      <c r="Y557" s="2" t="s">
        <v>37</v>
      </c>
      <c r="Z557" s="2" t="s">
        <v>37</v>
      </c>
      <c r="AA557" s="2" t="s">
        <v>41</v>
      </c>
      <c r="AB557" s="2" t="s">
        <v>608</v>
      </c>
      <c r="AC557" s="2" t="s">
        <v>41</v>
      </c>
      <c r="AD557">
        <v>3</v>
      </c>
      <c r="AE557">
        <v>1</v>
      </c>
      <c r="AF557" s="2" t="s">
        <v>41</v>
      </c>
    </row>
    <row r="558" spans="1:32" x14ac:dyDescent="0.3">
      <c r="A558">
        <v>556</v>
      </c>
      <c r="B558">
        <v>4</v>
      </c>
      <c r="C558" s="1">
        <v>44267.42931712963</v>
      </c>
      <c r="D558" s="1">
        <v>44267.432233796295</v>
      </c>
      <c r="E558" s="2" t="s">
        <v>156</v>
      </c>
      <c r="F558" s="2" t="s">
        <v>50</v>
      </c>
      <c r="G558" s="2" t="s">
        <v>157</v>
      </c>
      <c r="H558" s="2" t="s">
        <v>35</v>
      </c>
      <c r="I558">
        <v>1</v>
      </c>
      <c r="J558">
        <v>3</v>
      </c>
      <c r="K558">
        <v>5</v>
      </c>
      <c r="L558">
        <v>4</v>
      </c>
      <c r="M558">
        <v>3</v>
      </c>
      <c r="N558" s="2" t="s">
        <v>37</v>
      </c>
      <c r="O558" s="2" t="s">
        <v>36</v>
      </c>
      <c r="P558" s="2" t="s">
        <v>37</v>
      </c>
      <c r="Q558" s="2" t="s">
        <v>37</v>
      </c>
      <c r="R558" s="2" t="s">
        <v>37</v>
      </c>
      <c r="S558" s="2" t="s">
        <v>40</v>
      </c>
      <c r="T558" s="2" t="s">
        <v>37</v>
      </c>
      <c r="U558" s="2" t="s">
        <v>38</v>
      </c>
      <c r="V558" s="2" t="s">
        <v>36</v>
      </c>
      <c r="W558" s="2" t="s">
        <v>37</v>
      </c>
      <c r="X558" s="2" t="s">
        <v>38</v>
      </c>
      <c r="Y558" s="2" t="s">
        <v>36</v>
      </c>
      <c r="Z558" s="2" t="s">
        <v>36</v>
      </c>
      <c r="AA558" s="2" t="s">
        <v>41</v>
      </c>
      <c r="AB558" s="2" t="s">
        <v>44</v>
      </c>
      <c r="AC558" s="2" t="s">
        <v>41</v>
      </c>
      <c r="AD558">
        <v>1</v>
      </c>
      <c r="AE558">
        <v>1</v>
      </c>
      <c r="AF558" s="2" t="s">
        <v>41</v>
      </c>
    </row>
    <row r="559" spans="1:32" x14ac:dyDescent="0.3">
      <c r="A559">
        <v>557</v>
      </c>
      <c r="B559">
        <v>5</v>
      </c>
      <c r="C559" s="1">
        <v>44267.428923611114</v>
      </c>
      <c r="D559" s="1">
        <v>44267.432453703703</v>
      </c>
      <c r="E559" s="2" t="s">
        <v>156</v>
      </c>
      <c r="F559" s="2" t="s">
        <v>50</v>
      </c>
      <c r="G559" s="2" t="s">
        <v>157</v>
      </c>
      <c r="H559" s="2" t="s">
        <v>35</v>
      </c>
      <c r="I559">
        <v>3</v>
      </c>
      <c r="J559">
        <v>3</v>
      </c>
      <c r="K559">
        <v>2</v>
      </c>
      <c r="L559">
        <v>5</v>
      </c>
      <c r="M559">
        <v>5</v>
      </c>
      <c r="N559" s="2" t="s">
        <v>38</v>
      </c>
      <c r="O559" s="2" t="s">
        <v>38</v>
      </c>
      <c r="P559" s="2" t="s">
        <v>38</v>
      </c>
      <c r="Q559" s="2" t="s">
        <v>37</v>
      </c>
      <c r="R559" s="2" t="s">
        <v>38</v>
      </c>
      <c r="S559" s="2" t="s">
        <v>36</v>
      </c>
      <c r="T559" s="2" t="s">
        <v>38</v>
      </c>
      <c r="U559" s="2" t="s">
        <v>38</v>
      </c>
      <c r="V559" s="2" t="s">
        <v>40</v>
      </c>
      <c r="W559" s="2" t="s">
        <v>36</v>
      </c>
      <c r="X559" s="2" t="s">
        <v>36</v>
      </c>
      <c r="Y559" s="2" t="s">
        <v>37</v>
      </c>
      <c r="Z559" s="2" t="s">
        <v>37</v>
      </c>
      <c r="AA559" s="2" t="s">
        <v>41</v>
      </c>
      <c r="AB559" s="2" t="s">
        <v>110</v>
      </c>
      <c r="AC559" s="2" t="s">
        <v>41</v>
      </c>
      <c r="AD559">
        <v>4</v>
      </c>
      <c r="AE559">
        <v>4</v>
      </c>
      <c r="AF559" s="2" t="s">
        <v>41</v>
      </c>
    </row>
    <row r="560" spans="1:32" x14ac:dyDescent="0.3">
      <c r="A560">
        <v>558</v>
      </c>
      <c r="B560">
        <v>6</v>
      </c>
      <c r="C560" s="1">
        <v>44267.429398148146</v>
      </c>
      <c r="D560" s="1">
        <v>44267.432696759257</v>
      </c>
      <c r="E560" s="2" t="s">
        <v>156</v>
      </c>
      <c r="F560" s="2" t="s">
        <v>50</v>
      </c>
      <c r="G560" s="2" t="s">
        <v>157</v>
      </c>
      <c r="H560" s="2" t="s">
        <v>35</v>
      </c>
      <c r="I560">
        <v>2</v>
      </c>
      <c r="J560">
        <v>4</v>
      </c>
      <c r="K560">
        <v>5</v>
      </c>
      <c r="L560">
        <v>5</v>
      </c>
      <c r="M560">
        <v>3</v>
      </c>
      <c r="N560" s="2" t="s">
        <v>36</v>
      </c>
      <c r="O560" s="2" t="s">
        <v>37</v>
      </c>
      <c r="P560" s="2" t="s">
        <v>38</v>
      </c>
      <c r="Q560" s="2" t="s">
        <v>37</v>
      </c>
      <c r="R560" s="2" t="s">
        <v>36</v>
      </c>
      <c r="S560" s="2" t="s">
        <v>36</v>
      </c>
      <c r="T560" s="2" t="s">
        <v>36</v>
      </c>
      <c r="U560" s="2" t="s">
        <v>36</v>
      </c>
      <c r="V560" s="2" t="s">
        <v>40</v>
      </c>
      <c r="W560" s="2" t="s">
        <v>36</v>
      </c>
      <c r="X560" s="2" t="s">
        <v>36</v>
      </c>
      <c r="Y560" s="2" t="s">
        <v>37</v>
      </c>
      <c r="Z560" s="2" t="s">
        <v>36</v>
      </c>
      <c r="AA560" s="2" t="s">
        <v>41</v>
      </c>
      <c r="AB560" s="2" t="s">
        <v>48</v>
      </c>
      <c r="AC560" s="2" t="s">
        <v>41</v>
      </c>
      <c r="AD560">
        <v>3</v>
      </c>
      <c r="AE560">
        <v>2</v>
      </c>
      <c r="AF560" s="2" t="s">
        <v>41</v>
      </c>
    </row>
    <row r="561" spans="1:32" x14ac:dyDescent="0.3">
      <c r="A561">
        <v>559</v>
      </c>
      <c r="B561">
        <v>7</v>
      </c>
      <c r="C561" s="1">
        <v>44267.430046296293</v>
      </c>
      <c r="D561" s="1">
        <v>44267.432835648149</v>
      </c>
      <c r="E561" s="2" t="s">
        <v>156</v>
      </c>
      <c r="F561" s="2" t="s">
        <v>50</v>
      </c>
      <c r="G561" s="2" t="s">
        <v>157</v>
      </c>
      <c r="H561" s="2" t="s">
        <v>35</v>
      </c>
      <c r="I561">
        <v>2</v>
      </c>
      <c r="J561">
        <v>2</v>
      </c>
      <c r="K561">
        <v>5</v>
      </c>
      <c r="L561">
        <v>5</v>
      </c>
      <c r="M561">
        <v>4</v>
      </c>
      <c r="N561" s="2" t="s">
        <v>36</v>
      </c>
      <c r="O561" s="2" t="s">
        <v>37</v>
      </c>
      <c r="P561" s="2" t="s">
        <v>38</v>
      </c>
      <c r="Q561" s="2" t="s">
        <v>38</v>
      </c>
      <c r="R561" s="2" t="s">
        <v>36</v>
      </c>
      <c r="S561" s="2" t="s">
        <v>37</v>
      </c>
      <c r="T561" s="2" t="s">
        <v>37</v>
      </c>
      <c r="U561" s="2" t="s">
        <v>38</v>
      </c>
      <c r="V561" s="2" t="s">
        <v>37</v>
      </c>
      <c r="W561" s="2" t="s">
        <v>38</v>
      </c>
      <c r="X561" s="2" t="s">
        <v>38</v>
      </c>
      <c r="Y561" s="2" t="s">
        <v>37</v>
      </c>
      <c r="Z561" s="2" t="s">
        <v>37</v>
      </c>
      <c r="AA561" s="2" t="s">
        <v>41</v>
      </c>
      <c r="AB561" s="2" t="s">
        <v>609</v>
      </c>
      <c r="AC561" s="2" t="s">
        <v>41</v>
      </c>
      <c r="AD561">
        <v>0</v>
      </c>
      <c r="AE561">
        <v>0</v>
      </c>
      <c r="AF561" s="2" t="s">
        <v>41</v>
      </c>
    </row>
    <row r="562" spans="1:32" x14ac:dyDescent="0.3">
      <c r="A562">
        <v>560</v>
      </c>
      <c r="B562">
        <v>8</v>
      </c>
      <c r="C562" s="1">
        <v>44267.429282407407</v>
      </c>
      <c r="D562" s="1">
        <v>44267.433622685188</v>
      </c>
      <c r="E562" s="2" t="s">
        <v>156</v>
      </c>
      <c r="F562" s="2" t="s">
        <v>50</v>
      </c>
      <c r="G562" s="2" t="s">
        <v>157</v>
      </c>
      <c r="H562" s="2" t="s">
        <v>35</v>
      </c>
      <c r="I562">
        <v>3</v>
      </c>
      <c r="J562">
        <v>3</v>
      </c>
      <c r="K562">
        <v>5</v>
      </c>
      <c r="L562">
        <v>5</v>
      </c>
      <c r="M562">
        <v>3</v>
      </c>
      <c r="N562" s="2" t="s">
        <v>36</v>
      </c>
      <c r="O562" s="2" t="s">
        <v>37</v>
      </c>
      <c r="P562" s="2" t="s">
        <v>38</v>
      </c>
      <c r="Q562" s="2" t="s">
        <v>37</v>
      </c>
      <c r="R562" s="2" t="s">
        <v>36</v>
      </c>
      <c r="S562" s="2" t="s">
        <v>40</v>
      </c>
      <c r="T562" s="2" t="s">
        <v>37</v>
      </c>
      <c r="U562" s="2" t="s">
        <v>37</v>
      </c>
      <c r="V562" s="2" t="s">
        <v>36</v>
      </c>
      <c r="W562" s="2" t="s">
        <v>36</v>
      </c>
      <c r="X562" s="2" t="s">
        <v>37</v>
      </c>
      <c r="Y562" s="2" t="s">
        <v>36</v>
      </c>
      <c r="Z562" s="2" t="s">
        <v>36</v>
      </c>
      <c r="AA562" s="2" t="s">
        <v>41</v>
      </c>
      <c r="AB562" s="2" t="s">
        <v>138</v>
      </c>
      <c r="AC562" s="2" t="s">
        <v>41</v>
      </c>
      <c r="AD562">
        <v>4</v>
      </c>
      <c r="AE562">
        <v>1</v>
      </c>
      <c r="AF562" s="2" t="s">
        <v>41</v>
      </c>
    </row>
    <row r="563" spans="1:32" x14ac:dyDescent="0.3">
      <c r="A563">
        <v>561</v>
      </c>
      <c r="B563">
        <v>9</v>
      </c>
      <c r="C563" s="1">
        <v>44267.428935185184</v>
      </c>
      <c r="D563" s="1">
        <v>44267.433807870373</v>
      </c>
      <c r="E563" s="2" t="s">
        <v>156</v>
      </c>
      <c r="F563" s="2" t="s">
        <v>161</v>
      </c>
      <c r="G563" s="2" t="s">
        <v>157</v>
      </c>
      <c r="H563" s="2" t="s">
        <v>35</v>
      </c>
      <c r="I563">
        <v>3</v>
      </c>
      <c r="J563">
        <v>5</v>
      </c>
      <c r="K563">
        <v>3</v>
      </c>
      <c r="L563">
        <v>5</v>
      </c>
      <c r="M563">
        <v>4</v>
      </c>
      <c r="N563" s="2" t="s">
        <v>36</v>
      </c>
      <c r="O563" s="2" t="s">
        <v>38</v>
      </c>
      <c r="P563" s="2" t="s">
        <v>38</v>
      </c>
      <c r="Q563" s="2" t="s">
        <v>38</v>
      </c>
      <c r="R563" s="2" t="s">
        <v>38</v>
      </c>
      <c r="S563" s="2" t="s">
        <v>40</v>
      </c>
      <c r="T563" s="2" t="s">
        <v>39</v>
      </c>
      <c r="U563" s="2" t="s">
        <v>38</v>
      </c>
      <c r="V563" s="2" t="s">
        <v>36</v>
      </c>
      <c r="W563" s="2" t="s">
        <v>37</v>
      </c>
      <c r="X563" s="2" t="s">
        <v>40</v>
      </c>
      <c r="Y563" s="2" t="s">
        <v>38</v>
      </c>
      <c r="Z563" s="2" t="s">
        <v>36</v>
      </c>
      <c r="AA563" s="2" t="s">
        <v>41</v>
      </c>
      <c r="AB563" s="2" t="s">
        <v>610</v>
      </c>
      <c r="AC563" s="2" t="s">
        <v>611</v>
      </c>
      <c r="AD563">
        <v>2</v>
      </c>
      <c r="AE563">
        <v>1</v>
      </c>
      <c r="AF563" s="2" t="s">
        <v>41</v>
      </c>
    </row>
    <row r="564" spans="1:32" x14ac:dyDescent="0.3">
      <c r="A564">
        <v>562</v>
      </c>
      <c r="B564">
        <v>10</v>
      </c>
      <c r="C564" s="1">
        <v>44267.432743055557</v>
      </c>
      <c r="D564" s="1">
        <v>44267.434363425928</v>
      </c>
      <c r="E564" s="2" t="s">
        <v>156</v>
      </c>
      <c r="F564" s="2" t="s">
        <v>50</v>
      </c>
      <c r="G564" s="2" t="s">
        <v>157</v>
      </c>
      <c r="H564" s="2" t="s">
        <v>35</v>
      </c>
      <c r="I564">
        <v>1</v>
      </c>
      <c r="J564">
        <v>3</v>
      </c>
      <c r="K564">
        <v>3</v>
      </c>
      <c r="L564">
        <v>5</v>
      </c>
      <c r="M564">
        <v>3</v>
      </c>
      <c r="N564" s="2" t="s">
        <v>36</v>
      </c>
      <c r="O564" s="2" t="s">
        <v>36</v>
      </c>
      <c r="P564" s="2" t="s">
        <v>36</v>
      </c>
      <c r="Q564" s="2" t="s">
        <v>37</v>
      </c>
      <c r="R564" s="2" t="s">
        <v>36</v>
      </c>
      <c r="S564" s="2" t="s">
        <v>37</v>
      </c>
      <c r="T564" s="2" t="s">
        <v>37</v>
      </c>
      <c r="U564" s="2" t="s">
        <v>37</v>
      </c>
      <c r="V564" s="2" t="s">
        <v>36</v>
      </c>
      <c r="W564" s="2" t="s">
        <v>37</v>
      </c>
      <c r="X564" s="2" t="s">
        <v>37</v>
      </c>
      <c r="Y564" s="2" t="s">
        <v>36</v>
      </c>
      <c r="Z564" s="2" t="s">
        <v>36</v>
      </c>
      <c r="AA564" s="2" t="s">
        <v>41</v>
      </c>
      <c r="AB564" s="2" t="s">
        <v>43</v>
      </c>
      <c r="AC564" s="2" t="s">
        <v>41</v>
      </c>
      <c r="AD564">
        <v>0</v>
      </c>
      <c r="AE564">
        <v>0</v>
      </c>
      <c r="AF564" s="2" t="s">
        <v>41</v>
      </c>
    </row>
    <row r="565" spans="1:32" x14ac:dyDescent="0.3">
      <c r="A565">
        <v>563</v>
      </c>
      <c r="B565">
        <v>11</v>
      </c>
      <c r="C565" s="1">
        <v>44267.429027777776</v>
      </c>
      <c r="D565" s="1">
        <v>44267.434606481482</v>
      </c>
      <c r="E565" s="2" t="s">
        <v>156</v>
      </c>
      <c r="F565" s="2" t="s">
        <v>50</v>
      </c>
      <c r="G565" s="2" t="s">
        <v>157</v>
      </c>
      <c r="H565" s="2" t="s">
        <v>105</v>
      </c>
      <c r="I565">
        <v>3</v>
      </c>
      <c r="J565">
        <v>3</v>
      </c>
      <c r="K565">
        <v>5</v>
      </c>
      <c r="L565">
        <v>5</v>
      </c>
      <c r="M565">
        <v>5</v>
      </c>
      <c r="N565" s="2" t="s">
        <v>36</v>
      </c>
      <c r="O565" s="2" t="s">
        <v>38</v>
      </c>
      <c r="P565" s="2" t="s">
        <v>38</v>
      </c>
      <c r="Q565" s="2" t="s">
        <v>38</v>
      </c>
      <c r="R565" s="2" t="s">
        <v>37</v>
      </c>
      <c r="S565" s="2" t="s">
        <v>37</v>
      </c>
      <c r="T565" s="2" t="s">
        <v>36</v>
      </c>
      <c r="U565" s="2" t="s">
        <v>37</v>
      </c>
      <c r="V565" s="2" t="s">
        <v>36</v>
      </c>
      <c r="W565" s="2" t="s">
        <v>37</v>
      </c>
      <c r="X565" s="2" t="s">
        <v>38</v>
      </c>
      <c r="Y565" s="2" t="s">
        <v>37</v>
      </c>
      <c r="Z565" s="2" t="s">
        <v>37</v>
      </c>
      <c r="AA565" s="2" t="s">
        <v>612</v>
      </c>
      <c r="AB565" s="2" t="s">
        <v>208</v>
      </c>
      <c r="AC565" s="2" t="s">
        <v>41</v>
      </c>
      <c r="AD565">
        <v>2</v>
      </c>
      <c r="AE565">
        <v>4</v>
      </c>
      <c r="AF565" s="2" t="s">
        <v>41</v>
      </c>
    </row>
    <row r="566" spans="1:32" x14ac:dyDescent="0.3">
      <c r="A566">
        <v>564</v>
      </c>
      <c r="B566">
        <v>12</v>
      </c>
      <c r="C566" s="1">
        <v>44267.429224537038</v>
      </c>
      <c r="D566" s="1">
        <v>44267.434710648151</v>
      </c>
      <c r="E566" s="2" t="s">
        <v>156</v>
      </c>
      <c r="F566" s="2" t="s">
        <v>161</v>
      </c>
      <c r="G566" s="2" t="s">
        <v>157</v>
      </c>
      <c r="H566" s="2" t="s">
        <v>35</v>
      </c>
      <c r="I566">
        <v>2</v>
      </c>
      <c r="J566">
        <v>2</v>
      </c>
      <c r="K566">
        <v>5</v>
      </c>
      <c r="L566">
        <v>4</v>
      </c>
      <c r="M566">
        <v>3</v>
      </c>
      <c r="N566" s="2" t="s">
        <v>37</v>
      </c>
      <c r="O566" s="2" t="s">
        <v>38</v>
      </c>
      <c r="P566" s="2" t="s">
        <v>37</v>
      </c>
      <c r="Q566" s="2" t="s">
        <v>37</v>
      </c>
      <c r="R566" s="2" t="s">
        <v>37</v>
      </c>
      <c r="S566" s="2" t="s">
        <v>36</v>
      </c>
      <c r="T566" s="2" t="s">
        <v>40</v>
      </c>
      <c r="U566" s="2" t="s">
        <v>37</v>
      </c>
      <c r="V566" s="2" t="s">
        <v>39</v>
      </c>
      <c r="W566" s="2" t="s">
        <v>37</v>
      </c>
      <c r="X566" s="2" t="s">
        <v>36</v>
      </c>
      <c r="Y566" s="2" t="s">
        <v>36</v>
      </c>
      <c r="Z566" s="2" t="s">
        <v>36</v>
      </c>
      <c r="AA566" s="2" t="s">
        <v>41</v>
      </c>
      <c r="AB566" s="2" t="s">
        <v>613</v>
      </c>
      <c r="AC566" s="2" t="s">
        <v>41</v>
      </c>
      <c r="AD566">
        <v>3</v>
      </c>
      <c r="AE566">
        <v>1</v>
      </c>
      <c r="AF566" s="2" t="s">
        <v>41</v>
      </c>
    </row>
    <row r="567" spans="1:32" x14ac:dyDescent="0.3">
      <c r="A567">
        <v>565</v>
      </c>
      <c r="B567">
        <v>13</v>
      </c>
      <c r="C567" s="1">
        <v>44267.433321759258</v>
      </c>
      <c r="D567" s="1">
        <v>44267.436840277776</v>
      </c>
      <c r="E567" s="2" t="s">
        <v>156</v>
      </c>
      <c r="F567" s="2" t="s">
        <v>50</v>
      </c>
      <c r="G567" s="2" t="s">
        <v>163</v>
      </c>
      <c r="H567" s="2" t="s">
        <v>35</v>
      </c>
      <c r="I567">
        <v>1</v>
      </c>
      <c r="J567">
        <v>1</v>
      </c>
      <c r="K567">
        <v>3</v>
      </c>
      <c r="L567">
        <v>2</v>
      </c>
      <c r="M567">
        <v>4</v>
      </c>
      <c r="N567" s="2" t="s">
        <v>36</v>
      </c>
      <c r="O567" s="2" t="s">
        <v>37</v>
      </c>
      <c r="P567" s="2" t="s">
        <v>38</v>
      </c>
      <c r="Q567" s="2" t="s">
        <v>38</v>
      </c>
      <c r="R567" s="2" t="s">
        <v>38</v>
      </c>
      <c r="S567" s="2" t="s">
        <v>36</v>
      </c>
      <c r="T567" s="2" t="s">
        <v>38</v>
      </c>
      <c r="U567" s="2" t="s">
        <v>37</v>
      </c>
      <c r="V567" s="2" t="s">
        <v>36</v>
      </c>
      <c r="W567" s="2" t="s">
        <v>38</v>
      </c>
      <c r="X567" s="2" t="s">
        <v>37</v>
      </c>
      <c r="Y567" s="2" t="s">
        <v>38</v>
      </c>
      <c r="Z567" s="2" t="s">
        <v>38</v>
      </c>
      <c r="AA567" s="2" t="s">
        <v>41</v>
      </c>
      <c r="AB567" s="2" t="s">
        <v>58</v>
      </c>
      <c r="AC567" s="2" t="s">
        <v>41</v>
      </c>
      <c r="AD567">
        <v>1</v>
      </c>
      <c r="AE567">
        <v>1</v>
      </c>
      <c r="AF567" s="2" t="s">
        <v>41</v>
      </c>
    </row>
    <row r="568" spans="1:32" x14ac:dyDescent="0.3">
      <c r="A568">
        <v>566</v>
      </c>
      <c r="B568">
        <v>14</v>
      </c>
      <c r="C568" s="1">
        <v>44267.429340277777</v>
      </c>
      <c r="D568" s="1">
        <v>44267.436956018515</v>
      </c>
      <c r="E568" s="2" t="s">
        <v>156</v>
      </c>
      <c r="F568" s="2" t="s">
        <v>161</v>
      </c>
      <c r="G568" s="2" t="s">
        <v>157</v>
      </c>
      <c r="H568" s="2" t="s">
        <v>35</v>
      </c>
      <c r="I568">
        <v>3</v>
      </c>
      <c r="J568">
        <v>4</v>
      </c>
      <c r="K568">
        <v>5</v>
      </c>
      <c r="L568">
        <v>4</v>
      </c>
      <c r="M568">
        <v>5</v>
      </c>
      <c r="N568" s="2" t="s">
        <v>40</v>
      </c>
      <c r="O568" s="2" t="s">
        <v>37</v>
      </c>
      <c r="P568" s="2" t="s">
        <v>38</v>
      </c>
      <c r="Q568" s="2" t="s">
        <v>37</v>
      </c>
      <c r="R568" s="2" t="s">
        <v>37</v>
      </c>
      <c r="S568" s="2" t="s">
        <v>37</v>
      </c>
      <c r="T568" s="2" t="s">
        <v>37</v>
      </c>
      <c r="U568" s="2" t="s">
        <v>37</v>
      </c>
      <c r="V568" s="2" t="s">
        <v>36</v>
      </c>
      <c r="W568" s="2" t="s">
        <v>37</v>
      </c>
      <c r="X568" s="2" t="s">
        <v>37</v>
      </c>
      <c r="Y568" s="2" t="s">
        <v>38</v>
      </c>
      <c r="Z568" s="2" t="s">
        <v>38</v>
      </c>
      <c r="AA568" s="2" t="s">
        <v>614</v>
      </c>
      <c r="AB568" s="2" t="s">
        <v>208</v>
      </c>
      <c r="AC568" s="2" t="s">
        <v>41</v>
      </c>
      <c r="AD568">
        <v>1</v>
      </c>
      <c r="AE568">
        <v>5</v>
      </c>
      <c r="AF568" s="2" t="s">
        <v>615</v>
      </c>
    </row>
    <row r="569" spans="1:32" x14ac:dyDescent="0.3">
      <c r="A569">
        <v>567</v>
      </c>
      <c r="B569">
        <v>15</v>
      </c>
      <c r="C569" s="1">
        <v>44267.429537037038</v>
      </c>
      <c r="D569" s="1">
        <v>44267.437013888892</v>
      </c>
      <c r="E569" s="2" t="s">
        <v>156</v>
      </c>
      <c r="F569" s="2" t="s">
        <v>50</v>
      </c>
      <c r="G569" s="2" t="s">
        <v>157</v>
      </c>
      <c r="H569" s="2" t="s">
        <v>675</v>
      </c>
      <c r="I569">
        <v>5</v>
      </c>
      <c r="J569">
        <v>5</v>
      </c>
      <c r="K569">
        <v>5</v>
      </c>
      <c r="L569">
        <v>1</v>
      </c>
      <c r="M569">
        <v>3</v>
      </c>
      <c r="N569" s="2" t="s">
        <v>39</v>
      </c>
      <c r="O569" s="2" t="s">
        <v>37</v>
      </c>
      <c r="P569" s="2" t="s">
        <v>37</v>
      </c>
      <c r="Q569" s="2" t="s">
        <v>37</v>
      </c>
      <c r="R569" s="2" t="s">
        <v>40</v>
      </c>
      <c r="S569" s="2" t="s">
        <v>36</v>
      </c>
      <c r="T569" s="2" t="s">
        <v>38</v>
      </c>
      <c r="U569" s="2" t="s">
        <v>38</v>
      </c>
      <c r="V569" s="2" t="s">
        <v>40</v>
      </c>
      <c r="W569" s="2" t="s">
        <v>40</v>
      </c>
      <c r="X569" s="2" t="s">
        <v>40</v>
      </c>
      <c r="Y569" s="2" t="s">
        <v>37</v>
      </c>
      <c r="Z569" s="2" t="s">
        <v>37</v>
      </c>
      <c r="AA569" s="2" t="s">
        <v>616</v>
      </c>
      <c r="AB569" s="2" t="s">
        <v>48</v>
      </c>
      <c r="AC569" s="2" t="s">
        <v>41</v>
      </c>
      <c r="AD569">
        <v>3</v>
      </c>
      <c r="AE569">
        <v>4</v>
      </c>
      <c r="AF569" s="2" t="s">
        <v>299</v>
      </c>
    </row>
    <row r="570" spans="1:32" x14ac:dyDescent="0.3">
      <c r="A570">
        <v>568</v>
      </c>
      <c r="B570">
        <v>16</v>
      </c>
      <c r="C570" s="1">
        <v>44267.432256944441</v>
      </c>
      <c r="D570" s="1">
        <v>44267.437534722223</v>
      </c>
      <c r="E570" s="2" t="s">
        <v>156</v>
      </c>
      <c r="F570" s="2" t="s">
        <v>50</v>
      </c>
      <c r="G570" s="2" t="s">
        <v>157</v>
      </c>
      <c r="H570" s="2" t="s">
        <v>35</v>
      </c>
      <c r="I570">
        <v>3</v>
      </c>
      <c r="J570">
        <v>4</v>
      </c>
      <c r="K570">
        <v>5</v>
      </c>
      <c r="L570">
        <v>3</v>
      </c>
      <c r="M570">
        <v>5</v>
      </c>
      <c r="N570" s="2" t="s">
        <v>36</v>
      </c>
      <c r="O570" s="2" t="s">
        <v>37</v>
      </c>
      <c r="P570" s="2" t="s">
        <v>38</v>
      </c>
      <c r="Q570" s="2" t="s">
        <v>38</v>
      </c>
      <c r="R570" s="2" t="s">
        <v>38</v>
      </c>
      <c r="S570" s="2" t="s">
        <v>36</v>
      </c>
      <c r="T570" s="2" t="s">
        <v>38</v>
      </c>
      <c r="U570" s="2" t="s">
        <v>38</v>
      </c>
      <c r="V570" s="2" t="s">
        <v>36</v>
      </c>
      <c r="W570" s="2" t="s">
        <v>36</v>
      </c>
      <c r="X570" s="2" t="s">
        <v>36</v>
      </c>
      <c r="Y570" s="2" t="s">
        <v>36</v>
      </c>
      <c r="Z570" s="2" t="s">
        <v>36</v>
      </c>
      <c r="AA570" s="2" t="s">
        <v>617</v>
      </c>
      <c r="AB570" s="2" t="s">
        <v>360</v>
      </c>
      <c r="AC570" s="2" t="s">
        <v>618</v>
      </c>
      <c r="AD570">
        <v>5</v>
      </c>
      <c r="AE570">
        <v>5</v>
      </c>
      <c r="AF570" s="2" t="s">
        <v>619</v>
      </c>
    </row>
    <row r="571" spans="1:32" x14ac:dyDescent="0.3">
      <c r="A571">
        <v>569</v>
      </c>
      <c r="B571">
        <v>17</v>
      </c>
      <c r="C571" s="1">
        <v>44267.435023148151</v>
      </c>
      <c r="D571" s="1">
        <v>44267.44059027778</v>
      </c>
      <c r="E571" s="2" t="s">
        <v>156</v>
      </c>
      <c r="F571" s="2" t="s">
        <v>50</v>
      </c>
      <c r="G571" s="2" t="s">
        <v>157</v>
      </c>
      <c r="H571" s="2" t="s">
        <v>35</v>
      </c>
      <c r="I571">
        <v>3</v>
      </c>
      <c r="J571">
        <v>3</v>
      </c>
      <c r="K571">
        <v>3</v>
      </c>
      <c r="L571">
        <v>4</v>
      </c>
      <c r="M571">
        <v>4</v>
      </c>
      <c r="N571" s="2" t="s">
        <v>37</v>
      </c>
      <c r="O571" s="2" t="s">
        <v>38</v>
      </c>
      <c r="P571" s="2" t="s">
        <v>38</v>
      </c>
      <c r="Q571" s="2" t="s">
        <v>36</v>
      </c>
      <c r="R571" s="2" t="s">
        <v>37</v>
      </c>
      <c r="S571" s="2" t="s">
        <v>37</v>
      </c>
      <c r="T571" s="2" t="s">
        <v>36</v>
      </c>
      <c r="U571" s="2" t="s">
        <v>37</v>
      </c>
      <c r="V571" s="2" t="s">
        <v>36</v>
      </c>
      <c r="W571" s="2" t="s">
        <v>40</v>
      </c>
      <c r="X571" s="2" t="s">
        <v>36</v>
      </c>
      <c r="Y571" s="2" t="s">
        <v>37</v>
      </c>
      <c r="Z571" s="2" t="s">
        <v>36</v>
      </c>
      <c r="AA571" s="2" t="s">
        <v>620</v>
      </c>
      <c r="AB571" s="2" t="s">
        <v>621</v>
      </c>
      <c r="AC571" s="2" t="s">
        <v>41</v>
      </c>
      <c r="AD571">
        <v>2</v>
      </c>
      <c r="AE571">
        <v>5</v>
      </c>
      <c r="AF571" s="2" t="s">
        <v>41</v>
      </c>
    </row>
    <row r="572" spans="1:32" x14ac:dyDescent="0.3">
      <c r="A572">
        <v>570</v>
      </c>
      <c r="B572">
        <v>18</v>
      </c>
      <c r="C572" s="1">
        <v>44267.465358796297</v>
      </c>
      <c r="D572" s="1">
        <v>44267.471724537034</v>
      </c>
      <c r="E572" s="2" t="s">
        <v>32</v>
      </c>
      <c r="F572" s="2" t="s">
        <v>33</v>
      </c>
      <c r="G572" s="2" t="s">
        <v>34</v>
      </c>
      <c r="H572" s="2" t="s">
        <v>35</v>
      </c>
      <c r="I572">
        <v>4</v>
      </c>
      <c r="J572">
        <v>5</v>
      </c>
      <c r="K572">
        <v>5</v>
      </c>
      <c r="L572">
        <v>4</v>
      </c>
      <c r="M572">
        <v>4</v>
      </c>
      <c r="N572" s="2" t="s">
        <v>37</v>
      </c>
      <c r="O572" s="2" t="s">
        <v>38</v>
      </c>
      <c r="P572" s="2" t="s">
        <v>37</v>
      </c>
      <c r="Q572" s="2" t="s">
        <v>38</v>
      </c>
      <c r="R572" s="2" t="s">
        <v>36</v>
      </c>
      <c r="S572" s="2" t="s">
        <v>36</v>
      </c>
      <c r="T572" s="2" t="s">
        <v>36</v>
      </c>
      <c r="U572" s="2" t="s">
        <v>38</v>
      </c>
      <c r="V572" s="2" t="s">
        <v>37</v>
      </c>
      <c r="W572" s="2" t="s">
        <v>38</v>
      </c>
      <c r="X572" s="2" t="s">
        <v>36</v>
      </c>
      <c r="Y572" s="2" t="s">
        <v>38</v>
      </c>
      <c r="Z572" s="2" t="s">
        <v>39</v>
      </c>
      <c r="AA572" s="2" t="s">
        <v>41</v>
      </c>
      <c r="AB572" s="2" t="s">
        <v>112</v>
      </c>
      <c r="AC572" s="2" t="s">
        <v>41</v>
      </c>
      <c r="AD572">
        <v>4</v>
      </c>
      <c r="AE572">
        <v>5</v>
      </c>
      <c r="AF572" s="2" t="s">
        <v>41</v>
      </c>
    </row>
    <row r="573" spans="1:32" x14ac:dyDescent="0.3">
      <c r="A573">
        <v>571</v>
      </c>
      <c r="B573">
        <v>19</v>
      </c>
      <c r="C573" s="1">
        <v>44267.476782407408</v>
      </c>
      <c r="D573" s="1">
        <v>44267.479131944441</v>
      </c>
      <c r="E573" s="2" t="s">
        <v>32</v>
      </c>
      <c r="F573" s="2" t="s">
        <v>33</v>
      </c>
      <c r="G573" s="2" t="s">
        <v>34</v>
      </c>
      <c r="H573" s="2" t="s">
        <v>35</v>
      </c>
      <c r="I573">
        <v>2</v>
      </c>
      <c r="J573">
        <v>3</v>
      </c>
      <c r="K573">
        <v>5</v>
      </c>
      <c r="L573">
        <v>4</v>
      </c>
      <c r="M573">
        <v>5</v>
      </c>
      <c r="N573" s="2" t="s">
        <v>36</v>
      </c>
      <c r="O573" s="2" t="s">
        <v>37</v>
      </c>
      <c r="P573" s="2" t="s">
        <v>37</v>
      </c>
      <c r="Q573" s="2" t="s">
        <v>37</v>
      </c>
      <c r="R573" s="2" t="s">
        <v>36</v>
      </c>
      <c r="S573" s="2" t="s">
        <v>37</v>
      </c>
      <c r="T573" s="2" t="s">
        <v>38</v>
      </c>
      <c r="U573" s="2" t="s">
        <v>37</v>
      </c>
      <c r="V573" s="2" t="s">
        <v>40</v>
      </c>
      <c r="W573" s="2" t="s">
        <v>36</v>
      </c>
      <c r="X573" s="2" t="s">
        <v>39</v>
      </c>
      <c r="Y573" s="2" t="s">
        <v>37</v>
      </c>
      <c r="Z573" s="2" t="s">
        <v>37</v>
      </c>
      <c r="AA573" s="2" t="s">
        <v>622</v>
      </c>
      <c r="AB573" s="2" t="s">
        <v>61</v>
      </c>
      <c r="AC573" s="2" t="s">
        <v>41</v>
      </c>
      <c r="AD573">
        <v>3</v>
      </c>
      <c r="AE573">
        <v>3</v>
      </c>
      <c r="AF573" s="2" t="s">
        <v>623</v>
      </c>
    </row>
    <row r="574" spans="1:32" x14ac:dyDescent="0.3">
      <c r="A574">
        <v>572</v>
      </c>
      <c r="B574">
        <v>20</v>
      </c>
      <c r="C574" s="1">
        <v>44267.482037037036</v>
      </c>
      <c r="D574" s="1">
        <v>44267.484548611108</v>
      </c>
      <c r="E574" s="2" t="s">
        <v>32</v>
      </c>
      <c r="F574" s="2" t="s">
        <v>33</v>
      </c>
      <c r="G574" s="2" t="s">
        <v>34</v>
      </c>
      <c r="H574" s="2" t="s">
        <v>35</v>
      </c>
      <c r="I574">
        <v>4</v>
      </c>
      <c r="J574">
        <v>5</v>
      </c>
      <c r="K574">
        <v>5</v>
      </c>
      <c r="L574">
        <v>1</v>
      </c>
      <c r="M574">
        <v>4</v>
      </c>
      <c r="N574" s="2" t="s">
        <v>38</v>
      </c>
      <c r="O574" s="2" t="s">
        <v>38</v>
      </c>
      <c r="P574" s="2" t="s">
        <v>38</v>
      </c>
      <c r="Q574" s="2" t="s">
        <v>37</v>
      </c>
      <c r="R574" s="2" t="s">
        <v>38</v>
      </c>
      <c r="S574" s="2" t="s">
        <v>38</v>
      </c>
      <c r="T574" s="2" t="s">
        <v>38</v>
      </c>
      <c r="U574" s="2" t="s">
        <v>38</v>
      </c>
      <c r="V574" s="2" t="s">
        <v>36</v>
      </c>
      <c r="W574" s="2" t="s">
        <v>36</v>
      </c>
      <c r="X574" s="2" t="s">
        <v>37</v>
      </c>
      <c r="Y574" s="2" t="s">
        <v>38</v>
      </c>
      <c r="Z574" s="2" t="s">
        <v>38</v>
      </c>
      <c r="AA574" s="2" t="s">
        <v>41</v>
      </c>
      <c r="AB574" s="2" t="s">
        <v>187</v>
      </c>
      <c r="AC574" s="2" t="s">
        <v>41</v>
      </c>
      <c r="AD574">
        <v>2</v>
      </c>
      <c r="AE574">
        <v>5</v>
      </c>
      <c r="AF574" s="2" t="s">
        <v>41</v>
      </c>
    </row>
    <row r="575" spans="1:32" x14ac:dyDescent="0.3">
      <c r="A575">
        <v>573</v>
      </c>
      <c r="B575">
        <v>21</v>
      </c>
      <c r="C575" s="1">
        <v>44267.482175925928</v>
      </c>
      <c r="D575" s="1">
        <v>44267.484837962962</v>
      </c>
      <c r="E575" s="2" t="s">
        <v>32</v>
      </c>
      <c r="F575" s="2" t="s">
        <v>33</v>
      </c>
      <c r="G575" s="2" t="s">
        <v>34</v>
      </c>
      <c r="H575" s="2" t="s">
        <v>105</v>
      </c>
      <c r="I575">
        <v>3</v>
      </c>
      <c r="J575">
        <v>3</v>
      </c>
      <c r="K575">
        <v>5</v>
      </c>
      <c r="L575">
        <v>3</v>
      </c>
      <c r="M575">
        <v>4</v>
      </c>
      <c r="N575" s="2" t="s">
        <v>36</v>
      </c>
      <c r="O575" s="2" t="s">
        <v>38</v>
      </c>
      <c r="P575" s="2" t="s">
        <v>38</v>
      </c>
      <c r="Q575" s="2" t="s">
        <v>37</v>
      </c>
      <c r="R575" s="2" t="s">
        <v>40</v>
      </c>
      <c r="S575" s="2" t="s">
        <v>36</v>
      </c>
      <c r="T575" s="2" t="s">
        <v>36</v>
      </c>
      <c r="U575" s="2" t="s">
        <v>37</v>
      </c>
      <c r="V575" s="2" t="s">
        <v>40</v>
      </c>
      <c r="W575" s="2" t="s">
        <v>40</v>
      </c>
      <c r="X575" s="2" t="s">
        <v>36</v>
      </c>
      <c r="Y575" s="2" t="s">
        <v>37</v>
      </c>
      <c r="Z575" s="2" t="s">
        <v>37</v>
      </c>
      <c r="AA575" s="2" t="s">
        <v>41</v>
      </c>
      <c r="AB575" s="2" t="s">
        <v>319</v>
      </c>
      <c r="AC575" s="2" t="s">
        <v>41</v>
      </c>
      <c r="AD575">
        <v>3</v>
      </c>
      <c r="AE575">
        <v>3</v>
      </c>
      <c r="AF575" s="2" t="s">
        <v>624</v>
      </c>
    </row>
    <row r="576" spans="1:32" x14ac:dyDescent="0.3">
      <c r="A576">
        <v>574</v>
      </c>
      <c r="B576">
        <v>22</v>
      </c>
      <c r="C576" s="1">
        <v>44267.465370370373</v>
      </c>
      <c r="D576" s="1">
        <v>44267.488576388889</v>
      </c>
      <c r="E576" s="2" t="s">
        <v>32</v>
      </c>
      <c r="F576" s="2" t="s">
        <v>33</v>
      </c>
      <c r="G576" s="2" t="s">
        <v>34</v>
      </c>
      <c r="H576" s="2" t="s">
        <v>35</v>
      </c>
      <c r="I576">
        <v>1</v>
      </c>
      <c r="J576">
        <v>5</v>
      </c>
      <c r="K576">
        <v>5</v>
      </c>
      <c r="L576">
        <v>5</v>
      </c>
      <c r="M576">
        <v>5</v>
      </c>
      <c r="N576" s="2" t="s">
        <v>39</v>
      </c>
      <c r="O576" s="2" t="s">
        <v>38</v>
      </c>
      <c r="P576" s="2" t="s">
        <v>37</v>
      </c>
      <c r="Q576" s="2" t="s">
        <v>38</v>
      </c>
      <c r="R576" s="2" t="s">
        <v>38</v>
      </c>
      <c r="S576" s="2" t="s">
        <v>37</v>
      </c>
      <c r="T576" s="2" t="s">
        <v>36</v>
      </c>
      <c r="U576" s="2" t="s">
        <v>38</v>
      </c>
      <c r="V576" s="2" t="s">
        <v>40</v>
      </c>
      <c r="W576" s="2" t="s">
        <v>36</v>
      </c>
      <c r="X576" s="2" t="s">
        <v>38</v>
      </c>
      <c r="Y576" s="2" t="s">
        <v>38</v>
      </c>
      <c r="Z576" s="2" t="s">
        <v>38</v>
      </c>
      <c r="AA576" s="2" t="s">
        <v>625</v>
      </c>
      <c r="AB576" s="2" t="s">
        <v>44</v>
      </c>
      <c r="AC576" s="2" t="s">
        <v>41</v>
      </c>
      <c r="AD576">
        <v>3</v>
      </c>
      <c r="AE576">
        <v>1</v>
      </c>
      <c r="AF576" s="2" t="s">
        <v>626</v>
      </c>
    </row>
    <row r="577" spans="1:32" x14ac:dyDescent="0.3">
      <c r="A577">
        <v>575</v>
      </c>
      <c r="B577">
        <v>23</v>
      </c>
      <c r="C577" s="1">
        <v>44267.48709490741</v>
      </c>
      <c r="D577" s="1">
        <v>44267.490370370368</v>
      </c>
      <c r="E577" s="2" t="s">
        <v>32</v>
      </c>
      <c r="F577" s="2" t="s">
        <v>33</v>
      </c>
      <c r="G577" s="2" t="s">
        <v>34</v>
      </c>
      <c r="H577" s="2" t="s">
        <v>105</v>
      </c>
      <c r="I577">
        <v>2</v>
      </c>
      <c r="J577">
        <v>4</v>
      </c>
      <c r="K577">
        <v>5</v>
      </c>
      <c r="L577">
        <v>4</v>
      </c>
      <c r="M577">
        <v>3</v>
      </c>
      <c r="N577" s="2" t="s">
        <v>37</v>
      </c>
      <c r="O577" s="2" t="s">
        <v>36</v>
      </c>
      <c r="P577" s="2" t="s">
        <v>38</v>
      </c>
      <c r="Q577" s="2" t="s">
        <v>38</v>
      </c>
      <c r="R577" s="2" t="s">
        <v>36</v>
      </c>
      <c r="S577" s="2" t="s">
        <v>40</v>
      </c>
      <c r="T577" s="2" t="s">
        <v>37</v>
      </c>
      <c r="U577" s="2" t="s">
        <v>37</v>
      </c>
      <c r="V577" s="2" t="s">
        <v>36</v>
      </c>
      <c r="W577" s="2" t="s">
        <v>37</v>
      </c>
      <c r="X577" s="2" t="s">
        <v>37</v>
      </c>
      <c r="Y577" s="2" t="s">
        <v>36</v>
      </c>
      <c r="Z577" s="2" t="s">
        <v>36</v>
      </c>
      <c r="AA577" s="2" t="s">
        <v>41</v>
      </c>
      <c r="AB577" s="2" t="s">
        <v>48</v>
      </c>
      <c r="AC577" s="2" t="s">
        <v>41</v>
      </c>
      <c r="AD577">
        <v>3</v>
      </c>
      <c r="AE577">
        <v>1</v>
      </c>
      <c r="AF577" s="2" t="s">
        <v>41</v>
      </c>
    </row>
    <row r="578" spans="1:32" x14ac:dyDescent="0.3">
      <c r="A578">
        <v>576</v>
      </c>
      <c r="B578">
        <v>24</v>
      </c>
      <c r="C578" s="1">
        <v>44267.488449074073</v>
      </c>
      <c r="D578" s="1">
        <v>44267.49560185185</v>
      </c>
      <c r="E578" s="2" t="s">
        <v>32</v>
      </c>
      <c r="F578" s="2" t="s">
        <v>33</v>
      </c>
      <c r="G578" s="2" t="s">
        <v>34</v>
      </c>
      <c r="H578" s="2" t="s">
        <v>105</v>
      </c>
      <c r="I578">
        <v>5</v>
      </c>
      <c r="J578">
        <v>4</v>
      </c>
      <c r="K578">
        <v>1</v>
      </c>
      <c r="L578">
        <v>1</v>
      </c>
      <c r="M578">
        <v>5</v>
      </c>
      <c r="N578" s="2" t="s">
        <v>38</v>
      </c>
      <c r="O578" s="2" t="s">
        <v>38</v>
      </c>
      <c r="P578" s="2" t="s">
        <v>38</v>
      </c>
      <c r="Q578" s="2" t="s">
        <v>37</v>
      </c>
      <c r="R578" s="2" t="s">
        <v>39</v>
      </c>
      <c r="S578" s="2" t="s">
        <v>36</v>
      </c>
      <c r="T578" s="2" t="s">
        <v>36</v>
      </c>
      <c r="U578" s="2" t="s">
        <v>37</v>
      </c>
      <c r="V578" s="2" t="s">
        <v>39</v>
      </c>
      <c r="W578" s="2" t="s">
        <v>39</v>
      </c>
      <c r="X578" s="2" t="s">
        <v>36</v>
      </c>
      <c r="Y578" s="2" t="s">
        <v>37</v>
      </c>
      <c r="Z578" s="2" t="s">
        <v>36</v>
      </c>
      <c r="AA578" s="2" t="s">
        <v>627</v>
      </c>
      <c r="AB578" s="2" t="s">
        <v>112</v>
      </c>
      <c r="AC578" s="2" t="s">
        <v>41</v>
      </c>
      <c r="AD578">
        <v>1</v>
      </c>
      <c r="AE578">
        <v>5</v>
      </c>
      <c r="AF578" s="2" t="s">
        <v>628</v>
      </c>
    </row>
    <row r="579" spans="1:32" x14ac:dyDescent="0.3">
      <c r="A579">
        <v>577</v>
      </c>
      <c r="B579">
        <v>25</v>
      </c>
      <c r="C579" s="1">
        <v>44267.498252314814</v>
      </c>
      <c r="D579" s="1">
        <v>44267.500428240739</v>
      </c>
      <c r="E579" s="2" t="s">
        <v>32</v>
      </c>
      <c r="F579" s="2" t="s">
        <v>33</v>
      </c>
      <c r="G579" s="2" t="s">
        <v>34</v>
      </c>
      <c r="H579" s="2" t="s">
        <v>105</v>
      </c>
      <c r="I579">
        <v>3</v>
      </c>
      <c r="J579">
        <v>5</v>
      </c>
      <c r="K579">
        <v>4</v>
      </c>
      <c r="L579">
        <v>4</v>
      </c>
      <c r="M579">
        <v>5</v>
      </c>
      <c r="N579" s="2" t="s">
        <v>37</v>
      </c>
      <c r="O579" s="2" t="s">
        <v>38</v>
      </c>
      <c r="P579" s="2" t="s">
        <v>38</v>
      </c>
      <c r="Q579" s="2" t="s">
        <v>37</v>
      </c>
      <c r="R579" s="2" t="s">
        <v>36</v>
      </c>
      <c r="S579" s="2" t="s">
        <v>36</v>
      </c>
      <c r="T579" s="2" t="s">
        <v>37</v>
      </c>
      <c r="U579" s="2" t="s">
        <v>38</v>
      </c>
      <c r="V579" s="2" t="s">
        <v>36</v>
      </c>
      <c r="W579" s="2" t="s">
        <v>36</v>
      </c>
      <c r="X579" s="2" t="s">
        <v>36</v>
      </c>
      <c r="Y579" s="2" t="s">
        <v>38</v>
      </c>
      <c r="Z579" s="2" t="s">
        <v>37</v>
      </c>
      <c r="AA579" s="2" t="s">
        <v>419</v>
      </c>
      <c r="AB579" s="2" t="s">
        <v>259</v>
      </c>
      <c r="AC579" s="2" t="s">
        <v>41</v>
      </c>
      <c r="AD579">
        <v>3</v>
      </c>
      <c r="AE579">
        <v>1</v>
      </c>
      <c r="AF579" s="2" t="s">
        <v>41</v>
      </c>
    </row>
    <row r="580" spans="1:32" x14ac:dyDescent="0.3">
      <c r="A580">
        <v>578</v>
      </c>
      <c r="B580">
        <v>26</v>
      </c>
      <c r="C580" s="1">
        <v>44267.50309027778</v>
      </c>
      <c r="D580" s="1">
        <v>44267.506203703706</v>
      </c>
      <c r="E580" s="2" t="s">
        <v>32</v>
      </c>
      <c r="F580" s="2" t="s">
        <v>33</v>
      </c>
      <c r="G580" s="2" t="s">
        <v>34</v>
      </c>
      <c r="H580" s="2" t="s">
        <v>105</v>
      </c>
      <c r="I580">
        <v>3</v>
      </c>
      <c r="J580">
        <v>4</v>
      </c>
      <c r="K580">
        <v>5</v>
      </c>
      <c r="L580">
        <v>1</v>
      </c>
      <c r="M580">
        <v>4</v>
      </c>
      <c r="N580" s="2" t="s">
        <v>36</v>
      </c>
      <c r="O580" s="2" t="s">
        <v>36</v>
      </c>
      <c r="P580" s="2" t="s">
        <v>37</v>
      </c>
      <c r="Q580" s="2" t="s">
        <v>37</v>
      </c>
      <c r="R580" s="2" t="s">
        <v>37</v>
      </c>
      <c r="S580" s="2" t="s">
        <v>38</v>
      </c>
      <c r="T580" s="2" t="s">
        <v>37</v>
      </c>
      <c r="U580" s="2" t="s">
        <v>38</v>
      </c>
      <c r="V580" s="2" t="s">
        <v>37</v>
      </c>
      <c r="W580" s="2" t="s">
        <v>38</v>
      </c>
      <c r="X580" s="2" t="s">
        <v>36</v>
      </c>
      <c r="Y580" s="2" t="s">
        <v>37</v>
      </c>
      <c r="Z580" s="2" t="s">
        <v>37</v>
      </c>
      <c r="AA580" s="2" t="s">
        <v>41</v>
      </c>
      <c r="AB580" s="2" t="s">
        <v>187</v>
      </c>
      <c r="AC580" s="2" t="s">
        <v>41</v>
      </c>
      <c r="AD580">
        <v>3</v>
      </c>
      <c r="AE580">
        <v>1</v>
      </c>
      <c r="AF580" s="2" t="s">
        <v>629</v>
      </c>
    </row>
    <row r="581" spans="1:32" x14ac:dyDescent="0.3">
      <c r="A581">
        <v>579</v>
      </c>
      <c r="B581">
        <v>27</v>
      </c>
      <c r="C581" s="1">
        <v>44267.534131944441</v>
      </c>
      <c r="D581" s="1">
        <v>44267.535891203705</v>
      </c>
      <c r="E581" s="2" t="s">
        <v>156</v>
      </c>
      <c r="F581" s="2" t="s">
        <v>161</v>
      </c>
      <c r="G581" s="2" t="s">
        <v>157</v>
      </c>
      <c r="H581" s="2" t="s">
        <v>35</v>
      </c>
      <c r="I581">
        <v>2</v>
      </c>
      <c r="J581">
        <v>4</v>
      </c>
      <c r="K581">
        <v>5</v>
      </c>
      <c r="L581">
        <v>4</v>
      </c>
      <c r="M581">
        <v>4</v>
      </c>
      <c r="N581" s="2" t="s">
        <v>36</v>
      </c>
      <c r="O581" s="2" t="s">
        <v>38</v>
      </c>
      <c r="P581" s="2" t="s">
        <v>38</v>
      </c>
      <c r="Q581" s="2" t="s">
        <v>37</v>
      </c>
      <c r="R581" s="2" t="s">
        <v>40</v>
      </c>
      <c r="S581" s="2" t="s">
        <v>40</v>
      </c>
      <c r="T581" s="2" t="s">
        <v>39</v>
      </c>
      <c r="U581" s="2" t="s">
        <v>37</v>
      </c>
      <c r="V581" s="2" t="s">
        <v>38</v>
      </c>
      <c r="W581" s="2" t="s">
        <v>37</v>
      </c>
      <c r="X581" s="2" t="s">
        <v>38</v>
      </c>
      <c r="Y581" s="2" t="s">
        <v>37</v>
      </c>
      <c r="Z581" s="2" t="s">
        <v>38</v>
      </c>
      <c r="AA581" s="2" t="s">
        <v>41</v>
      </c>
      <c r="AB581" s="2" t="s">
        <v>44</v>
      </c>
      <c r="AC581" s="2" t="s">
        <v>41</v>
      </c>
      <c r="AD581">
        <v>3</v>
      </c>
      <c r="AE581">
        <v>2</v>
      </c>
      <c r="AF581" s="2" t="s">
        <v>41</v>
      </c>
    </row>
    <row r="582" spans="1:32" x14ac:dyDescent="0.3">
      <c r="A582">
        <v>580</v>
      </c>
      <c r="B582">
        <v>28</v>
      </c>
      <c r="C582" s="1">
        <v>44267.534768518519</v>
      </c>
      <c r="D582" s="1">
        <v>44267.536099537036</v>
      </c>
      <c r="E582" s="2" t="s">
        <v>156</v>
      </c>
      <c r="F582" s="2" t="s">
        <v>161</v>
      </c>
      <c r="G582" s="2" t="s">
        <v>157</v>
      </c>
      <c r="H582" s="2" t="s">
        <v>35</v>
      </c>
      <c r="I582">
        <v>3</v>
      </c>
      <c r="J582">
        <v>4</v>
      </c>
      <c r="K582">
        <v>5</v>
      </c>
      <c r="L582">
        <v>3</v>
      </c>
      <c r="M582">
        <v>4</v>
      </c>
      <c r="N582" s="2" t="s">
        <v>36</v>
      </c>
      <c r="O582" s="2" t="s">
        <v>38</v>
      </c>
      <c r="P582" s="2" t="s">
        <v>36</v>
      </c>
      <c r="Q582" s="2" t="s">
        <v>37</v>
      </c>
      <c r="R582" s="2" t="s">
        <v>36</v>
      </c>
      <c r="S582" s="2" t="s">
        <v>36</v>
      </c>
      <c r="T582" s="2" t="s">
        <v>39</v>
      </c>
      <c r="U582" s="2" t="s">
        <v>38</v>
      </c>
      <c r="V582" s="2" t="s">
        <v>36</v>
      </c>
      <c r="W582" s="2" t="s">
        <v>36</v>
      </c>
      <c r="X582" s="2" t="s">
        <v>36</v>
      </c>
      <c r="Y582" s="2" t="s">
        <v>36</v>
      </c>
      <c r="Z582" s="2" t="s">
        <v>40</v>
      </c>
      <c r="AA582" s="2" t="s">
        <v>41</v>
      </c>
      <c r="AB582" s="2" t="s">
        <v>44</v>
      </c>
      <c r="AC582" s="2" t="s">
        <v>41</v>
      </c>
      <c r="AD582">
        <v>3</v>
      </c>
      <c r="AE582">
        <v>4</v>
      </c>
      <c r="AF582" s="2" t="s">
        <v>41</v>
      </c>
    </row>
    <row r="583" spans="1:32" x14ac:dyDescent="0.3">
      <c r="A583">
        <v>581</v>
      </c>
      <c r="B583">
        <v>29</v>
      </c>
      <c r="C583" s="1">
        <v>44267.534502314818</v>
      </c>
      <c r="D583" s="1">
        <v>44267.53628472222</v>
      </c>
      <c r="E583" s="2" t="s">
        <v>156</v>
      </c>
      <c r="F583" s="2" t="s">
        <v>50</v>
      </c>
      <c r="G583" s="2" t="s">
        <v>157</v>
      </c>
      <c r="H583" s="2" t="s">
        <v>35</v>
      </c>
      <c r="I583">
        <v>1</v>
      </c>
      <c r="J583">
        <v>5</v>
      </c>
      <c r="K583">
        <v>5</v>
      </c>
      <c r="L583">
        <v>4</v>
      </c>
      <c r="M583">
        <v>2</v>
      </c>
      <c r="N583" s="2" t="s">
        <v>38</v>
      </c>
      <c r="O583" s="2" t="s">
        <v>37</v>
      </c>
      <c r="P583" s="2" t="s">
        <v>38</v>
      </c>
      <c r="Q583" s="2" t="s">
        <v>38</v>
      </c>
      <c r="R583" s="2" t="s">
        <v>37</v>
      </c>
      <c r="S583" s="2" t="s">
        <v>36</v>
      </c>
      <c r="T583" s="2" t="s">
        <v>36</v>
      </c>
      <c r="U583" s="2" t="s">
        <v>38</v>
      </c>
      <c r="V583" s="2" t="s">
        <v>36</v>
      </c>
      <c r="W583" s="2" t="s">
        <v>36</v>
      </c>
      <c r="X583" s="2" t="s">
        <v>38</v>
      </c>
      <c r="Y583" s="2" t="s">
        <v>36</v>
      </c>
      <c r="Z583" s="2" t="s">
        <v>36</v>
      </c>
      <c r="AA583" s="2" t="s">
        <v>41</v>
      </c>
      <c r="AB583" s="2" t="s">
        <v>120</v>
      </c>
      <c r="AC583" s="2" t="s">
        <v>41</v>
      </c>
      <c r="AD583">
        <v>5</v>
      </c>
      <c r="AE583">
        <v>1</v>
      </c>
      <c r="AF583" s="2" t="s">
        <v>41</v>
      </c>
    </row>
    <row r="584" spans="1:32" x14ac:dyDescent="0.3">
      <c r="A584">
        <v>582</v>
      </c>
      <c r="B584">
        <v>30</v>
      </c>
      <c r="C584" s="1">
        <v>44267.535300925927</v>
      </c>
      <c r="D584" s="1">
        <v>44267.536678240744</v>
      </c>
      <c r="E584" s="2" t="s">
        <v>156</v>
      </c>
      <c r="F584" s="2" t="s">
        <v>50</v>
      </c>
      <c r="G584" s="2" t="s">
        <v>157</v>
      </c>
      <c r="H584" s="2" t="s">
        <v>105</v>
      </c>
      <c r="I584">
        <v>4</v>
      </c>
      <c r="J584">
        <v>4</v>
      </c>
      <c r="K584">
        <v>5</v>
      </c>
      <c r="L584">
        <v>4</v>
      </c>
      <c r="M584">
        <v>3</v>
      </c>
      <c r="N584" s="2" t="s">
        <v>39</v>
      </c>
      <c r="O584" s="2" t="s">
        <v>36</v>
      </c>
      <c r="P584" s="2" t="s">
        <v>37</v>
      </c>
      <c r="Q584" s="2" t="s">
        <v>38</v>
      </c>
      <c r="R584" s="2" t="s">
        <v>36</v>
      </c>
      <c r="S584" s="2" t="s">
        <v>36</v>
      </c>
      <c r="T584" s="2" t="s">
        <v>37</v>
      </c>
      <c r="U584" s="2" t="s">
        <v>38</v>
      </c>
      <c r="V584" s="2" t="s">
        <v>36</v>
      </c>
      <c r="W584" s="2" t="s">
        <v>37</v>
      </c>
      <c r="X584" s="2" t="s">
        <v>36</v>
      </c>
      <c r="Y584" s="2" t="s">
        <v>38</v>
      </c>
      <c r="Z584" s="2" t="s">
        <v>37</v>
      </c>
      <c r="AA584" s="2" t="s">
        <v>41</v>
      </c>
      <c r="AB584" s="2" t="s">
        <v>44</v>
      </c>
      <c r="AC584" s="2" t="s">
        <v>41</v>
      </c>
      <c r="AD584">
        <v>4</v>
      </c>
      <c r="AE584">
        <v>1</v>
      </c>
      <c r="AF584" s="2" t="s">
        <v>41</v>
      </c>
    </row>
    <row r="585" spans="1:32" x14ac:dyDescent="0.3">
      <c r="A585">
        <v>583</v>
      </c>
      <c r="B585">
        <v>31</v>
      </c>
      <c r="C585" s="1">
        <v>44267.535127314812</v>
      </c>
      <c r="D585" s="1">
        <v>44267.537245370368</v>
      </c>
      <c r="E585" s="2" t="s">
        <v>32</v>
      </c>
      <c r="F585" s="2" t="s">
        <v>50</v>
      </c>
      <c r="G585" s="2" t="s">
        <v>157</v>
      </c>
      <c r="H585" s="2" t="s">
        <v>35</v>
      </c>
      <c r="I585">
        <v>3</v>
      </c>
      <c r="J585">
        <v>3</v>
      </c>
      <c r="K585">
        <v>5</v>
      </c>
      <c r="L585">
        <v>4</v>
      </c>
      <c r="M585">
        <v>5</v>
      </c>
      <c r="N585" s="2" t="s">
        <v>36</v>
      </c>
      <c r="O585" s="2" t="s">
        <v>38</v>
      </c>
      <c r="P585" s="2" t="s">
        <v>38</v>
      </c>
      <c r="Q585" s="2" t="s">
        <v>37</v>
      </c>
      <c r="R585" s="2" t="s">
        <v>37</v>
      </c>
      <c r="S585" s="2" t="s">
        <v>40</v>
      </c>
      <c r="T585" s="2" t="s">
        <v>36</v>
      </c>
      <c r="U585" s="2" t="s">
        <v>37</v>
      </c>
      <c r="V585" s="2" t="s">
        <v>37</v>
      </c>
      <c r="W585" s="2" t="s">
        <v>36</v>
      </c>
      <c r="X585" s="2" t="s">
        <v>38</v>
      </c>
      <c r="Y585" s="2" t="s">
        <v>37</v>
      </c>
      <c r="Z585" s="2" t="s">
        <v>37</v>
      </c>
      <c r="AA585" s="2" t="s">
        <v>41</v>
      </c>
      <c r="AB585" s="2" t="s">
        <v>630</v>
      </c>
      <c r="AC585" s="2" t="s">
        <v>41</v>
      </c>
      <c r="AD585">
        <v>5</v>
      </c>
      <c r="AE585">
        <v>3</v>
      </c>
      <c r="AF585" s="2" t="s">
        <v>41</v>
      </c>
    </row>
    <row r="586" spans="1:32" x14ac:dyDescent="0.3">
      <c r="A586">
        <v>584</v>
      </c>
      <c r="B586">
        <v>32</v>
      </c>
      <c r="C586" s="1">
        <v>44267.53502314815</v>
      </c>
      <c r="D586" s="1">
        <v>44267.537453703706</v>
      </c>
      <c r="E586" s="2" t="s">
        <v>156</v>
      </c>
      <c r="F586" s="2" t="s">
        <v>161</v>
      </c>
      <c r="G586" s="2" t="s">
        <v>157</v>
      </c>
      <c r="H586" s="2" t="s">
        <v>35</v>
      </c>
      <c r="I586">
        <v>1</v>
      </c>
      <c r="J586">
        <v>4</v>
      </c>
      <c r="K586">
        <v>5</v>
      </c>
      <c r="L586">
        <v>5</v>
      </c>
      <c r="M586">
        <v>4</v>
      </c>
      <c r="N586" s="2" t="s">
        <v>39</v>
      </c>
      <c r="O586" s="2" t="s">
        <v>37</v>
      </c>
      <c r="P586" s="2" t="s">
        <v>37</v>
      </c>
      <c r="Q586" s="2" t="s">
        <v>37</v>
      </c>
      <c r="R586" s="2" t="s">
        <v>36</v>
      </c>
      <c r="S586" s="2" t="s">
        <v>39</v>
      </c>
      <c r="T586" s="2" t="s">
        <v>37</v>
      </c>
      <c r="U586" s="2" t="s">
        <v>38</v>
      </c>
      <c r="V586" s="2" t="s">
        <v>36</v>
      </c>
      <c r="W586" s="2" t="s">
        <v>36</v>
      </c>
      <c r="X586" s="2" t="s">
        <v>37</v>
      </c>
      <c r="Y586" s="2" t="s">
        <v>39</v>
      </c>
      <c r="Z586" s="2" t="s">
        <v>36</v>
      </c>
      <c r="AA586" s="2" t="s">
        <v>41</v>
      </c>
      <c r="AB586" s="2" t="s">
        <v>44</v>
      </c>
      <c r="AC586" s="2" t="s">
        <v>41</v>
      </c>
      <c r="AD586">
        <v>4</v>
      </c>
      <c r="AE586">
        <v>1</v>
      </c>
      <c r="AF586" s="2" t="s">
        <v>41</v>
      </c>
    </row>
    <row r="587" spans="1:32" x14ac:dyDescent="0.3">
      <c r="A587">
        <v>585</v>
      </c>
      <c r="B587">
        <v>33</v>
      </c>
      <c r="C587" s="1">
        <v>44267.534675925926</v>
      </c>
      <c r="D587" s="1">
        <v>44267.538252314815</v>
      </c>
      <c r="E587" s="2" t="s">
        <v>156</v>
      </c>
      <c r="F587" s="2" t="s">
        <v>161</v>
      </c>
      <c r="G587" s="2" t="s">
        <v>157</v>
      </c>
      <c r="H587" s="2" t="s">
        <v>35</v>
      </c>
      <c r="I587">
        <v>3</v>
      </c>
      <c r="J587">
        <v>4</v>
      </c>
      <c r="K587">
        <v>3</v>
      </c>
      <c r="L587">
        <v>4</v>
      </c>
      <c r="M587">
        <v>0</v>
      </c>
      <c r="N587" s="2" t="s">
        <v>36</v>
      </c>
      <c r="O587" s="2" t="s">
        <v>37</v>
      </c>
      <c r="P587" s="2" t="s">
        <v>37</v>
      </c>
      <c r="Q587" s="2" t="s">
        <v>37</v>
      </c>
      <c r="R587" s="2" t="s">
        <v>37</v>
      </c>
      <c r="S587" s="2" t="s">
        <v>36</v>
      </c>
      <c r="T587" s="2" t="s">
        <v>37</v>
      </c>
      <c r="U587" s="2" t="s">
        <v>37</v>
      </c>
      <c r="V587" s="2" t="s">
        <v>36</v>
      </c>
      <c r="W587" s="2" t="s">
        <v>36</v>
      </c>
      <c r="X587" s="2" t="s">
        <v>37</v>
      </c>
      <c r="Y587" s="2" t="s">
        <v>37</v>
      </c>
      <c r="Z587" s="2" t="s">
        <v>37</v>
      </c>
      <c r="AA587" s="2" t="s">
        <v>41</v>
      </c>
      <c r="AB587" s="2" t="s">
        <v>48</v>
      </c>
      <c r="AC587" s="2" t="s">
        <v>41</v>
      </c>
      <c r="AD587">
        <v>3</v>
      </c>
      <c r="AE587">
        <v>5</v>
      </c>
      <c r="AF587" s="2" t="s">
        <v>41</v>
      </c>
    </row>
    <row r="588" spans="1:32" x14ac:dyDescent="0.3">
      <c r="A588">
        <v>586</v>
      </c>
      <c r="B588">
        <v>34</v>
      </c>
      <c r="C588" s="1">
        <v>44267.534375000003</v>
      </c>
      <c r="D588" s="1">
        <v>44267.538402777776</v>
      </c>
      <c r="E588" s="2" t="s">
        <v>156</v>
      </c>
      <c r="F588" s="2" t="s">
        <v>161</v>
      </c>
      <c r="G588" s="2" t="s">
        <v>157</v>
      </c>
      <c r="H588" s="2" t="s">
        <v>35</v>
      </c>
      <c r="I588">
        <v>4</v>
      </c>
      <c r="J588">
        <v>5</v>
      </c>
      <c r="K588">
        <v>5</v>
      </c>
      <c r="L588">
        <v>3</v>
      </c>
      <c r="M588">
        <v>3</v>
      </c>
      <c r="N588" s="2" t="s">
        <v>39</v>
      </c>
      <c r="O588" s="2" t="s">
        <v>38</v>
      </c>
      <c r="P588" s="2" t="s">
        <v>37</v>
      </c>
      <c r="Q588" s="2" t="s">
        <v>38</v>
      </c>
      <c r="R588" s="2" t="s">
        <v>37</v>
      </c>
      <c r="S588" s="2" t="s">
        <v>40</v>
      </c>
      <c r="T588" s="2" t="s">
        <v>38</v>
      </c>
      <c r="U588" s="2" t="s">
        <v>38</v>
      </c>
      <c r="V588" s="2" t="s">
        <v>36</v>
      </c>
      <c r="W588" s="2" t="s">
        <v>38</v>
      </c>
      <c r="X588" s="2" t="s">
        <v>37</v>
      </c>
      <c r="Y588" s="2" t="s">
        <v>37</v>
      </c>
      <c r="Z588" s="2" t="s">
        <v>37</v>
      </c>
      <c r="AA588" s="2" t="s">
        <v>631</v>
      </c>
      <c r="AB588" s="2" t="s">
        <v>117</v>
      </c>
      <c r="AC588" s="2" t="s">
        <v>41</v>
      </c>
      <c r="AD588">
        <v>3</v>
      </c>
      <c r="AE588">
        <v>5</v>
      </c>
      <c r="AF588" s="2" t="s">
        <v>632</v>
      </c>
    </row>
    <row r="589" spans="1:32" x14ac:dyDescent="0.3">
      <c r="A589">
        <v>587</v>
      </c>
      <c r="B589">
        <v>35</v>
      </c>
      <c r="C589" s="1">
        <v>44267.534988425927</v>
      </c>
      <c r="D589" s="1">
        <v>44267.538912037038</v>
      </c>
      <c r="E589" s="2" t="s">
        <v>156</v>
      </c>
      <c r="F589" s="2" t="s">
        <v>50</v>
      </c>
      <c r="G589" s="2" t="s">
        <v>157</v>
      </c>
      <c r="H589" s="2" t="s">
        <v>105</v>
      </c>
      <c r="I589">
        <v>2</v>
      </c>
      <c r="J589">
        <v>4</v>
      </c>
      <c r="K589">
        <v>5</v>
      </c>
      <c r="L589">
        <v>5</v>
      </c>
      <c r="M589">
        <v>4</v>
      </c>
      <c r="N589" s="2" t="s">
        <v>37</v>
      </c>
      <c r="O589" s="2" t="s">
        <v>38</v>
      </c>
      <c r="P589" s="2" t="s">
        <v>38</v>
      </c>
      <c r="Q589" s="2" t="s">
        <v>37</v>
      </c>
      <c r="R589" s="2" t="s">
        <v>37</v>
      </c>
      <c r="S589" s="2" t="s">
        <v>40</v>
      </c>
      <c r="T589" s="2" t="s">
        <v>38</v>
      </c>
      <c r="U589" s="2" t="s">
        <v>38</v>
      </c>
      <c r="V589" s="2" t="s">
        <v>36</v>
      </c>
      <c r="W589" s="2" t="s">
        <v>40</v>
      </c>
      <c r="X589" s="2" t="s">
        <v>36</v>
      </c>
      <c r="Y589" s="2" t="s">
        <v>36</v>
      </c>
      <c r="Z589" s="2" t="s">
        <v>36</v>
      </c>
      <c r="AA589" s="2" t="s">
        <v>176</v>
      </c>
      <c r="AB589" s="2" t="s">
        <v>633</v>
      </c>
      <c r="AC589" s="2" t="s">
        <v>41</v>
      </c>
      <c r="AD589">
        <v>3</v>
      </c>
      <c r="AE589">
        <v>2</v>
      </c>
      <c r="AF589" s="2" t="s">
        <v>41</v>
      </c>
    </row>
    <row r="590" spans="1:32" x14ac:dyDescent="0.3">
      <c r="A590">
        <v>588</v>
      </c>
      <c r="B590">
        <v>36</v>
      </c>
      <c r="C590" s="1">
        <v>44267.536712962959</v>
      </c>
      <c r="D590" s="1">
        <v>44267.538935185185</v>
      </c>
      <c r="E590" s="2" t="s">
        <v>156</v>
      </c>
      <c r="F590" s="2" t="s">
        <v>161</v>
      </c>
      <c r="G590" s="2" t="s">
        <v>157</v>
      </c>
      <c r="H590" s="2" t="s">
        <v>35</v>
      </c>
      <c r="I590">
        <v>1</v>
      </c>
      <c r="J590">
        <v>5</v>
      </c>
      <c r="K590">
        <v>5</v>
      </c>
      <c r="L590">
        <v>3</v>
      </c>
      <c r="M590">
        <v>4</v>
      </c>
      <c r="N590" s="2" t="s">
        <v>36</v>
      </c>
      <c r="O590" s="2" t="s">
        <v>37</v>
      </c>
      <c r="P590" s="2" t="s">
        <v>37</v>
      </c>
      <c r="Q590" s="2" t="s">
        <v>38</v>
      </c>
      <c r="R590" s="2" t="s">
        <v>37</v>
      </c>
      <c r="S590" s="2" t="s">
        <v>36</v>
      </c>
      <c r="T590" s="2" t="s">
        <v>36</v>
      </c>
      <c r="U590" s="2" t="s">
        <v>37</v>
      </c>
      <c r="V590" s="2" t="s">
        <v>40</v>
      </c>
      <c r="W590" s="2" t="s">
        <v>36</v>
      </c>
      <c r="X590" s="2" t="s">
        <v>36</v>
      </c>
      <c r="Y590" s="2" t="s">
        <v>37</v>
      </c>
      <c r="Z590" s="2" t="s">
        <v>37</v>
      </c>
      <c r="AA590" s="2" t="s">
        <v>41</v>
      </c>
      <c r="AB590" s="2" t="s">
        <v>412</v>
      </c>
      <c r="AC590" s="2" t="s">
        <v>41</v>
      </c>
      <c r="AD590">
        <v>3</v>
      </c>
      <c r="AE590">
        <v>2</v>
      </c>
      <c r="AF590" s="2" t="s">
        <v>41</v>
      </c>
    </row>
    <row r="591" spans="1:32" x14ac:dyDescent="0.3">
      <c r="A591">
        <v>589</v>
      </c>
      <c r="B591">
        <v>37</v>
      </c>
      <c r="C591" s="1">
        <v>44267.53707175926</v>
      </c>
      <c r="D591" s="1">
        <v>44267.539664351854</v>
      </c>
      <c r="E591" s="2" t="s">
        <v>156</v>
      </c>
      <c r="F591" s="2" t="s">
        <v>50</v>
      </c>
      <c r="G591" s="2" t="s">
        <v>157</v>
      </c>
      <c r="H591" s="2" t="s">
        <v>35</v>
      </c>
      <c r="I591">
        <v>3</v>
      </c>
      <c r="J591">
        <v>3</v>
      </c>
      <c r="K591">
        <v>5</v>
      </c>
      <c r="L591">
        <v>3</v>
      </c>
      <c r="M591">
        <v>5</v>
      </c>
      <c r="N591" s="2" t="s">
        <v>37</v>
      </c>
      <c r="O591" s="2" t="s">
        <v>38</v>
      </c>
      <c r="P591" s="2" t="s">
        <v>38</v>
      </c>
      <c r="Q591" s="2" t="s">
        <v>38</v>
      </c>
      <c r="R591" s="2" t="s">
        <v>36</v>
      </c>
      <c r="S591" s="2" t="s">
        <v>36</v>
      </c>
      <c r="T591" s="2" t="s">
        <v>38</v>
      </c>
      <c r="U591" s="2" t="s">
        <v>38</v>
      </c>
      <c r="V591" s="2" t="s">
        <v>36</v>
      </c>
      <c r="W591" s="2" t="s">
        <v>36</v>
      </c>
      <c r="X591" s="2" t="s">
        <v>38</v>
      </c>
      <c r="Y591" s="2" t="s">
        <v>36</v>
      </c>
      <c r="Z591" s="2" t="s">
        <v>36</v>
      </c>
      <c r="AA591" s="2" t="s">
        <v>634</v>
      </c>
      <c r="AB591" s="2" t="s">
        <v>84</v>
      </c>
      <c r="AC591" s="2" t="s">
        <v>41</v>
      </c>
      <c r="AD591">
        <v>5</v>
      </c>
      <c r="AE591">
        <v>5</v>
      </c>
      <c r="AF591" s="2" t="s">
        <v>41</v>
      </c>
    </row>
    <row r="592" spans="1:32" x14ac:dyDescent="0.3">
      <c r="A592">
        <v>590</v>
      </c>
      <c r="B592">
        <v>38</v>
      </c>
      <c r="C592" s="1">
        <v>44267.535439814812</v>
      </c>
      <c r="D592" s="1">
        <v>44267.539837962962</v>
      </c>
      <c r="E592" s="2" t="s">
        <v>156</v>
      </c>
      <c r="F592" s="2" t="s">
        <v>161</v>
      </c>
      <c r="G592" s="2" t="s">
        <v>157</v>
      </c>
      <c r="H592" s="2" t="s">
        <v>35</v>
      </c>
      <c r="I592">
        <v>1</v>
      </c>
      <c r="J592">
        <v>5</v>
      </c>
      <c r="K592">
        <v>5</v>
      </c>
      <c r="L592">
        <v>4</v>
      </c>
      <c r="M592">
        <v>4</v>
      </c>
      <c r="N592" s="2" t="s">
        <v>37</v>
      </c>
      <c r="O592" s="2" t="s">
        <v>38</v>
      </c>
      <c r="P592" s="2" t="s">
        <v>38</v>
      </c>
      <c r="Q592" s="2" t="s">
        <v>38</v>
      </c>
      <c r="R592" s="2" t="s">
        <v>37</v>
      </c>
      <c r="S592" s="2" t="s">
        <v>36</v>
      </c>
      <c r="T592" s="2" t="s">
        <v>40</v>
      </c>
      <c r="U592" s="2" t="s">
        <v>38</v>
      </c>
      <c r="V592" s="2" t="s">
        <v>36</v>
      </c>
      <c r="W592" s="2" t="s">
        <v>36</v>
      </c>
      <c r="X592" s="2" t="s">
        <v>36</v>
      </c>
      <c r="Y592" s="2" t="s">
        <v>38</v>
      </c>
      <c r="Z592" s="2" t="s">
        <v>38</v>
      </c>
      <c r="AA592" s="2" t="s">
        <v>41</v>
      </c>
      <c r="AB592" s="2" t="s">
        <v>635</v>
      </c>
      <c r="AC592" s="2" t="s">
        <v>41</v>
      </c>
      <c r="AD592">
        <v>1</v>
      </c>
      <c r="AE592">
        <v>2</v>
      </c>
      <c r="AF592" s="2" t="s">
        <v>41</v>
      </c>
    </row>
    <row r="593" spans="1:32" x14ac:dyDescent="0.3">
      <c r="A593">
        <v>591</v>
      </c>
      <c r="B593">
        <v>39</v>
      </c>
      <c r="C593" s="1">
        <v>44267.535081018519</v>
      </c>
      <c r="D593" s="1">
        <v>44267.54011574074</v>
      </c>
      <c r="E593" s="2" t="s">
        <v>156</v>
      </c>
      <c r="F593" s="2" t="s">
        <v>161</v>
      </c>
      <c r="G593" s="2" t="s">
        <v>157</v>
      </c>
      <c r="H593" s="2" t="s">
        <v>105</v>
      </c>
      <c r="I593">
        <v>4</v>
      </c>
      <c r="J593">
        <v>4</v>
      </c>
      <c r="K593">
        <v>5</v>
      </c>
      <c r="L593">
        <v>5</v>
      </c>
      <c r="M593">
        <v>3</v>
      </c>
      <c r="N593" s="2" t="s">
        <v>36</v>
      </c>
      <c r="O593" s="2" t="s">
        <v>38</v>
      </c>
      <c r="P593" s="2" t="s">
        <v>38</v>
      </c>
      <c r="Q593" s="2" t="s">
        <v>37</v>
      </c>
      <c r="R593" s="2" t="s">
        <v>37</v>
      </c>
      <c r="S593" s="2" t="s">
        <v>36</v>
      </c>
      <c r="T593" s="2" t="s">
        <v>37</v>
      </c>
      <c r="U593" s="2" t="s">
        <v>37</v>
      </c>
      <c r="V593" s="2" t="s">
        <v>36</v>
      </c>
      <c r="W593" s="2" t="s">
        <v>40</v>
      </c>
      <c r="X593" s="2" t="s">
        <v>39</v>
      </c>
      <c r="Y593" s="2" t="s">
        <v>36</v>
      </c>
      <c r="Z593" s="2" t="s">
        <v>36</v>
      </c>
      <c r="AA593" s="2" t="s">
        <v>41</v>
      </c>
      <c r="AB593" s="2" t="s">
        <v>138</v>
      </c>
      <c r="AC593" s="2" t="s">
        <v>41</v>
      </c>
      <c r="AD593">
        <v>1</v>
      </c>
      <c r="AE593">
        <v>1</v>
      </c>
      <c r="AF593" s="2" t="s">
        <v>41</v>
      </c>
    </row>
    <row r="594" spans="1:32" x14ac:dyDescent="0.3">
      <c r="A594">
        <v>592</v>
      </c>
      <c r="B594">
        <v>40</v>
      </c>
      <c r="C594" s="1">
        <v>44267.534826388888</v>
      </c>
      <c r="D594" s="1">
        <v>44267.540173611109</v>
      </c>
      <c r="E594" s="2" t="s">
        <v>156</v>
      </c>
      <c r="F594" s="2" t="s">
        <v>161</v>
      </c>
      <c r="G594" s="2" t="s">
        <v>157</v>
      </c>
      <c r="H594" s="2" t="s">
        <v>35</v>
      </c>
      <c r="I594">
        <v>3</v>
      </c>
      <c r="J594">
        <v>1</v>
      </c>
      <c r="K594">
        <v>5</v>
      </c>
      <c r="L594">
        <v>4</v>
      </c>
      <c r="M594">
        <v>5</v>
      </c>
      <c r="N594" s="2" t="s">
        <v>36</v>
      </c>
      <c r="O594" s="2" t="s">
        <v>37</v>
      </c>
      <c r="P594" s="2" t="s">
        <v>38</v>
      </c>
      <c r="Q594" s="2" t="s">
        <v>38</v>
      </c>
      <c r="R594" s="2" t="s">
        <v>40</v>
      </c>
      <c r="S594" s="2" t="s">
        <v>39</v>
      </c>
      <c r="T594" s="2" t="s">
        <v>37</v>
      </c>
      <c r="U594" s="2" t="s">
        <v>38</v>
      </c>
      <c r="V594" s="2" t="s">
        <v>39</v>
      </c>
      <c r="W594" s="2" t="s">
        <v>38</v>
      </c>
      <c r="X594" s="2" t="s">
        <v>36</v>
      </c>
      <c r="Y594" s="2" t="s">
        <v>37</v>
      </c>
      <c r="Z594" s="2" t="s">
        <v>38</v>
      </c>
      <c r="AA594" s="2" t="s">
        <v>81</v>
      </c>
      <c r="AB594" s="2" t="s">
        <v>48</v>
      </c>
      <c r="AC594" s="2" t="s">
        <v>636</v>
      </c>
      <c r="AD594">
        <v>5</v>
      </c>
      <c r="AE594">
        <v>4</v>
      </c>
      <c r="AF594" s="2" t="s">
        <v>41</v>
      </c>
    </row>
    <row r="595" spans="1:32" x14ac:dyDescent="0.3">
      <c r="A595">
        <v>593</v>
      </c>
      <c r="B595">
        <v>41</v>
      </c>
      <c r="C595" s="1">
        <v>44267.534386574072</v>
      </c>
      <c r="D595" s="1">
        <v>44267.540543981479</v>
      </c>
      <c r="E595" s="2" t="s">
        <v>156</v>
      </c>
      <c r="F595" s="2" t="s">
        <v>50</v>
      </c>
      <c r="G595" s="2" t="s">
        <v>157</v>
      </c>
      <c r="H595" s="2" t="s">
        <v>105</v>
      </c>
      <c r="I595">
        <v>2</v>
      </c>
      <c r="J595">
        <v>3</v>
      </c>
      <c r="K595">
        <v>5</v>
      </c>
      <c r="L595">
        <v>5</v>
      </c>
      <c r="M595">
        <v>4</v>
      </c>
      <c r="N595" s="2" t="s">
        <v>36</v>
      </c>
      <c r="O595" s="2" t="s">
        <v>37</v>
      </c>
      <c r="P595" s="2" t="s">
        <v>37</v>
      </c>
      <c r="Q595" s="2" t="s">
        <v>37</v>
      </c>
      <c r="R595" s="2" t="s">
        <v>36</v>
      </c>
      <c r="S595" s="2" t="s">
        <v>36</v>
      </c>
      <c r="T595" s="2" t="s">
        <v>36</v>
      </c>
      <c r="U595" s="2" t="s">
        <v>37</v>
      </c>
      <c r="V595" s="2" t="s">
        <v>37</v>
      </c>
      <c r="W595" s="2" t="s">
        <v>37</v>
      </c>
      <c r="X595" s="2" t="s">
        <v>36</v>
      </c>
      <c r="Y595" s="2" t="s">
        <v>37</v>
      </c>
      <c r="Z595" s="2" t="s">
        <v>37</v>
      </c>
      <c r="AA595" s="2" t="s">
        <v>637</v>
      </c>
      <c r="AB595" s="2" t="s">
        <v>638</v>
      </c>
      <c r="AC595" s="2" t="s">
        <v>639</v>
      </c>
      <c r="AD595">
        <v>3</v>
      </c>
      <c r="AE595">
        <v>1</v>
      </c>
      <c r="AF595" s="2" t="s">
        <v>640</v>
      </c>
    </row>
    <row r="596" spans="1:32" x14ac:dyDescent="0.3">
      <c r="A596">
        <v>594</v>
      </c>
      <c r="B596">
        <v>42</v>
      </c>
      <c r="C596" s="1">
        <v>44267.535405092596</v>
      </c>
      <c r="D596" s="1">
        <v>44267.54111111111</v>
      </c>
      <c r="E596" s="2" t="s">
        <v>156</v>
      </c>
      <c r="F596" s="2" t="s">
        <v>161</v>
      </c>
      <c r="G596" s="2" t="s">
        <v>157</v>
      </c>
      <c r="H596" s="2" t="s">
        <v>105</v>
      </c>
      <c r="I596">
        <v>3</v>
      </c>
      <c r="J596">
        <v>5</v>
      </c>
      <c r="K596">
        <v>5</v>
      </c>
      <c r="L596">
        <v>3</v>
      </c>
      <c r="M596">
        <v>5</v>
      </c>
      <c r="N596" s="2" t="s">
        <v>39</v>
      </c>
      <c r="O596" s="2" t="s">
        <v>38</v>
      </c>
      <c r="P596" s="2" t="s">
        <v>38</v>
      </c>
      <c r="Q596" s="2" t="s">
        <v>38</v>
      </c>
      <c r="R596" s="2" t="s">
        <v>39</v>
      </c>
      <c r="S596" s="2" t="s">
        <v>39</v>
      </c>
      <c r="T596" s="2" t="s">
        <v>40</v>
      </c>
      <c r="U596" s="2" t="s">
        <v>38</v>
      </c>
      <c r="V596" s="2" t="s">
        <v>36</v>
      </c>
      <c r="W596" s="2" t="s">
        <v>38</v>
      </c>
      <c r="X596" s="2" t="s">
        <v>37</v>
      </c>
      <c r="Y596" s="2" t="s">
        <v>37</v>
      </c>
      <c r="Z596" s="2" t="s">
        <v>37</v>
      </c>
      <c r="AA596" s="2" t="s">
        <v>641</v>
      </c>
      <c r="AB596" s="2" t="s">
        <v>146</v>
      </c>
      <c r="AC596" s="2" t="s">
        <v>642</v>
      </c>
      <c r="AD596">
        <v>3</v>
      </c>
      <c r="AE596">
        <v>5</v>
      </c>
      <c r="AF596" s="2" t="s">
        <v>643</v>
      </c>
    </row>
    <row r="597" spans="1:32" x14ac:dyDescent="0.3">
      <c r="A597">
        <v>595</v>
      </c>
      <c r="B597">
        <v>43</v>
      </c>
      <c r="C597" s="1">
        <v>44267.535416666666</v>
      </c>
      <c r="D597" s="1">
        <v>44267.541608796295</v>
      </c>
      <c r="E597" s="2" t="s">
        <v>32</v>
      </c>
      <c r="F597" s="2" t="s">
        <v>161</v>
      </c>
      <c r="G597" s="2" t="s">
        <v>157</v>
      </c>
      <c r="H597" s="2" t="s">
        <v>105</v>
      </c>
      <c r="I597">
        <v>3</v>
      </c>
      <c r="J597">
        <v>4</v>
      </c>
      <c r="K597">
        <v>5</v>
      </c>
      <c r="L597">
        <v>2</v>
      </c>
      <c r="M597">
        <v>4</v>
      </c>
      <c r="N597" s="2" t="s">
        <v>39</v>
      </c>
      <c r="O597" s="2" t="s">
        <v>37</v>
      </c>
      <c r="P597" s="2" t="s">
        <v>37</v>
      </c>
      <c r="Q597" s="2" t="s">
        <v>37</v>
      </c>
      <c r="R597" s="2" t="s">
        <v>36</v>
      </c>
      <c r="S597" s="2" t="s">
        <v>36</v>
      </c>
      <c r="T597" s="2" t="s">
        <v>40</v>
      </c>
      <c r="U597" s="2" t="s">
        <v>38</v>
      </c>
      <c r="V597" s="2" t="s">
        <v>37</v>
      </c>
      <c r="W597" s="2" t="s">
        <v>38</v>
      </c>
      <c r="X597" s="2" t="s">
        <v>36</v>
      </c>
      <c r="Y597" s="2" t="s">
        <v>38</v>
      </c>
      <c r="Z597" s="2" t="s">
        <v>37</v>
      </c>
      <c r="AA597" s="2" t="s">
        <v>644</v>
      </c>
      <c r="AB597" s="2" t="s">
        <v>430</v>
      </c>
      <c r="AC597" s="2" t="s">
        <v>645</v>
      </c>
      <c r="AD597">
        <v>2</v>
      </c>
      <c r="AE597">
        <v>4</v>
      </c>
      <c r="AF597" s="2" t="s">
        <v>41</v>
      </c>
    </row>
    <row r="598" spans="1:32" x14ac:dyDescent="0.3">
      <c r="A598">
        <v>596</v>
      </c>
      <c r="B598">
        <v>44</v>
      </c>
      <c r="C598" s="1">
        <v>44267.536006944443</v>
      </c>
      <c r="D598" s="1">
        <v>44267.542245370372</v>
      </c>
      <c r="E598" s="2" t="s">
        <v>156</v>
      </c>
      <c r="F598" s="2" t="s">
        <v>161</v>
      </c>
      <c r="G598" s="2" t="s">
        <v>157</v>
      </c>
      <c r="H598" s="2" t="s">
        <v>35</v>
      </c>
      <c r="I598">
        <v>2</v>
      </c>
      <c r="J598">
        <v>4</v>
      </c>
      <c r="K598">
        <v>5</v>
      </c>
      <c r="L598">
        <v>3</v>
      </c>
      <c r="M598">
        <v>4</v>
      </c>
      <c r="N598" s="2" t="s">
        <v>39</v>
      </c>
      <c r="O598" s="2" t="s">
        <v>38</v>
      </c>
      <c r="P598" s="2" t="s">
        <v>37</v>
      </c>
      <c r="Q598" s="2" t="s">
        <v>37</v>
      </c>
      <c r="R598" s="2" t="s">
        <v>37</v>
      </c>
      <c r="S598" s="2" t="s">
        <v>39</v>
      </c>
      <c r="T598" s="2" t="s">
        <v>37</v>
      </c>
      <c r="U598" s="2" t="s">
        <v>38</v>
      </c>
      <c r="V598" s="2" t="s">
        <v>37</v>
      </c>
      <c r="W598" s="2" t="s">
        <v>36</v>
      </c>
      <c r="X598" s="2" t="s">
        <v>40</v>
      </c>
      <c r="Y598" s="2" t="s">
        <v>37</v>
      </c>
      <c r="Z598" s="2" t="s">
        <v>37</v>
      </c>
      <c r="AA598" s="2" t="s">
        <v>646</v>
      </c>
      <c r="AB598" s="2" t="s">
        <v>120</v>
      </c>
      <c r="AC598" s="2" t="s">
        <v>41</v>
      </c>
      <c r="AD598">
        <v>4</v>
      </c>
      <c r="AE598">
        <v>1</v>
      </c>
      <c r="AF598" s="2" t="s">
        <v>41</v>
      </c>
    </row>
    <row r="599" spans="1:32" x14ac:dyDescent="0.3">
      <c r="A599">
        <v>597</v>
      </c>
      <c r="B599">
        <v>45</v>
      </c>
      <c r="C599" s="1">
        <v>44267.540636574071</v>
      </c>
      <c r="D599" s="1">
        <v>44267.543055555558</v>
      </c>
      <c r="E599" s="2" t="s">
        <v>32</v>
      </c>
      <c r="F599" s="2" t="s">
        <v>161</v>
      </c>
      <c r="G599" s="2" t="s">
        <v>157</v>
      </c>
      <c r="H599" s="2" t="s">
        <v>105</v>
      </c>
      <c r="I599">
        <v>1</v>
      </c>
      <c r="J599">
        <v>4</v>
      </c>
      <c r="K599">
        <v>5</v>
      </c>
      <c r="L599">
        <v>3</v>
      </c>
      <c r="M599">
        <v>2</v>
      </c>
      <c r="N599" s="2" t="s">
        <v>37</v>
      </c>
      <c r="O599" s="2" t="s">
        <v>38</v>
      </c>
      <c r="P599" s="2" t="s">
        <v>36</v>
      </c>
      <c r="Q599" s="2" t="s">
        <v>38</v>
      </c>
      <c r="R599" s="2" t="s">
        <v>38</v>
      </c>
      <c r="S599" s="2" t="s">
        <v>40</v>
      </c>
      <c r="T599" s="2" t="s">
        <v>37</v>
      </c>
      <c r="U599" s="2" t="s">
        <v>37</v>
      </c>
      <c r="V599" s="2" t="s">
        <v>37</v>
      </c>
      <c r="W599" s="2" t="s">
        <v>38</v>
      </c>
      <c r="X599" s="2" t="s">
        <v>38</v>
      </c>
      <c r="Y599" s="2" t="s">
        <v>38</v>
      </c>
      <c r="Z599" s="2" t="s">
        <v>36</v>
      </c>
      <c r="AA599" s="2" t="s">
        <v>41</v>
      </c>
      <c r="AB599" s="2" t="s">
        <v>44</v>
      </c>
      <c r="AC599" s="2" t="s">
        <v>41</v>
      </c>
      <c r="AD599">
        <v>1</v>
      </c>
      <c r="AE599">
        <v>0</v>
      </c>
      <c r="AF599" s="2" t="s">
        <v>41</v>
      </c>
    </row>
    <row r="600" spans="1:32" x14ac:dyDescent="0.3">
      <c r="A600">
        <v>598</v>
      </c>
      <c r="B600">
        <v>46</v>
      </c>
      <c r="C600" s="1">
        <v>44267.534918981481</v>
      </c>
      <c r="D600" s="1">
        <v>44267.543495370373</v>
      </c>
      <c r="E600" s="2" t="s">
        <v>156</v>
      </c>
      <c r="F600" s="2" t="s">
        <v>161</v>
      </c>
      <c r="G600" s="2" t="s">
        <v>157</v>
      </c>
      <c r="H600" s="2" t="s">
        <v>105</v>
      </c>
      <c r="I600">
        <v>2</v>
      </c>
      <c r="J600">
        <v>4</v>
      </c>
      <c r="K600">
        <v>5</v>
      </c>
      <c r="L600">
        <v>4</v>
      </c>
      <c r="M600">
        <v>4</v>
      </c>
      <c r="N600" s="2" t="s">
        <v>39</v>
      </c>
      <c r="O600" s="2" t="s">
        <v>37</v>
      </c>
      <c r="P600" s="2" t="s">
        <v>37</v>
      </c>
      <c r="Q600" s="2" t="s">
        <v>37</v>
      </c>
      <c r="R600" s="2" t="s">
        <v>37</v>
      </c>
      <c r="S600" s="2" t="s">
        <v>40</v>
      </c>
      <c r="T600" s="2" t="s">
        <v>37</v>
      </c>
      <c r="U600" s="2" t="s">
        <v>38</v>
      </c>
      <c r="V600" s="2" t="s">
        <v>36</v>
      </c>
      <c r="W600" s="2" t="s">
        <v>37</v>
      </c>
      <c r="X600" s="2" t="s">
        <v>37</v>
      </c>
      <c r="Y600" s="2" t="s">
        <v>37</v>
      </c>
      <c r="Z600" s="2" t="s">
        <v>37</v>
      </c>
      <c r="AA600" s="2" t="s">
        <v>41</v>
      </c>
      <c r="AB600" s="2" t="s">
        <v>138</v>
      </c>
      <c r="AC600" s="2" t="s">
        <v>41</v>
      </c>
      <c r="AD600">
        <v>2</v>
      </c>
      <c r="AE600">
        <v>3</v>
      </c>
      <c r="AF600" s="2" t="s">
        <v>647</v>
      </c>
    </row>
    <row r="601" spans="1:32" x14ac:dyDescent="0.3">
      <c r="A601">
        <v>599</v>
      </c>
      <c r="B601">
        <v>1</v>
      </c>
      <c r="C601" s="1">
        <v>44272.423981481501</v>
      </c>
      <c r="D601" s="1">
        <v>44272.425520833334</v>
      </c>
      <c r="E601" s="2" t="s">
        <v>32</v>
      </c>
      <c r="F601" s="2" t="s">
        <v>50</v>
      </c>
      <c r="G601" s="2" t="s">
        <v>157</v>
      </c>
      <c r="H601" s="2" t="s">
        <v>35</v>
      </c>
      <c r="I601">
        <v>5</v>
      </c>
      <c r="J601">
        <v>5</v>
      </c>
      <c r="K601">
        <v>5</v>
      </c>
      <c r="L601">
        <v>4</v>
      </c>
      <c r="M601">
        <v>4</v>
      </c>
      <c r="N601" s="2" t="s">
        <v>37</v>
      </c>
      <c r="O601" s="2" t="s">
        <v>37</v>
      </c>
      <c r="P601" s="2" t="s">
        <v>37</v>
      </c>
      <c r="Q601" s="2" t="s">
        <v>38</v>
      </c>
      <c r="R601" s="2" t="s">
        <v>36</v>
      </c>
      <c r="S601" s="2" t="s">
        <v>36</v>
      </c>
      <c r="T601" s="2" t="s">
        <v>36</v>
      </c>
      <c r="U601" s="2" t="s">
        <v>38</v>
      </c>
      <c r="V601" s="2" t="s">
        <v>36</v>
      </c>
      <c r="W601" s="2" t="s">
        <v>36</v>
      </c>
      <c r="X601" s="2" t="s">
        <v>38</v>
      </c>
      <c r="Y601" s="2" t="s">
        <v>36</v>
      </c>
      <c r="Z601" s="2" t="s">
        <v>36</v>
      </c>
      <c r="AA601" s="2"/>
      <c r="AB601" s="2" t="s">
        <v>84</v>
      </c>
      <c r="AC601" s="2"/>
      <c r="AD601">
        <v>3</v>
      </c>
      <c r="AE601">
        <v>1</v>
      </c>
      <c r="AF601" s="2"/>
    </row>
    <row r="602" spans="1:32" x14ac:dyDescent="0.3">
      <c r="A602">
        <v>600</v>
      </c>
      <c r="B602">
        <v>2</v>
      </c>
      <c r="C602" s="1">
        <v>44272.423703703702</v>
      </c>
      <c r="D602" s="1">
        <v>44272.426215277803</v>
      </c>
      <c r="E602" s="2" t="s">
        <v>156</v>
      </c>
      <c r="F602" s="2" t="s">
        <v>50</v>
      </c>
      <c r="G602" s="2" t="s">
        <v>157</v>
      </c>
      <c r="H602" s="2" t="s">
        <v>35</v>
      </c>
      <c r="I602">
        <v>2</v>
      </c>
      <c r="J602">
        <v>3</v>
      </c>
      <c r="K602">
        <v>5</v>
      </c>
      <c r="L602">
        <v>4</v>
      </c>
      <c r="M602">
        <v>5</v>
      </c>
      <c r="N602" s="2" t="s">
        <v>37</v>
      </c>
      <c r="O602" s="2" t="s">
        <v>38</v>
      </c>
      <c r="P602" s="2" t="s">
        <v>37</v>
      </c>
      <c r="Q602" s="2" t="s">
        <v>38</v>
      </c>
      <c r="R602" s="2" t="s">
        <v>37</v>
      </c>
      <c r="S602" s="2" t="s">
        <v>36</v>
      </c>
      <c r="T602" s="2" t="s">
        <v>37</v>
      </c>
      <c r="U602" s="2" t="s">
        <v>38</v>
      </c>
      <c r="V602" s="2" t="s">
        <v>36</v>
      </c>
      <c r="W602" s="2" t="s">
        <v>36</v>
      </c>
      <c r="X602" s="2" t="s">
        <v>37</v>
      </c>
      <c r="Y602" s="2" t="s">
        <v>36</v>
      </c>
      <c r="Z602" s="2" t="s">
        <v>36</v>
      </c>
      <c r="AA602" s="2"/>
      <c r="AB602" s="2" t="s">
        <v>84</v>
      </c>
      <c r="AC602" s="2"/>
      <c r="AD602">
        <v>5</v>
      </c>
      <c r="AE602">
        <v>4</v>
      </c>
      <c r="AF602" s="2"/>
    </row>
    <row r="603" spans="1:32" x14ac:dyDescent="0.3">
      <c r="A603">
        <v>601</v>
      </c>
      <c r="B603">
        <v>3</v>
      </c>
      <c r="C603" s="1">
        <v>44272.425277777802</v>
      </c>
      <c r="D603" s="1">
        <v>44272.427129629599</v>
      </c>
      <c r="E603" s="2" t="s">
        <v>156</v>
      </c>
      <c r="F603" s="2" t="s">
        <v>161</v>
      </c>
      <c r="G603" s="2" t="s">
        <v>157</v>
      </c>
      <c r="H603" s="2" t="s">
        <v>35</v>
      </c>
      <c r="I603">
        <v>1</v>
      </c>
      <c r="J603">
        <v>4</v>
      </c>
      <c r="K603">
        <v>5</v>
      </c>
      <c r="L603">
        <v>5</v>
      </c>
      <c r="M603">
        <v>4</v>
      </c>
      <c r="N603" s="2" t="s">
        <v>39</v>
      </c>
      <c r="O603" s="2" t="s">
        <v>37</v>
      </c>
      <c r="P603" s="2" t="s">
        <v>37</v>
      </c>
      <c r="Q603" s="2" t="s">
        <v>37</v>
      </c>
      <c r="R603" s="2" t="s">
        <v>39</v>
      </c>
      <c r="S603" s="2" t="s">
        <v>39</v>
      </c>
      <c r="T603" s="2" t="s">
        <v>36</v>
      </c>
      <c r="U603" s="2" t="s">
        <v>38</v>
      </c>
      <c r="V603" s="2" t="s">
        <v>36</v>
      </c>
      <c r="W603" s="2" t="s">
        <v>36</v>
      </c>
      <c r="X603" s="2" t="s">
        <v>37</v>
      </c>
      <c r="Y603" s="2" t="s">
        <v>36</v>
      </c>
      <c r="Z603" s="2" t="s">
        <v>36</v>
      </c>
      <c r="AA603" s="2"/>
      <c r="AB603" s="2" t="s">
        <v>44</v>
      </c>
      <c r="AC603" s="2"/>
      <c r="AD603">
        <v>3</v>
      </c>
      <c r="AE603">
        <v>1</v>
      </c>
      <c r="AF603" s="2"/>
    </row>
    <row r="604" spans="1:32" x14ac:dyDescent="0.3">
      <c r="A604">
        <v>602</v>
      </c>
      <c r="B604">
        <v>4</v>
      </c>
      <c r="C604" s="1">
        <v>44272.434155092596</v>
      </c>
      <c r="D604" s="1">
        <v>44272.435335648101</v>
      </c>
      <c r="E604" s="2" t="s">
        <v>32</v>
      </c>
      <c r="F604" s="2" t="s">
        <v>50</v>
      </c>
      <c r="G604" s="2" t="s">
        <v>157</v>
      </c>
      <c r="H604" s="2" t="s">
        <v>35</v>
      </c>
      <c r="I604">
        <v>4</v>
      </c>
      <c r="J604">
        <v>3</v>
      </c>
      <c r="K604">
        <v>5</v>
      </c>
      <c r="L604">
        <v>3</v>
      </c>
      <c r="M604">
        <v>3</v>
      </c>
      <c r="N604" s="2" t="s">
        <v>36</v>
      </c>
      <c r="O604" s="2" t="s">
        <v>37</v>
      </c>
      <c r="P604" s="2" t="s">
        <v>37</v>
      </c>
      <c r="Q604" s="2" t="s">
        <v>37</v>
      </c>
      <c r="R604" s="2" t="s">
        <v>36</v>
      </c>
      <c r="S604" s="2" t="s">
        <v>36</v>
      </c>
      <c r="T604" s="2" t="s">
        <v>36</v>
      </c>
      <c r="U604" s="2" t="s">
        <v>37</v>
      </c>
      <c r="V604" s="2" t="s">
        <v>37</v>
      </c>
      <c r="W604" s="2" t="s">
        <v>36</v>
      </c>
      <c r="X604" s="2" t="s">
        <v>38</v>
      </c>
      <c r="Y604" s="2" t="s">
        <v>36</v>
      </c>
      <c r="Z604" s="2" t="s">
        <v>36</v>
      </c>
      <c r="AA604" s="2"/>
      <c r="AB604" s="2" t="s">
        <v>545</v>
      </c>
      <c r="AC604" s="2"/>
      <c r="AD604">
        <v>5</v>
      </c>
      <c r="AE604">
        <v>3</v>
      </c>
      <c r="AF604" s="2"/>
    </row>
    <row r="605" spans="1:32" x14ac:dyDescent="0.3">
      <c r="A605">
        <v>603</v>
      </c>
      <c r="B605">
        <v>5</v>
      </c>
      <c r="C605" s="1">
        <v>44272.435775462996</v>
      </c>
      <c r="D605" s="1">
        <v>44272.438333333303</v>
      </c>
      <c r="E605" s="2" t="s">
        <v>96</v>
      </c>
      <c r="F605" s="2" t="s">
        <v>33</v>
      </c>
      <c r="G605" s="2" t="s">
        <v>34</v>
      </c>
      <c r="H605" s="2" t="s">
        <v>35</v>
      </c>
      <c r="I605">
        <v>2</v>
      </c>
      <c r="J605">
        <v>5</v>
      </c>
      <c r="K605">
        <v>4</v>
      </c>
      <c r="L605">
        <v>5</v>
      </c>
      <c r="M605">
        <v>5</v>
      </c>
      <c r="N605" s="2" t="s">
        <v>38</v>
      </c>
      <c r="O605" s="2" t="s">
        <v>36</v>
      </c>
      <c r="P605" s="2" t="s">
        <v>38</v>
      </c>
      <c r="Q605" s="2" t="s">
        <v>36</v>
      </c>
      <c r="R605" s="2" t="s">
        <v>38</v>
      </c>
      <c r="S605" s="2" t="s">
        <v>36</v>
      </c>
      <c r="T605" s="2" t="s">
        <v>38</v>
      </c>
      <c r="U605" s="2" t="s">
        <v>38</v>
      </c>
      <c r="V605" s="2" t="s">
        <v>36</v>
      </c>
      <c r="W605" s="2" t="s">
        <v>40</v>
      </c>
      <c r="X605" s="2" t="s">
        <v>38</v>
      </c>
      <c r="Y605" s="2" t="s">
        <v>37</v>
      </c>
      <c r="Z605" s="2" t="s">
        <v>37</v>
      </c>
      <c r="AA605" s="2"/>
      <c r="AB605" s="2" t="s">
        <v>44</v>
      </c>
      <c r="AC605" s="2"/>
      <c r="AD605">
        <v>4</v>
      </c>
      <c r="AE605">
        <v>4</v>
      </c>
      <c r="AF605" s="2"/>
    </row>
    <row r="606" spans="1:32" x14ac:dyDescent="0.3">
      <c r="A606">
        <v>604</v>
      </c>
      <c r="B606">
        <v>6</v>
      </c>
      <c r="C606" s="1">
        <v>44272.4893981481</v>
      </c>
      <c r="D606" s="1">
        <v>44272.497974537</v>
      </c>
      <c r="E606" s="2" t="s">
        <v>96</v>
      </c>
      <c r="F606" s="2" t="s">
        <v>50</v>
      </c>
      <c r="G606" s="2" t="s">
        <v>163</v>
      </c>
      <c r="H606" s="2" t="s">
        <v>35</v>
      </c>
      <c r="I606">
        <v>1</v>
      </c>
      <c r="J606">
        <v>4</v>
      </c>
      <c r="K606">
        <v>3</v>
      </c>
      <c r="L606">
        <v>5</v>
      </c>
      <c r="M606">
        <v>5</v>
      </c>
      <c r="N606" s="2" t="s">
        <v>36</v>
      </c>
      <c r="O606" s="2" t="s">
        <v>37</v>
      </c>
      <c r="P606" s="2" t="s">
        <v>38</v>
      </c>
      <c r="Q606" s="2" t="s">
        <v>38</v>
      </c>
      <c r="R606" s="2" t="s">
        <v>36</v>
      </c>
      <c r="S606" s="2" t="s">
        <v>36</v>
      </c>
      <c r="T606" s="2" t="s">
        <v>36</v>
      </c>
      <c r="U606" s="2" t="s">
        <v>37</v>
      </c>
      <c r="V606" s="2" t="s">
        <v>36</v>
      </c>
      <c r="W606" s="2" t="s">
        <v>40</v>
      </c>
      <c r="X606" s="2" t="s">
        <v>37</v>
      </c>
      <c r="Y606" s="2" t="s">
        <v>37</v>
      </c>
      <c r="Z606" s="2" t="s">
        <v>37</v>
      </c>
      <c r="AA606" s="2"/>
      <c r="AB606" s="2" t="s">
        <v>648</v>
      </c>
      <c r="AC606" s="2"/>
      <c r="AD606">
        <v>3</v>
      </c>
      <c r="AE606">
        <v>2</v>
      </c>
      <c r="AF606" s="2" t="s">
        <v>649</v>
      </c>
    </row>
    <row r="607" spans="1:32" x14ac:dyDescent="0.3">
      <c r="A607">
        <v>605</v>
      </c>
      <c r="B607">
        <v>7</v>
      </c>
      <c r="C607" s="1">
        <v>44272.529907407399</v>
      </c>
      <c r="D607" s="1">
        <v>44272.532083333303</v>
      </c>
      <c r="E607" s="2" t="s">
        <v>156</v>
      </c>
      <c r="F607" s="2" t="s">
        <v>161</v>
      </c>
      <c r="G607" s="2" t="s">
        <v>157</v>
      </c>
      <c r="H607" s="2" t="s">
        <v>105</v>
      </c>
      <c r="I607">
        <v>3</v>
      </c>
      <c r="J607">
        <v>5</v>
      </c>
      <c r="K607">
        <v>5</v>
      </c>
      <c r="L607">
        <v>4</v>
      </c>
      <c r="M607">
        <v>5</v>
      </c>
      <c r="N607" s="2" t="s">
        <v>39</v>
      </c>
      <c r="O607" s="2" t="s">
        <v>37</v>
      </c>
      <c r="P607" s="2" t="s">
        <v>38</v>
      </c>
      <c r="Q607" s="2" t="s">
        <v>38</v>
      </c>
      <c r="R607" s="2" t="s">
        <v>37</v>
      </c>
      <c r="S607" s="2" t="s">
        <v>40</v>
      </c>
      <c r="T607" s="2" t="s">
        <v>40</v>
      </c>
      <c r="U607" s="2" t="s">
        <v>37</v>
      </c>
      <c r="V607" s="2" t="s">
        <v>36</v>
      </c>
      <c r="W607" s="2" t="s">
        <v>37</v>
      </c>
      <c r="X607" s="2" t="s">
        <v>36</v>
      </c>
      <c r="Y607" s="2" t="s">
        <v>37</v>
      </c>
      <c r="Z607" s="2" t="s">
        <v>37</v>
      </c>
      <c r="AA607" s="2" t="s">
        <v>650</v>
      </c>
      <c r="AB607" s="2" t="s">
        <v>194</v>
      </c>
      <c r="AC607" s="2"/>
      <c r="AD607">
        <v>4</v>
      </c>
      <c r="AE607">
        <v>5</v>
      </c>
      <c r="AF607" s="2"/>
    </row>
    <row r="608" spans="1:32" x14ac:dyDescent="0.3">
      <c r="A608">
        <v>606</v>
      </c>
      <c r="B608">
        <v>8</v>
      </c>
      <c r="C608" s="1">
        <v>44272.423726851797</v>
      </c>
      <c r="D608" s="1">
        <v>44272.533344907402</v>
      </c>
      <c r="E608" s="2" t="s">
        <v>156</v>
      </c>
      <c r="F608" s="2" t="s">
        <v>50</v>
      </c>
      <c r="G608" s="2" t="s">
        <v>157</v>
      </c>
      <c r="H608" s="2" t="s">
        <v>105</v>
      </c>
      <c r="I608">
        <v>1</v>
      </c>
      <c r="J608">
        <v>3</v>
      </c>
      <c r="K608">
        <v>5</v>
      </c>
      <c r="L608">
        <v>4</v>
      </c>
      <c r="M608">
        <v>4</v>
      </c>
      <c r="N608" s="2" t="s">
        <v>36</v>
      </c>
      <c r="O608" s="2" t="s">
        <v>38</v>
      </c>
      <c r="P608" s="2" t="s">
        <v>38</v>
      </c>
      <c r="Q608" s="2" t="s">
        <v>37</v>
      </c>
      <c r="R608" s="2" t="s">
        <v>36</v>
      </c>
      <c r="S608" s="2" t="s">
        <v>36</v>
      </c>
      <c r="T608" s="2" t="s">
        <v>37</v>
      </c>
      <c r="U608" s="2" t="s">
        <v>38</v>
      </c>
      <c r="V608" s="2" t="s">
        <v>37</v>
      </c>
      <c r="W608" s="2" t="s">
        <v>36</v>
      </c>
      <c r="X608" s="2" t="s">
        <v>36</v>
      </c>
      <c r="Y608" s="2" t="s">
        <v>37</v>
      </c>
      <c r="Z608" s="2" t="s">
        <v>37</v>
      </c>
      <c r="AA608" s="2" t="s">
        <v>651</v>
      </c>
      <c r="AB608" s="2" t="s">
        <v>652</v>
      </c>
      <c r="AC608" s="2" t="s">
        <v>653</v>
      </c>
      <c r="AD608">
        <v>1</v>
      </c>
      <c r="AE608">
        <v>1</v>
      </c>
      <c r="AF608" s="2" t="s">
        <v>654</v>
      </c>
    </row>
    <row r="609" spans="1:32" x14ac:dyDescent="0.3">
      <c r="A609">
        <v>607</v>
      </c>
      <c r="B609">
        <v>9</v>
      </c>
      <c r="C609" s="1">
        <v>44272.579641203702</v>
      </c>
      <c r="D609" s="1">
        <v>44272.587974536997</v>
      </c>
      <c r="E609" s="2" t="s">
        <v>96</v>
      </c>
      <c r="F609" s="2" t="s">
        <v>33</v>
      </c>
      <c r="G609" s="2" t="s">
        <v>34</v>
      </c>
      <c r="H609" s="2" t="s">
        <v>35</v>
      </c>
      <c r="I609">
        <v>1</v>
      </c>
      <c r="J609">
        <v>5</v>
      </c>
      <c r="K609">
        <v>5</v>
      </c>
      <c r="L609">
        <v>5</v>
      </c>
      <c r="M609">
        <v>5</v>
      </c>
      <c r="N609" s="2" t="s">
        <v>37</v>
      </c>
      <c r="O609" s="2" t="s">
        <v>37</v>
      </c>
      <c r="P609" s="2" t="s">
        <v>38</v>
      </c>
      <c r="Q609" s="2" t="s">
        <v>38</v>
      </c>
      <c r="R609" s="2" t="s">
        <v>37</v>
      </c>
      <c r="S609" s="2" t="s">
        <v>38</v>
      </c>
      <c r="T609" s="2" t="s">
        <v>36</v>
      </c>
      <c r="U609" s="2" t="s">
        <v>38</v>
      </c>
      <c r="V609" s="2" t="s">
        <v>39</v>
      </c>
      <c r="W609" s="2" t="s">
        <v>36</v>
      </c>
      <c r="X609" s="2" t="s">
        <v>38</v>
      </c>
      <c r="Y609" s="2" t="s">
        <v>38</v>
      </c>
      <c r="Z609" s="2" t="s">
        <v>38</v>
      </c>
      <c r="AA609" s="2" t="s">
        <v>655</v>
      </c>
      <c r="AB609" s="2" t="s">
        <v>44</v>
      </c>
      <c r="AC609" s="2" t="s">
        <v>181</v>
      </c>
      <c r="AD609">
        <v>3</v>
      </c>
      <c r="AE609">
        <v>1</v>
      </c>
      <c r="AF609" s="2" t="s">
        <v>656</v>
      </c>
    </row>
    <row r="610" spans="1:32" x14ac:dyDescent="0.3">
      <c r="A610">
        <v>608</v>
      </c>
      <c r="B610">
        <v>10</v>
      </c>
      <c r="C610" s="1">
        <v>44272.624560185199</v>
      </c>
      <c r="D610" s="1">
        <v>44272.627083333296</v>
      </c>
      <c r="E610" s="2" t="s">
        <v>156</v>
      </c>
      <c r="F610" s="2" t="s">
        <v>161</v>
      </c>
      <c r="G610" s="2" t="s">
        <v>157</v>
      </c>
      <c r="H610" s="2" t="s">
        <v>35</v>
      </c>
      <c r="I610">
        <v>4</v>
      </c>
      <c r="J610">
        <v>5</v>
      </c>
      <c r="K610">
        <v>5</v>
      </c>
      <c r="L610">
        <v>3</v>
      </c>
      <c r="M610">
        <v>3</v>
      </c>
      <c r="N610" s="2" t="s">
        <v>37</v>
      </c>
      <c r="O610" s="2" t="s">
        <v>38</v>
      </c>
      <c r="P610" s="2" t="s">
        <v>37</v>
      </c>
      <c r="Q610" s="2" t="s">
        <v>38</v>
      </c>
      <c r="R610" s="2" t="s">
        <v>37</v>
      </c>
      <c r="S610" s="2" t="s">
        <v>36</v>
      </c>
      <c r="T610" s="2" t="s">
        <v>37</v>
      </c>
      <c r="U610" s="2" t="s">
        <v>38</v>
      </c>
      <c r="V610" s="2" t="s">
        <v>36</v>
      </c>
      <c r="W610" s="2" t="s">
        <v>37</v>
      </c>
      <c r="X610" s="2" t="s">
        <v>36</v>
      </c>
      <c r="Y610" s="2" t="s">
        <v>37</v>
      </c>
      <c r="Z610" s="2" t="s">
        <v>37</v>
      </c>
      <c r="AA610" s="2"/>
      <c r="AB610" s="2" t="s">
        <v>117</v>
      </c>
      <c r="AC610" s="2"/>
      <c r="AD610">
        <v>3</v>
      </c>
      <c r="AE610">
        <v>5</v>
      </c>
      <c r="AF610" s="2"/>
    </row>
    <row r="611" spans="1:32" x14ac:dyDescent="0.3">
      <c r="A611">
        <v>609</v>
      </c>
      <c r="B611">
        <v>11</v>
      </c>
      <c r="C611" s="1">
        <v>44272.605902777803</v>
      </c>
      <c r="D611" s="1">
        <v>44272.6297106481</v>
      </c>
      <c r="E611" s="2" t="s">
        <v>96</v>
      </c>
      <c r="F611" s="2" t="s">
        <v>161</v>
      </c>
      <c r="G611" s="2" t="s">
        <v>104</v>
      </c>
      <c r="H611" s="2" t="s">
        <v>35</v>
      </c>
      <c r="I611">
        <v>1</v>
      </c>
      <c r="J611">
        <v>2</v>
      </c>
      <c r="K611">
        <v>5</v>
      </c>
      <c r="L611">
        <v>5</v>
      </c>
      <c r="M611">
        <v>5</v>
      </c>
      <c r="N611" s="2" t="s">
        <v>38</v>
      </c>
      <c r="O611" s="2" t="s">
        <v>37</v>
      </c>
      <c r="P611" s="2" t="s">
        <v>36</v>
      </c>
      <c r="Q611" s="2" t="s">
        <v>38</v>
      </c>
      <c r="R611" s="2" t="s">
        <v>39</v>
      </c>
      <c r="S611" s="2" t="s">
        <v>39</v>
      </c>
      <c r="T611" s="2" t="s">
        <v>37</v>
      </c>
      <c r="U611" s="2" t="s">
        <v>38</v>
      </c>
      <c r="V611" s="2" t="s">
        <v>40</v>
      </c>
      <c r="W611" s="2" t="s">
        <v>38</v>
      </c>
      <c r="X611" s="2" t="s">
        <v>39</v>
      </c>
      <c r="Y611" s="2" t="s">
        <v>40</v>
      </c>
      <c r="Z611" s="2" t="s">
        <v>39</v>
      </c>
      <c r="AA611" s="2"/>
      <c r="AB611" s="2" t="s">
        <v>44</v>
      </c>
      <c r="AC611" s="2"/>
      <c r="AD611">
        <v>2</v>
      </c>
      <c r="AE611">
        <v>5</v>
      </c>
      <c r="AF611" s="2" t="s">
        <v>657</v>
      </c>
    </row>
    <row r="612" spans="1:32" x14ac:dyDescent="0.3">
      <c r="A612">
        <v>610</v>
      </c>
      <c r="B612">
        <v>12</v>
      </c>
      <c r="C612" s="1">
        <v>44272.721157407403</v>
      </c>
      <c r="D612" s="1">
        <v>44272.723379629599</v>
      </c>
      <c r="E612" s="2" t="s">
        <v>96</v>
      </c>
      <c r="F612" s="2" t="s">
        <v>50</v>
      </c>
      <c r="G612" s="2" t="s">
        <v>34</v>
      </c>
      <c r="H612" s="2" t="s">
        <v>35</v>
      </c>
      <c r="I612">
        <v>2</v>
      </c>
      <c r="J612">
        <v>1</v>
      </c>
      <c r="K612">
        <v>5</v>
      </c>
      <c r="L612">
        <v>5</v>
      </c>
      <c r="M612">
        <v>4</v>
      </c>
      <c r="N612" s="2" t="s">
        <v>40</v>
      </c>
      <c r="O612" s="2" t="s">
        <v>38</v>
      </c>
      <c r="P612" s="2" t="s">
        <v>38</v>
      </c>
      <c r="Q612" s="2" t="s">
        <v>38</v>
      </c>
      <c r="R612" s="2" t="s">
        <v>38</v>
      </c>
      <c r="S612" s="2" t="s">
        <v>38</v>
      </c>
      <c r="T612" s="2" t="s">
        <v>39</v>
      </c>
      <c r="U612" s="2" t="s">
        <v>38</v>
      </c>
      <c r="V612" s="2" t="s">
        <v>39</v>
      </c>
      <c r="W612" s="2" t="s">
        <v>38</v>
      </c>
      <c r="X612" s="2" t="s">
        <v>38</v>
      </c>
      <c r="Y612" s="2" t="s">
        <v>38</v>
      </c>
      <c r="Z612" s="2" t="s">
        <v>39</v>
      </c>
      <c r="AA612" s="2" t="s">
        <v>658</v>
      </c>
      <c r="AB612" s="2" t="s">
        <v>187</v>
      </c>
      <c r="AC612" s="2"/>
      <c r="AD612">
        <v>5</v>
      </c>
      <c r="AE612">
        <v>5</v>
      </c>
      <c r="AF612" s="2"/>
    </row>
    <row r="613" spans="1:32" x14ac:dyDescent="0.3">
      <c r="A613">
        <v>611</v>
      </c>
      <c r="B613">
        <v>13</v>
      </c>
      <c r="C613" s="1">
        <v>44272.7332523148</v>
      </c>
      <c r="D613" s="1">
        <v>44272.7345138889</v>
      </c>
      <c r="E613" s="2" t="s">
        <v>96</v>
      </c>
      <c r="F613" s="2" t="s">
        <v>33</v>
      </c>
      <c r="G613" s="2" t="s">
        <v>34</v>
      </c>
      <c r="H613" s="2" t="s">
        <v>35</v>
      </c>
      <c r="I613">
        <v>5</v>
      </c>
      <c r="J613">
        <v>5</v>
      </c>
      <c r="K613">
        <v>5</v>
      </c>
      <c r="L613">
        <v>5</v>
      </c>
      <c r="M613">
        <v>5</v>
      </c>
      <c r="N613" s="2" t="s">
        <v>38</v>
      </c>
      <c r="O613" s="2" t="s">
        <v>36</v>
      </c>
      <c r="P613" s="2" t="s">
        <v>36</v>
      </c>
      <c r="Q613" s="2" t="s">
        <v>38</v>
      </c>
      <c r="R613" s="2" t="s">
        <v>38</v>
      </c>
      <c r="S613" s="2" t="s">
        <v>38</v>
      </c>
      <c r="T613" s="2" t="s">
        <v>38</v>
      </c>
      <c r="U613" s="2" t="s">
        <v>38</v>
      </c>
      <c r="V613" s="2" t="s">
        <v>38</v>
      </c>
      <c r="W613" s="2" t="s">
        <v>38</v>
      </c>
      <c r="X613" s="2" t="s">
        <v>38</v>
      </c>
      <c r="Y613" s="2" t="s">
        <v>38</v>
      </c>
      <c r="Z613" s="2" t="s">
        <v>38</v>
      </c>
      <c r="AA613" s="2"/>
      <c r="AB613" s="2" t="s">
        <v>299</v>
      </c>
      <c r="AC613" s="2"/>
      <c r="AD613">
        <v>0</v>
      </c>
      <c r="AE613">
        <v>0</v>
      </c>
      <c r="AF613" s="2"/>
    </row>
    <row r="614" spans="1:32" x14ac:dyDescent="0.3">
      <c r="A614">
        <v>612</v>
      </c>
      <c r="B614">
        <v>14</v>
      </c>
      <c r="C614" s="1">
        <v>44272.736423611103</v>
      </c>
      <c r="D614" s="1">
        <v>44272.739027777803</v>
      </c>
      <c r="E614" s="2" t="s">
        <v>96</v>
      </c>
      <c r="F614" s="2" t="s">
        <v>33</v>
      </c>
      <c r="G614" s="2" t="s">
        <v>34</v>
      </c>
      <c r="H614" s="2" t="s">
        <v>35</v>
      </c>
      <c r="I614">
        <v>3</v>
      </c>
      <c r="J614">
        <v>5</v>
      </c>
      <c r="K614">
        <v>5</v>
      </c>
      <c r="L614">
        <v>4</v>
      </c>
      <c r="M614">
        <v>4</v>
      </c>
      <c r="N614" s="2" t="s">
        <v>36</v>
      </c>
      <c r="O614" s="2" t="s">
        <v>37</v>
      </c>
      <c r="P614" s="2" t="s">
        <v>37</v>
      </c>
      <c r="Q614" s="2" t="s">
        <v>37</v>
      </c>
      <c r="R614" s="2" t="s">
        <v>37</v>
      </c>
      <c r="S614" s="2" t="s">
        <v>36</v>
      </c>
      <c r="T614" s="2" t="s">
        <v>37</v>
      </c>
      <c r="U614" s="2" t="s">
        <v>38</v>
      </c>
      <c r="V614" s="2" t="s">
        <v>36</v>
      </c>
      <c r="W614" s="2" t="s">
        <v>36</v>
      </c>
      <c r="X614" s="2" t="s">
        <v>36</v>
      </c>
      <c r="Y614" s="2" t="s">
        <v>37</v>
      </c>
      <c r="Z614" s="2" t="s">
        <v>37</v>
      </c>
      <c r="AA614" s="2"/>
      <c r="AB614" s="2" t="s">
        <v>61</v>
      </c>
      <c r="AC614" s="2"/>
      <c r="AD614">
        <v>2</v>
      </c>
      <c r="AE614">
        <v>1</v>
      </c>
      <c r="AF614" s="2"/>
    </row>
    <row r="615" spans="1:32" x14ac:dyDescent="0.3">
      <c r="A615">
        <v>613</v>
      </c>
      <c r="B615">
        <v>15</v>
      </c>
      <c r="C615" s="1">
        <v>44272.7398032407</v>
      </c>
      <c r="D615" s="1">
        <v>44272.741192129601</v>
      </c>
      <c r="E615" s="2" t="s">
        <v>96</v>
      </c>
      <c r="F615" s="2" t="s">
        <v>33</v>
      </c>
      <c r="G615" s="2" t="s">
        <v>34</v>
      </c>
      <c r="H615" s="2" t="s">
        <v>35</v>
      </c>
      <c r="I615">
        <v>2</v>
      </c>
      <c r="J615">
        <v>4</v>
      </c>
      <c r="K615">
        <v>4</v>
      </c>
      <c r="L615">
        <v>5</v>
      </c>
      <c r="M615">
        <v>4</v>
      </c>
      <c r="N615" s="2" t="s">
        <v>36</v>
      </c>
      <c r="O615" s="2" t="s">
        <v>37</v>
      </c>
      <c r="P615" s="2" t="s">
        <v>37</v>
      </c>
      <c r="Q615" s="2" t="s">
        <v>37</v>
      </c>
      <c r="R615" s="2" t="s">
        <v>36</v>
      </c>
      <c r="S615" s="2" t="s">
        <v>36</v>
      </c>
      <c r="T615" s="2" t="s">
        <v>37</v>
      </c>
      <c r="U615" s="2" t="s">
        <v>37</v>
      </c>
      <c r="V615" s="2" t="s">
        <v>36</v>
      </c>
      <c r="W615" s="2" t="s">
        <v>36</v>
      </c>
      <c r="X615" s="2" t="s">
        <v>37</v>
      </c>
      <c r="Y615" s="2" t="s">
        <v>37</v>
      </c>
      <c r="Z615" s="2" t="s">
        <v>37</v>
      </c>
      <c r="AA615" s="2"/>
      <c r="AB615" s="2" t="s">
        <v>659</v>
      </c>
      <c r="AC615" s="2"/>
      <c r="AD615">
        <v>2</v>
      </c>
      <c r="AE615">
        <v>1</v>
      </c>
      <c r="AF615" s="2"/>
    </row>
    <row r="616" spans="1:32" x14ac:dyDescent="0.3">
      <c r="A616">
        <v>614</v>
      </c>
      <c r="B616">
        <v>16</v>
      </c>
      <c r="C616" s="1">
        <v>44272.760995370401</v>
      </c>
      <c r="D616" s="1">
        <v>44272.7662962963</v>
      </c>
      <c r="E616" s="2" t="s">
        <v>156</v>
      </c>
      <c r="F616" s="2" t="s">
        <v>161</v>
      </c>
      <c r="G616" s="2" t="s">
        <v>157</v>
      </c>
      <c r="H616" s="2" t="s">
        <v>105</v>
      </c>
      <c r="I616">
        <v>4</v>
      </c>
      <c r="J616">
        <v>3</v>
      </c>
      <c r="K616">
        <v>5</v>
      </c>
      <c r="L616">
        <v>5</v>
      </c>
      <c r="M616">
        <v>3</v>
      </c>
      <c r="N616" s="2" t="s">
        <v>37</v>
      </c>
      <c r="O616" s="2" t="s">
        <v>38</v>
      </c>
      <c r="P616" s="2" t="s">
        <v>38</v>
      </c>
      <c r="Q616" s="2" t="s">
        <v>38</v>
      </c>
      <c r="R616" s="2" t="s">
        <v>38</v>
      </c>
      <c r="S616" s="2" t="s">
        <v>39</v>
      </c>
      <c r="T616" s="2" t="s">
        <v>37</v>
      </c>
      <c r="U616" s="2" t="s">
        <v>37</v>
      </c>
      <c r="V616" s="2" t="s">
        <v>39</v>
      </c>
      <c r="W616" s="2" t="s">
        <v>37</v>
      </c>
      <c r="X616" s="2" t="s">
        <v>37</v>
      </c>
      <c r="Y616" s="2" t="s">
        <v>40</v>
      </c>
      <c r="Z616" s="2" t="s">
        <v>40</v>
      </c>
      <c r="AA616" s="2"/>
      <c r="AB616" s="2" t="s">
        <v>138</v>
      </c>
      <c r="AC616" s="2"/>
      <c r="AD616">
        <v>1</v>
      </c>
      <c r="AE616">
        <v>1</v>
      </c>
      <c r="AF616" s="2"/>
    </row>
    <row r="617" spans="1:32" x14ac:dyDescent="0.3">
      <c r="A617">
        <v>615</v>
      </c>
      <c r="B617">
        <v>17</v>
      </c>
      <c r="C617" s="1">
        <v>44272.7825578704</v>
      </c>
      <c r="D617" s="1">
        <v>44272.784270833297</v>
      </c>
      <c r="E617" s="2" t="s">
        <v>156</v>
      </c>
      <c r="F617" s="2" t="s">
        <v>161</v>
      </c>
      <c r="G617" s="2" t="s">
        <v>157</v>
      </c>
      <c r="H617" s="2" t="s">
        <v>35</v>
      </c>
      <c r="I617">
        <v>2</v>
      </c>
      <c r="J617">
        <v>4</v>
      </c>
      <c r="K617">
        <v>5</v>
      </c>
      <c r="L617">
        <v>5</v>
      </c>
      <c r="M617">
        <v>5</v>
      </c>
      <c r="N617" s="2" t="s">
        <v>40</v>
      </c>
      <c r="O617" s="2" t="s">
        <v>38</v>
      </c>
      <c r="P617" s="2" t="s">
        <v>38</v>
      </c>
      <c r="Q617" s="2" t="s">
        <v>37</v>
      </c>
      <c r="R617" s="2" t="s">
        <v>37</v>
      </c>
      <c r="S617" s="2" t="s">
        <v>38</v>
      </c>
      <c r="T617" s="2" t="s">
        <v>40</v>
      </c>
      <c r="U617" s="2" t="s">
        <v>37</v>
      </c>
      <c r="V617" s="2" t="s">
        <v>38</v>
      </c>
      <c r="W617" s="2" t="s">
        <v>37</v>
      </c>
      <c r="X617" s="2" t="s">
        <v>38</v>
      </c>
      <c r="Y617" s="2" t="s">
        <v>37</v>
      </c>
      <c r="Z617" s="2" t="s">
        <v>38</v>
      </c>
      <c r="AA617" s="2"/>
      <c r="AB617" s="2" t="s">
        <v>58</v>
      </c>
      <c r="AC617" s="2"/>
      <c r="AD617">
        <v>2</v>
      </c>
      <c r="AE617">
        <v>2</v>
      </c>
      <c r="AF617" s="2"/>
    </row>
    <row r="618" spans="1:32" x14ac:dyDescent="0.3">
      <c r="A618">
        <v>616</v>
      </c>
      <c r="B618">
        <v>18</v>
      </c>
      <c r="C618" s="1">
        <v>44272.835011574098</v>
      </c>
      <c r="D618" s="1">
        <v>44272.838576388902</v>
      </c>
      <c r="E618" s="2" t="s">
        <v>96</v>
      </c>
      <c r="F618" s="2" t="s">
        <v>50</v>
      </c>
      <c r="G618" s="2" t="s">
        <v>34</v>
      </c>
      <c r="H618" s="2" t="s">
        <v>35</v>
      </c>
      <c r="I618">
        <v>4</v>
      </c>
      <c r="J618">
        <v>4</v>
      </c>
      <c r="K618">
        <v>5</v>
      </c>
      <c r="L618">
        <v>5</v>
      </c>
      <c r="M618">
        <v>5</v>
      </c>
      <c r="N618" s="2" t="s">
        <v>36</v>
      </c>
      <c r="O618" s="2" t="s">
        <v>38</v>
      </c>
      <c r="P618" s="2" t="s">
        <v>37</v>
      </c>
      <c r="Q618" s="2" t="s">
        <v>38</v>
      </c>
      <c r="R618" s="2" t="s">
        <v>36</v>
      </c>
      <c r="S618" s="2" t="s">
        <v>40</v>
      </c>
      <c r="T618" s="2" t="s">
        <v>37</v>
      </c>
      <c r="U618" s="2" t="s">
        <v>38</v>
      </c>
      <c r="V618" s="2" t="s">
        <v>37</v>
      </c>
      <c r="W618" s="2" t="s">
        <v>38</v>
      </c>
      <c r="X618" s="2" t="s">
        <v>37</v>
      </c>
      <c r="Y618" s="2" t="s">
        <v>38</v>
      </c>
      <c r="Z618" s="2" t="s">
        <v>36</v>
      </c>
      <c r="AA618" s="2"/>
      <c r="AB618" s="2" t="s">
        <v>660</v>
      </c>
      <c r="AC618" s="2"/>
      <c r="AD618">
        <v>1</v>
      </c>
      <c r="AE618">
        <v>1</v>
      </c>
      <c r="AF618" s="2"/>
    </row>
    <row r="619" spans="1:32" x14ac:dyDescent="0.3">
      <c r="A619">
        <v>617</v>
      </c>
      <c r="B619">
        <v>19</v>
      </c>
      <c r="C619" s="1">
        <v>44272.888807870397</v>
      </c>
      <c r="D619" s="1">
        <v>44272.901203703703</v>
      </c>
      <c r="E619" s="2" t="s">
        <v>156</v>
      </c>
      <c r="F619" s="2" t="s">
        <v>161</v>
      </c>
      <c r="G619" s="2" t="s">
        <v>157</v>
      </c>
      <c r="H619" s="2" t="s">
        <v>35</v>
      </c>
      <c r="I619">
        <v>4</v>
      </c>
      <c r="J619">
        <v>5</v>
      </c>
      <c r="K619">
        <v>5</v>
      </c>
      <c r="L619">
        <v>4</v>
      </c>
      <c r="M619">
        <v>4</v>
      </c>
      <c r="N619" s="2" t="s">
        <v>36</v>
      </c>
      <c r="O619" s="2" t="s">
        <v>37</v>
      </c>
      <c r="P619" s="2" t="s">
        <v>37</v>
      </c>
      <c r="Q619" s="2" t="s">
        <v>37</v>
      </c>
      <c r="R619" s="2" t="s">
        <v>36</v>
      </c>
      <c r="S619" s="2" t="s">
        <v>36</v>
      </c>
      <c r="T619" s="2" t="s">
        <v>36</v>
      </c>
      <c r="U619" s="2" t="s">
        <v>38</v>
      </c>
      <c r="V619" s="2" t="s">
        <v>36</v>
      </c>
      <c r="W619" s="2" t="s">
        <v>36</v>
      </c>
      <c r="X619" s="2" t="s">
        <v>36</v>
      </c>
      <c r="Y619" s="2" t="s">
        <v>37</v>
      </c>
      <c r="Z619" s="2" t="s">
        <v>37</v>
      </c>
      <c r="AA619" s="2"/>
      <c r="AB619" s="2" t="s">
        <v>44</v>
      </c>
      <c r="AC619" s="2"/>
      <c r="AD619">
        <v>2</v>
      </c>
      <c r="AE619">
        <v>4</v>
      </c>
      <c r="AF619" s="2"/>
    </row>
    <row r="620" spans="1:32" x14ac:dyDescent="0.3">
      <c r="A620">
        <v>618</v>
      </c>
      <c r="B620">
        <v>20</v>
      </c>
      <c r="C620" s="1">
        <v>44273.464224536998</v>
      </c>
      <c r="D620" s="1">
        <v>44273.467962962997</v>
      </c>
      <c r="E620" s="2" t="s">
        <v>96</v>
      </c>
      <c r="F620" s="2" t="s">
        <v>50</v>
      </c>
      <c r="G620" s="2" t="s">
        <v>34</v>
      </c>
      <c r="H620" s="2" t="s">
        <v>35</v>
      </c>
      <c r="I620">
        <v>3</v>
      </c>
      <c r="J620">
        <v>2</v>
      </c>
      <c r="K620">
        <v>5</v>
      </c>
      <c r="L620">
        <v>3</v>
      </c>
      <c r="M620">
        <v>4</v>
      </c>
      <c r="N620" s="2" t="s">
        <v>37</v>
      </c>
      <c r="O620" s="2" t="s">
        <v>37</v>
      </c>
      <c r="P620" s="2" t="s">
        <v>38</v>
      </c>
      <c r="Q620" s="2" t="s">
        <v>38</v>
      </c>
      <c r="R620" s="2" t="s">
        <v>38</v>
      </c>
      <c r="S620" s="2" t="s">
        <v>36</v>
      </c>
      <c r="T620" s="2" t="s">
        <v>40</v>
      </c>
      <c r="U620" s="2" t="s">
        <v>38</v>
      </c>
      <c r="V620" s="2" t="s">
        <v>39</v>
      </c>
      <c r="W620" s="2" t="s">
        <v>39</v>
      </c>
      <c r="X620" s="2" t="s">
        <v>40</v>
      </c>
      <c r="Y620" s="2" t="s">
        <v>37</v>
      </c>
      <c r="Z620" s="2" t="s">
        <v>36</v>
      </c>
      <c r="AA620" s="2"/>
      <c r="AB620" s="2" t="s">
        <v>61</v>
      </c>
      <c r="AC620" s="2"/>
      <c r="AD620">
        <v>4</v>
      </c>
      <c r="AE620">
        <v>5</v>
      </c>
      <c r="AF620" s="2"/>
    </row>
    <row r="621" spans="1:32" x14ac:dyDescent="0.3">
      <c r="A621">
        <v>619</v>
      </c>
      <c r="B621">
        <v>21</v>
      </c>
      <c r="C621" s="1">
        <v>44273.550023148098</v>
      </c>
      <c r="D621" s="1">
        <v>44273.554386574098</v>
      </c>
      <c r="E621" s="2" t="s">
        <v>96</v>
      </c>
      <c r="F621" s="2" t="s">
        <v>33</v>
      </c>
      <c r="G621" s="2" t="s">
        <v>34</v>
      </c>
      <c r="H621" s="2" t="s">
        <v>35</v>
      </c>
      <c r="I621">
        <v>1</v>
      </c>
      <c r="J621">
        <v>3</v>
      </c>
      <c r="K621">
        <v>4</v>
      </c>
      <c r="L621">
        <v>5</v>
      </c>
      <c r="M621">
        <v>5</v>
      </c>
      <c r="N621" s="2" t="s">
        <v>36</v>
      </c>
      <c r="O621" s="2" t="s">
        <v>38</v>
      </c>
      <c r="P621" s="2" t="s">
        <v>37</v>
      </c>
      <c r="Q621" s="2" t="s">
        <v>38</v>
      </c>
      <c r="R621" s="2" t="s">
        <v>40</v>
      </c>
      <c r="S621" s="2" t="s">
        <v>36</v>
      </c>
      <c r="T621" s="2" t="s">
        <v>39</v>
      </c>
      <c r="U621" s="2" t="s">
        <v>37</v>
      </c>
      <c r="V621" s="2" t="s">
        <v>39</v>
      </c>
      <c r="W621" s="2" t="s">
        <v>36</v>
      </c>
      <c r="X621" s="2" t="s">
        <v>37</v>
      </c>
      <c r="Y621" s="2" t="s">
        <v>37</v>
      </c>
      <c r="Z621" s="2" t="s">
        <v>37</v>
      </c>
      <c r="AA621" s="2"/>
      <c r="AB621" s="2" t="s">
        <v>58</v>
      </c>
      <c r="AC621" s="2"/>
      <c r="AD621">
        <v>2</v>
      </c>
      <c r="AE621">
        <v>1</v>
      </c>
      <c r="AF621" s="2"/>
    </row>
    <row r="622" spans="1:32" x14ac:dyDescent="0.3">
      <c r="A622">
        <v>620</v>
      </c>
      <c r="B622">
        <v>22</v>
      </c>
      <c r="C622" s="1">
        <v>44273.554293981499</v>
      </c>
      <c r="D622" s="1">
        <v>44273.555682870399</v>
      </c>
      <c r="E622" s="2" t="s">
        <v>96</v>
      </c>
      <c r="F622" s="2" t="s">
        <v>33</v>
      </c>
      <c r="G622" s="2" t="s">
        <v>34</v>
      </c>
      <c r="H622" s="2" t="s">
        <v>35</v>
      </c>
      <c r="I622">
        <v>3</v>
      </c>
      <c r="J622">
        <v>5</v>
      </c>
      <c r="K622">
        <v>5</v>
      </c>
      <c r="L622">
        <v>5</v>
      </c>
      <c r="M622">
        <v>4</v>
      </c>
      <c r="N622" s="2" t="s">
        <v>36</v>
      </c>
      <c r="O622" s="2" t="s">
        <v>36</v>
      </c>
      <c r="P622" s="2" t="s">
        <v>36</v>
      </c>
      <c r="Q622" s="2" t="s">
        <v>37</v>
      </c>
      <c r="R622" s="2" t="s">
        <v>40</v>
      </c>
      <c r="S622" s="2" t="s">
        <v>40</v>
      </c>
      <c r="T622" s="2" t="s">
        <v>37</v>
      </c>
      <c r="U622" s="2" t="s">
        <v>37</v>
      </c>
      <c r="V622" s="2" t="s">
        <v>39</v>
      </c>
      <c r="W622" s="2" t="s">
        <v>40</v>
      </c>
      <c r="X622" s="2" t="s">
        <v>40</v>
      </c>
      <c r="Y622" s="2" t="s">
        <v>40</v>
      </c>
      <c r="Z622" s="2" t="s">
        <v>40</v>
      </c>
      <c r="AA622" s="2"/>
      <c r="AB622" s="2" t="s">
        <v>194</v>
      </c>
      <c r="AC622" s="2"/>
      <c r="AD622">
        <v>1</v>
      </c>
      <c r="AE622">
        <v>2</v>
      </c>
      <c r="AF622" s="2"/>
    </row>
    <row r="623" spans="1:32" x14ac:dyDescent="0.3">
      <c r="A623">
        <v>621</v>
      </c>
      <c r="B623">
        <v>23</v>
      </c>
      <c r="C623" s="1">
        <v>44273.5234375</v>
      </c>
      <c r="D623" s="1">
        <v>44273.556736111103</v>
      </c>
      <c r="E623" s="2" t="s">
        <v>96</v>
      </c>
      <c r="F623" s="2" t="s">
        <v>50</v>
      </c>
      <c r="G623" s="2" t="s">
        <v>34</v>
      </c>
      <c r="H623" s="2" t="s">
        <v>35</v>
      </c>
      <c r="I623">
        <v>1</v>
      </c>
      <c r="J623">
        <v>3</v>
      </c>
      <c r="K623">
        <v>5</v>
      </c>
      <c r="L623">
        <v>5</v>
      </c>
      <c r="M623">
        <v>5</v>
      </c>
      <c r="N623" s="2" t="s">
        <v>36</v>
      </c>
      <c r="O623" s="2" t="s">
        <v>38</v>
      </c>
      <c r="P623" s="2" t="s">
        <v>37</v>
      </c>
      <c r="Q623" s="2" t="s">
        <v>38</v>
      </c>
      <c r="R623" s="2" t="s">
        <v>37</v>
      </c>
      <c r="S623" s="2" t="s">
        <v>39</v>
      </c>
      <c r="T623" s="2" t="s">
        <v>39</v>
      </c>
      <c r="U623" s="2" t="s">
        <v>38</v>
      </c>
      <c r="V623" s="2" t="s">
        <v>39</v>
      </c>
      <c r="W623" s="2" t="s">
        <v>36</v>
      </c>
      <c r="X623" s="2" t="s">
        <v>38</v>
      </c>
      <c r="Y623" s="2" t="s">
        <v>36</v>
      </c>
      <c r="Z623" s="2" t="s">
        <v>36</v>
      </c>
      <c r="AA623" s="2" t="s">
        <v>661</v>
      </c>
      <c r="AB623" s="2" t="s">
        <v>478</v>
      </c>
      <c r="AC623" s="2" t="s">
        <v>662</v>
      </c>
      <c r="AD623">
        <v>2</v>
      </c>
      <c r="AE623">
        <v>1</v>
      </c>
      <c r="AF623" s="2" t="s">
        <v>663</v>
      </c>
    </row>
    <row r="624" spans="1:32" x14ac:dyDescent="0.3">
      <c r="A624">
        <v>622</v>
      </c>
      <c r="B624">
        <v>24</v>
      </c>
      <c r="C624" s="1">
        <v>44273.783645833297</v>
      </c>
      <c r="D624" s="1">
        <v>44273.788842592599</v>
      </c>
      <c r="E624" s="2" t="s">
        <v>96</v>
      </c>
      <c r="F624" s="2" t="s">
        <v>33</v>
      </c>
      <c r="G624" s="2" t="s">
        <v>34</v>
      </c>
      <c r="H624" s="2" t="s">
        <v>105</v>
      </c>
      <c r="I624">
        <v>5</v>
      </c>
      <c r="J624">
        <v>5</v>
      </c>
      <c r="K624">
        <v>5</v>
      </c>
      <c r="L624">
        <v>5</v>
      </c>
      <c r="M624">
        <v>5</v>
      </c>
      <c r="N624" s="2" t="s">
        <v>39</v>
      </c>
      <c r="O624" s="2" t="s">
        <v>37</v>
      </c>
      <c r="P624" s="2" t="s">
        <v>37</v>
      </c>
      <c r="Q624" s="2" t="s">
        <v>37</v>
      </c>
      <c r="R624" s="2" t="s">
        <v>37</v>
      </c>
      <c r="S624" s="2" t="s">
        <v>40</v>
      </c>
      <c r="T624" s="2" t="s">
        <v>37</v>
      </c>
      <c r="U624" s="2" t="s">
        <v>37</v>
      </c>
      <c r="V624" s="2" t="s">
        <v>39</v>
      </c>
      <c r="W624" s="2" t="s">
        <v>36</v>
      </c>
      <c r="X624" s="2" t="s">
        <v>37</v>
      </c>
      <c r="Y624" s="2" t="s">
        <v>36</v>
      </c>
      <c r="Z624" s="2" t="s">
        <v>36</v>
      </c>
      <c r="AA624" s="2"/>
      <c r="AB624" s="2" t="s">
        <v>44</v>
      </c>
      <c r="AC624" s="2"/>
      <c r="AD624">
        <v>3</v>
      </c>
      <c r="AE624">
        <v>5</v>
      </c>
      <c r="AF624" s="2"/>
    </row>
    <row r="625" spans="1:32" x14ac:dyDescent="0.3">
      <c r="A625">
        <v>623</v>
      </c>
      <c r="B625">
        <v>25</v>
      </c>
      <c r="C625" s="1">
        <v>44273.868460648097</v>
      </c>
      <c r="D625" s="1">
        <v>44273.871840277803</v>
      </c>
      <c r="E625" s="2" t="s">
        <v>96</v>
      </c>
      <c r="F625" s="2" t="s">
        <v>33</v>
      </c>
      <c r="G625" s="2" t="s">
        <v>34</v>
      </c>
      <c r="H625" s="2" t="s">
        <v>35</v>
      </c>
      <c r="I625">
        <v>1</v>
      </c>
      <c r="J625">
        <v>3</v>
      </c>
      <c r="K625">
        <v>5</v>
      </c>
      <c r="L625">
        <v>5</v>
      </c>
      <c r="M625">
        <v>5</v>
      </c>
      <c r="N625" s="2" t="s">
        <v>36</v>
      </c>
      <c r="O625" s="2" t="s">
        <v>37</v>
      </c>
      <c r="P625" s="2" t="s">
        <v>37</v>
      </c>
      <c r="Q625" s="2" t="s">
        <v>37</v>
      </c>
      <c r="R625" s="2" t="s">
        <v>37</v>
      </c>
      <c r="S625" s="2" t="s">
        <v>39</v>
      </c>
      <c r="T625" s="2" t="s">
        <v>36</v>
      </c>
      <c r="U625" s="2" t="s">
        <v>37</v>
      </c>
      <c r="V625" s="2" t="s">
        <v>36</v>
      </c>
      <c r="W625" s="2" t="s">
        <v>37</v>
      </c>
      <c r="X625" s="2" t="s">
        <v>36</v>
      </c>
      <c r="Y625" s="2" t="s">
        <v>36</v>
      </c>
      <c r="Z625" s="2" t="s">
        <v>36</v>
      </c>
      <c r="AA625" s="2"/>
      <c r="AB625" s="2" t="s">
        <v>478</v>
      </c>
      <c r="AC625" s="2" t="s">
        <v>664</v>
      </c>
      <c r="AD625">
        <v>3</v>
      </c>
      <c r="AE625">
        <v>1</v>
      </c>
      <c r="AF625" s="2"/>
    </row>
    <row r="626" spans="1:32" x14ac:dyDescent="0.3">
      <c r="A626">
        <v>624</v>
      </c>
      <c r="B626">
        <v>26</v>
      </c>
      <c r="C626" s="1">
        <v>44273.921388888899</v>
      </c>
      <c r="D626" s="1">
        <v>44273.922268518501</v>
      </c>
      <c r="E626" s="2" t="s">
        <v>96</v>
      </c>
      <c r="F626" s="2" t="s">
        <v>33</v>
      </c>
      <c r="G626" s="2" t="s">
        <v>98</v>
      </c>
      <c r="H626" s="2" t="s">
        <v>35</v>
      </c>
      <c r="I626">
        <v>5</v>
      </c>
      <c r="J626">
        <v>5</v>
      </c>
      <c r="K626">
        <v>5</v>
      </c>
      <c r="L626">
        <v>5</v>
      </c>
      <c r="M626">
        <v>5</v>
      </c>
      <c r="N626" s="2" t="s">
        <v>37</v>
      </c>
      <c r="O626" s="2" t="s">
        <v>37</v>
      </c>
      <c r="P626" s="2" t="s">
        <v>37</v>
      </c>
      <c r="Q626" s="2" t="s">
        <v>37</v>
      </c>
      <c r="R626" s="2" t="s">
        <v>37</v>
      </c>
      <c r="S626" s="2" t="s">
        <v>37</v>
      </c>
      <c r="T626" s="2" t="s">
        <v>37</v>
      </c>
      <c r="U626" s="2" t="s">
        <v>37</v>
      </c>
      <c r="V626" s="2" t="s">
        <v>36</v>
      </c>
      <c r="W626" s="2" t="s">
        <v>37</v>
      </c>
      <c r="X626" s="2" t="s">
        <v>36</v>
      </c>
      <c r="Y626" s="2" t="s">
        <v>37</v>
      </c>
      <c r="Z626" s="2" t="s">
        <v>37</v>
      </c>
      <c r="AA626" s="2"/>
      <c r="AB626" s="2" t="s">
        <v>112</v>
      </c>
      <c r="AC626" s="2"/>
      <c r="AD626">
        <v>5</v>
      </c>
      <c r="AE626">
        <v>1</v>
      </c>
      <c r="AF626" s="2"/>
    </row>
    <row r="627" spans="1:32" x14ac:dyDescent="0.3">
      <c r="A627">
        <v>625</v>
      </c>
      <c r="B627">
        <v>27</v>
      </c>
      <c r="C627" s="1">
        <v>44274.312673611101</v>
      </c>
      <c r="D627" s="1">
        <v>44274.3183796296</v>
      </c>
      <c r="E627" s="2" t="s">
        <v>96</v>
      </c>
      <c r="F627" s="2" t="s">
        <v>50</v>
      </c>
      <c r="G627" s="2" t="s">
        <v>34</v>
      </c>
      <c r="H627" s="2" t="s">
        <v>35</v>
      </c>
      <c r="I627">
        <v>2</v>
      </c>
      <c r="J627">
        <v>4</v>
      </c>
      <c r="K627">
        <v>3</v>
      </c>
      <c r="L627">
        <v>5</v>
      </c>
      <c r="M627">
        <v>5</v>
      </c>
      <c r="N627" s="2" t="s">
        <v>38</v>
      </c>
      <c r="O627" s="2" t="s">
        <v>37</v>
      </c>
      <c r="P627" s="2" t="s">
        <v>37</v>
      </c>
      <c r="Q627" s="2" t="s">
        <v>38</v>
      </c>
      <c r="R627" s="2" t="s">
        <v>38</v>
      </c>
      <c r="S627" s="2" t="s">
        <v>36</v>
      </c>
      <c r="T627" s="2" t="s">
        <v>37</v>
      </c>
      <c r="U627" s="2" t="s">
        <v>37</v>
      </c>
      <c r="V627" s="2" t="s">
        <v>37</v>
      </c>
      <c r="W627" s="2" t="s">
        <v>36</v>
      </c>
      <c r="X627" s="2" t="s">
        <v>37</v>
      </c>
      <c r="Y627" s="2" t="s">
        <v>37</v>
      </c>
      <c r="Z627" s="2" t="s">
        <v>37</v>
      </c>
      <c r="AA627" s="2"/>
      <c r="AB627" s="2" t="s">
        <v>256</v>
      </c>
      <c r="AC627" s="2" t="s">
        <v>665</v>
      </c>
      <c r="AD627">
        <v>4</v>
      </c>
      <c r="AE627">
        <v>2</v>
      </c>
      <c r="AF627" s="2" t="s">
        <v>666</v>
      </c>
    </row>
    <row r="628" spans="1:32" x14ac:dyDescent="0.3">
      <c r="A628">
        <v>626</v>
      </c>
      <c r="B628">
        <v>28</v>
      </c>
      <c r="C628" s="1">
        <v>44274.3521064815</v>
      </c>
      <c r="D628" s="1">
        <v>44274.3539930556</v>
      </c>
      <c r="E628" s="2" t="s">
        <v>156</v>
      </c>
      <c r="F628" s="2" t="s">
        <v>161</v>
      </c>
      <c r="G628" s="2" t="s">
        <v>157</v>
      </c>
      <c r="H628" s="2" t="s">
        <v>35</v>
      </c>
      <c r="I628">
        <v>3</v>
      </c>
      <c r="J628">
        <v>5</v>
      </c>
      <c r="K628">
        <v>5</v>
      </c>
      <c r="L628">
        <v>3</v>
      </c>
      <c r="M628">
        <v>4</v>
      </c>
      <c r="N628" s="2" t="s">
        <v>36</v>
      </c>
      <c r="O628" s="2" t="s">
        <v>38</v>
      </c>
      <c r="P628" s="2" t="s">
        <v>37</v>
      </c>
      <c r="Q628" s="2" t="s">
        <v>38</v>
      </c>
      <c r="R628" s="2" t="s">
        <v>36</v>
      </c>
      <c r="S628" s="2" t="s">
        <v>40</v>
      </c>
      <c r="T628" s="2" t="s">
        <v>39</v>
      </c>
      <c r="U628" s="2" t="s">
        <v>38</v>
      </c>
      <c r="V628" s="2" t="s">
        <v>36</v>
      </c>
      <c r="W628" s="2" t="s">
        <v>36</v>
      </c>
      <c r="X628" s="2" t="s">
        <v>36</v>
      </c>
      <c r="Y628" s="2" t="s">
        <v>36</v>
      </c>
      <c r="Z628" s="2" t="s">
        <v>36</v>
      </c>
      <c r="AA628" s="2"/>
      <c r="AB628" s="2" t="s">
        <v>226</v>
      </c>
      <c r="AC628" s="2"/>
      <c r="AD628">
        <v>4</v>
      </c>
      <c r="AE628">
        <v>3</v>
      </c>
      <c r="AF628" s="2"/>
    </row>
    <row r="629" spans="1:32" x14ac:dyDescent="0.3">
      <c r="A629">
        <v>627</v>
      </c>
      <c r="B629">
        <v>29</v>
      </c>
      <c r="C629" s="1">
        <v>44274.599571759303</v>
      </c>
      <c r="D629" s="1">
        <v>44274.601192129601</v>
      </c>
      <c r="E629" s="2" t="s">
        <v>156</v>
      </c>
      <c r="F629" s="2" t="s">
        <v>50</v>
      </c>
      <c r="G629" s="2" t="s">
        <v>157</v>
      </c>
      <c r="H629" s="2" t="s">
        <v>105</v>
      </c>
      <c r="I629">
        <v>2</v>
      </c>
      <c r="J629">
        <v>4</v>
      </c>
      <c r="K629">
        <v>5</v>
      </c>
      <c r="L629">
        <v>4</v>
      </c>
      <c r="M629">
        <v>4</v>
      </c>
      <c r="N629" s="2" t="s">
        <v>40</v>
      </c>
      <c r="O629" s="2" t="s">
        <v>38</v>
      </c>
      <c r="P629" s="2" t="s">
        <v>37</v>
      </c>
      <c r="Q629" s="2" t="s">
        <v>37</v>
      </c>
      <c r="R629" s="2" t="s">
        <v>37</v>
      </c>
      <c r="S629" s="2" t="s">
        <v>40</v>
      </c>
      <c r="T629" s="2" t="s">
        <v>37</v>
      </c>
      <c r="U629" s="2" t="s">
        <v>38</v>
      </c>
      <c r="V629" s="2" t="s">
        <v>40</v>
      </c>
      <c r="W629" s="2" t="s">
        <v>39</v>
      </c>
      <c r="X629" s="2" t="s">
        <v>36</v>
      </c>
      <c r="Y629" s="2" t="s">
        <v>39</v>
      </c>
      <c r="Z629" s="2" t="s">
        <v>39</v>
      </c>
      <c r="AA629" s="2"/>
      <c r="AB629" s="2" t="s">
        <v>659</v>
      </c>
      <c r="AC629" s="2"/>
      <c r="AD629">
        <v>2</v>
      </c>
      <c r="AE629">
        <v>1</v>
      </c>
      <c r="AF629" s="2"/>
    </row>
    <row r="630" spans="1:32" x14ac:dyDescent="0.3">
      <c r="A630">
        <v>628</v>
      </c>
      <c r="B630">
        <v>30</v>
      </c>
      <c r="C630" s="1">
        <v>44274.599710648101</v>
      </c>
      <c r="D630" s="1">
        <v>44274.601377314801</v>
      </c>
      <c r="E630" s="2" t="s">
        <v>156</v>
      </c>
      <c r="F630" s="2" t="s">
        <v>161</v>
      </c>
      <c r="G630" s="2" t="s">
        <v>157</v>
      </c>
      <c r="H630" s="2" t="s">
        <v>105</v>
      </c>
      <c r="I630">
        <v>3</v>
      </c>
      <c r="J630">
        <v>5</v>
      </c>
      <c r="K630">
        <v>5</v>
      </c>
      <c r="L630">
        <v>3</v>
      </c>
      <c r="M630">
        <v>4</v>
      </c>
      <c r="N630" s="2" t="s">
        <v>36</v>
      </c>
      <c r="O630" s="2" t="s">
        <v>38</v>
      </c>
      <c r="P630" s="2" t="s">
        <v>37</v>
      </c>
      <c r="Q630" s="2" t="s">
        <v>38</v>
      </c>
      <c r="R630" s="2" t="s">
        <v>37</v>
      </c>
      <c r="S630" s="2" t="s">
        <v>40</v>
      </c>
      <c r="T630" s="2" t="s">
        <v>36</v>
      </c>
      <c r="U630" s="2" t="s">
        <v>38</v>
      </c>
      <c r="V630" s="2" t="s">
        <v>37</v>
      </c>
      <c r="W630" s="2" t="s">
        <v>37</v>
      </c>
      <c r="X630" s="2" t="s">
        <v>36</v>
      </c>
      <c r="Y630" s="2" t="s">
        <v>37</v>
      </c>
      <c r="Z630" s="2" t="s">
        <v>37</v>
      </c>
      <c r="AA630" s="2"/>
      <c r="AB630" s="2" t="s">
        <v>44</v>
      </c>
      <c r="AC630" s="2"/>
      <c r="AD630">
        <v>3</v>
      </c>
      <c r="AE630">
        <v>3</v>
      </c>
      <c r="AF630" s="2"/>
    </row>
    <row r="631" spans="1:32" x14ac:dyDescent="0.3">
      <c r="A631">
        <v>629</v>
      </c>
      <c r="B631">
        <v>31</v>
      </c>
      <c r="C631" s="1">
        <v>44274.600648148102</v>
      </c>
      <c r="D631" s="1">
        <v>44274.602858796301</v>
      </c>
      <c r="E631" s="2" t="s">
        <v>156</v>
      </c>
      <c r="F631" s="2" t="s">
        <v>50</v>
      </c>
      <c r="G631" s="2" t="s">
        <v>157</v>
      </c>
      <c r="H631" s="2" t="s">
        <v>105</v>
      </c>
      <c r="I631">
        <v>3</v>
      </c>
      <c r="J631">
        <v>4</v>
      </c>
      <c r="K631">
        <v>5</v>
      </c>
      <c r="L631">
        <v>4</v>
      </c>
      <c r="M631">
        <v>3</v>
      </c>
      <c r="N631" s="2" t="s">
        <v>39</v>
      </c>
      <c r="O631" s="2" t="s">
        <v>37</v>
      </c>
      <c r="P631" s="2" t="s">
        <v>38</v>
      </c>
      <c r="Q631" s="2" t="s">
        <v>38</v>
      </c>
      <c r="R631" s="2" t="s">
        <v>36</v>
      </c>
      <c r="S631" s="2" t="s">
        <v>39</v>
      </c>
      <c r="T631" s="2" t="s">
        <v>37</v>
      </c>
      <c r="U631" s="2" t="s">
        <v>38</v>
      </c>
      <c r="V631" s="2" t="s">
        <v>36</v>
      </c>
      <c r="W631" s="2" t="s">
        <v>37</v>
      </c>
      <c r="X631" s="2" t="s">
        <v>39</v>
      </c>
      <c r="Y631" s="2" t="s">
        <v>38</v>
      </c>
      <c r="Z631" s="2" t="s">
        <v>37</v>
      </c>
      <c r="AA631" s="2"/>
      <c r="AB631" s="2" t="s">
        <v>117</v>
      </c>
      <c r="AC631" s="2"/>
      <c r="AD631">
        <v>4</v>
      </c>
      <c r="AE631">
        <v>1</v>
      </c>
      <c r="AF631" s="2"/>
    </row>
    <row r="632" spans="1:32" x14ac:dyDescent="0.3">
      <c r="A632">
        <v>630</v>
      </c>
      <c r="B632">
        <v>32</v>
      </c>
      <c r="C632" s="1">
        <v>44274.604027777801</v>
      </c>
      <c r="D632" s="1">
        <v>44274.608773148102</v>
      </c>
      <c r="E632" s="2" t="s">
        <v>156</v>
      </c>
      <c r="F632" s="2" t="s">
        <v>161</v>
      </c>
      <c r="G632" s="2" t="s">
        <v>157</v>
      </c>
      <c r="H632" s="2" t="s">
        <v>105</v>
      </c>
      <c r="I632">
        <v>4</v>
      </c>
      <c r="J632">
        <v>5</v>
      </c>
      <c r="K632">
        <v>5</v>
      </c>
      <c r="L632">
        <v>3</v>
      </c>
      <c r="M632">
        <v>5</v>
      </c>
      <c r="N632" s="2" t="s">
        <v>39</v>
      </c>
      <c r="O632" s="2" t="s">
        <v>37</v>
      </c>
      <c r="P632" s="2" t="s">
        <v>38</v>
      </c>
      <c r="Q632" s="2" t="s">
        <v>38</v>
      </c>
      <c r="R632" s="2" t="s">
        <v>40</v>
      </c>
      <c r="S632" s="2" t="s">
        <v>40</v>
      </c>
      <c r="T632" s="2" t="s">
        <v>40</v>
      </c>
      <c r="U632" s="2" t="s">
        <v>38</v>
      </c>
      <c r="V632" s="2" t="s">
        <v>40</v>
      </c>
      <c r="W632" s="2" t="s">
        <v>37</v>
      </c>
      <c r="X632" s="2" t="s">
        <v>36</v>
      </c>
      <c r="Y632" s="2" t="s">
        <v>37</v>
      </c>
      <c r="Z632" s="2" t="s">
        <v>37</v>
      </c>
      <c r="AA632" s="2"/>
      <c r="AB632" s="2" t="s">
        <v>204</v>
      </c>
      <c r="AC632" s="2"/>
      <c r="AD632">
        <v>3</v>
      </c>
      <c r="AE632">
        <v>5</v>
      </c>
      <c r="AF632" s="2" t="s">
        <v>667</v>
      </c>
    </row>
    <row r="633" spans="1:32" x14ac:dyDescent="0.3">
      <c r="A633">
        <v>631</v>
      </c>
      <c r="B633">
        <v>33</v>
      </c>
      <c r="C633" s="1">
        <v>44274.5999884259</v>
      </c>
      <c r="D633" s="1">
        <v>44274.610810185201</v>
      </c>
      <c r="E633" s="2" t="s">
        <v>156</v>
      </c>
      <c r="F633" s="2" t="s">
        <v>161</v>
      </c>
      <c r="G633" s="2" t="s">
        <v>157</v>
      </c>
      <c r="H633" s="2" t="s">
        <v>35</v>
      </c>
      <c r="I633">
        <v>2</v>
      </c>
      <c r="J633">
        <v>4</v>
      </c>
      <c r="K633">
        <v>5</v>
      </c>
      <c r="L633">
        <v>4</v>
      </c>
      <c r="M633">
        <v>4</v>
      </c>
      <c r="N633" s="2" t="s">
        <v>37</v>
      </c>
      <c r="O633" s="2" t="s">
        <v>38</v>
      </c>
      <c r="P633" s="2" t="s">
        <v>36</v>
      </c>
      <c r="Q633" s="2" t="s">
        <v>38</v>
      </c>
      <c r="R633" s="2" t="s">
        <v>37</v>
      </c>
      <c r="S633" s="2" t="s">
        <v>39</v>
      </c>
      <c r="T633" s="2" t="s">
        <v>40</v>
      </c>
      <c r="U633" s="2" t="s">
        <v>38</v>
      </c>
      <c r="V633" s="2" t="s">
        <v>37</v>
      </c>
      <c r="W633" s="2" t="s">
        <v>36</v>
      </c>
      <c r="X633" s="2" t="s">
        <v>40</v>
      </c>
      <c r="Y633" s="2" t="s">
        <v>38</v>
      </c>
      <c r="Z633" s="2" t="s">
        <v>36</v>
      </c>
      <c r="AA633" s="2"/>
      <c r="AB633" s="2" t="s">
        <v>120</v>
      </c>
      <c r="AC633" s="2"/>
      <c r="AD633">
        <v>4</v>
      </c>
      <c r="AE633">
        <v>4</v>
      </c>
      <c r="AF633" s="2"/>
    </row>
    <row r="634" spans="1:32" x14ac:dyDescent="0.3">
      <c r="A634">
        <v>632</v>
      </c>
      <c r="B634">
        <v>34</v>
      </c>
      <c r="C634" s="1">
        <v>44274.6091087963</v>
      </c>
      <c r="D634" s="1">
        <v>44274.611377314803</v>
      </c>
      <c r="E634" s="2" t="s">
        <v>32</v>
      </c>
      <c r="F634" s="2" t="s">
        <v>161</v>
      </c>
      <c r="G634" s="2" t="s">
        <v>157</v>
      </c>
      <c r="H634" s="2" t="s">
        <v>105</v>
      </c>
      <c r="I634">
        <v>1</v>
      </c>
      <c r="J634">
        <v>4</v>
      </c>
      <c r="K634">
        <v>5</v>
      </c>
      <c r="L634">
        <v>1</v>
      </c>
      <c r="M634">
        <v>5</v>
      </c>
      <c r="N634" s="2" t="s">
        <v>36</v>
      </c>
      <c r="O634" s="2" t="s">
        <v>38</v>
      </c>
      <c r="P634" s="2" t="s">
        <v>40</v>
      </c>
      <c r="Q634" s="2" t="s">
        <v>38</v>
      </c>
      <c r="R634" s="2" t="s">
        <v>37</v>
      </c>
      <c r="S634" s="2" t="s">
        <v>40</v>
      </c>
      <c r="T634" s="2" t="s">
        <v>37</v>
      </c>
      <c r="U634" s="2" t="s">
        <v>38</v>
      </c>
      <c r="V634" s="2" t="s">
        <v>36</v>
      </c>
      <c r="W634" s="2" t="s">
        <v>37</v>
      </c>
      <c r="X634" s="2" t="s">
        <v>37</v>
      </c>
      <c r="Y634" s="2" t="s">
        <v>37</v>
      </c>
      <c r="Z634" s="2" t="s">
        <v>36</v>
      </c>
      <c r="AA634" s="2"/>
      <c r="AB634" s="2" t="s">
        <v>668</v>
      </c>
      <c r="AC634" s="2"/>
      <c r="AD634">
        <v>1</v>
      </c>
      <c r="AE634">
        <v>1</v>
      </c>
      <c r="AF634" s="2"/>
    </row>
    <row r="635" spans="1:32" x14ac:dyDescent="0.3">
      <c r="A635">
        <v>633</v>
      </c>
      <c r="B635">
        <v>35</v>
      </c>
      <c r="C635" s="1">
        <v>44274.6010185185</v>
      </c>
      <c r="D635" s="1">
        <v>44274.620520833298</v>
      </c>
      <c r="E635" s="2" t="s">
        <v>156</v>
      </c>
      <c r="F635" s="2" t="s">
        <v>161</v>
      </c>
      <c r="G635" s="2" t="s">
        <v>157</v>
      </c>
      <c r="H635" s="2" t="s">
        <v>35</v>
      </c>
      <c r="I635">
        <v>1</v>
      </c>
      <c r="J635">
        <v>1</v>
      </c>
      <c r="K635">
        <v>5</v>
      </c>
      <c r="L635">
        <v>5</v>
      </c>
      <c r="M635">
        <v>5</v>
      </c>
      <c r="N635" s="2" t="s">
        <v>36</v>
      </c>
      <c r="O635" s="2" t="s">
        <v>38</v>
      </c>
      <c r="P635" s="2" t="s">
        <v>37</v>
      </c>
      <c r="Q635" s="2" t="s">
        <v>38</v>
      </c>
      <c r="R635" s="2" t="s">
        <v>37</v>
      </c>
      <c r="S635" s="2" t="s">
        <v>39</v>
      </c>
      <c r="T635" s="2" t="s">
        <v>40</v>
      </c>
      <c r="U635" s="2" t="s">
        <v>36</v>
      </c>
      <c r="V635" s="2" t="s">
        <v>36</v>
      </c>
      <c r="W635" s="2" t="s">
        <v>36</v>
      </c>
      <c r="X635" s="2" t="s">
        <v>36</v>
      </c>
      <c r="Y635" s="2" t="s">
        <v>36</v>
      </c>
      <c r="Z635" s="2" t="s">
        <v>36</v>
      </c>
      <c r="AA635" s="2" t="s">
        <v>669</v>
      </c>
      <c r="AB635" s="2" t="s">
        <v>138</v>
      </c>
      <c r="AC635" s="2"/>
      <c r="AD635">
        <v>5</v>
      </c>
      <c r="AE635">
        <v>1</v>
      </c>
      <c r="AF635" s="2" t="s">
        <v>670</v>
      </c>
    </row>
    <row r="636" spans="1:32" x14ac:dyDescent="0.3">
      <c r="A636">
        <v>634</v>
      </c>
      <c r="B636">
        <v>36</v>
      </c>
      <c r="C636" s="1">
        <v>44274.705150463</v>
      </c>
      <c r="D636" s="1">
        <v>44274.707743055602</v>
      </c>
      <c r="E636" s="2" t="s">
        <v>156</v>
      </c>
      <c r="F636" s="2" t="s">
        <v>161</v>
      </c>
      <c r="G636" s="2" t="s">
        <v>157</v>
      </c>
      <c r="H636" s="2" t="s">
        <v>105</v>
      </c>
      <c r="I636">
        <v>3</v>
      </c>
      <c r="J636">
        <v>4</v>
      </c>
      <c r="K636">
        <v>5</v>
      </c>
      <c r="L636">
        <v>2</v>
      </c>
      <c r="M636">
        <v>3</v>
      </c>
      <c r="N636" s="2" t="s">
        <v>39</v>
      </c>
      <c r="O636" s="2" t="s">
        <v>38</v>
      </c>
      <c r="P636" s="2" t="s">
        <v>38</v>
      </c>
      <c r="Q636" s="2" t="s">
        <v>37</v>
      </c>
      <c r="R636" s="2" t="s">
        <v>36</v>
      </c>
      <c r="S636" s="2" t="s">
        <v>40</v>
      </c>
      <c r="T636" s="2" t="s">
        <v>37</v>
      </c>
      <c r="U636" s="2" t="s">
        <v>38</v>
      </c>
      <c r="V636" s="2" t="s">
        <v>36</v>
      </c>
      <c r="W636" s="2" t="s">
        <v>37</v>
      </c>
      <c r="X636" s="2" t="s">
        <v>36</v>
      </c>
      <c r="Y636" s="2" t="s">
        <v>37</v>
      </c>
      <c r="Z636" s="2" t="s">
        <v>37</v>
      </c>
      <c r="AA636" s="2"/>
      <c r="AB636" s="2" t="s">
        <v>61</v>
      </c>
      <c r="AC636" s="2"/>
      <c r="AD636">
        <v>2</v>
      </c>
      <c r="AE636">
        <v>3</v>
      </c>
      <c r="AF636" s="2"/>
    </row>
    <row r="637" spans="1:32" x14ac:dyDescent="0.3">
      <c r="A637">
        <v>635</v>
      </c>
      <c r="B637">
        <v>37</v>
      </c>
      <c r="C637" s="1">
        <v>44275.7133680556</v>
      </c>
      <c r="D637" s="1">
        <v>44275.714965277803</v>
      </c>
      <c r="E637" s="2" t="s">
        <v>96</v>
      </c>
      <c r="F637" s="2" t="s">
        <v>33</v>
      </c>
      <c r="G637" s="2" t="s">
        <v>34</v>
      </c>
      <c r="H637" s="2" t="s">
        <v>35</v>
      </c>
      <c r="I637">
        <v>2</v>
      </c>
      <c r="J637">
        <v>5</v>
      </c>
      <c r="K637">
        <v>5</v>
      </c>
      <c r="L637">
        <v>4</v>
      </c>
      <c r="M637">
        <v>5</v>
      </c>
      <c r="N637" s="2" t="s">
        <v>38</v>
      </c>
      <c r="O637" s="2" t="s">
        <v>38</v>
      </c>
      <c r="P637" s="2" t="s">
        <v>38</v>
      </c>
      <c r="Q637" s="2" t="s">
        <v>37</v>
      </c>
      <c r="R637" s="2" t="s">
        <v>36</v>
      </c>
      <c r="S637" s="2" t="s">
        <v>40</v>
      </c>
      <c r="T637" s="2" t="s">
        <v>37</v>
      </c>
      <c r="U637" s="2" t="s">
        <v>38</v>
      </c>
      <c r="V637" s="2" t="s">
        <v>39</v>
      </c>
      <c r="W637" s="2" t="s">
        <v>38</v>
      </c>
      <c r="X637" s="2" t="s">
        <v>38</v>
      </c>
      <c r="Y637" s="2" t="s">
        <v>38</v>
      </c>
      <c r="Z637" s="2" t="s">
        <v>38</v>
      </c>
      <c r="AA637" s="2"/>
      <c r="AB637" s="2" t="s">
        <v>61</v>
      </c>
      <c r="AC637" s="2"/>
      <c r="AD637">
        <v>1</v>
      </c>
      <c r="AE637">
        <v>2</v>
      </c>
      <c r="AF637" s="2"/>
    </row>
    <row r="638" spans="1:32" x14ac:dyDescent="0.3">
      <c r="A638">
        <v>636</v>
      </c>
      <c r="B638">
        <v>38</v>
      </c>
      <c r="C638" s="1">
        <v>44275.713784722197</v>
      </c>
      <c r="D638" s="1">
        <v>44275.720439814802</v>
      </c>
      <c r="E638" s="2" t="s">
        <v>96</v>
      </c>
      <c r="F638" s="2" t="s">
        <v>33</v>
      </c>
      <c r="G638" s="2" t="s">
        <v>34</v>
      </c>
      <c r="H638" s="2" t="s">
        <v>35</v>
      </c>
      <c r="I638">
        <v>4</v>
      </c>
      <c r="J638">
        <v>4</v>
      </c>
      <c r="K638">
        <v>4</v>
      </c>
      <c r="L638">
        <v>2</v>
      </c>
      <c r="M638">
        <v>4</v>
      </c>
      <c r="N638" s="2" t="s">
        <v>36</v>
      </c>
      <c r="O638" s="2" t="s">
        <v>37</v>
      </c>
      <c r="P638" s="2" t="s">
        <v>36</v>
      </c>
      <c r="Q638" s="2" t="s">
        <v>37</v>
      </c>
      <c r="R638" s="2" t="s">
        <v>37</v>
      </c>
      <c r="S638" s="2" t="s">
        <v>36</v>
      </c>
      <c r="T638" s="2" t="s">
        <v>36</v>
      </c>
      <c r="U638" s="2" t="s">
        <v>37</v>
      </c>
      <c r="V638" s="2" t="s">
        <v>36</v>
      </c>
      <c r="W638" s="2" t="s">
        <v>36</v>
      </c>
      <c r="X638" s="2" t="s">
        <v>36</v>
      </c>
      <c r="Y638" s="2" t="s">
        <v>36</v>
      </c>
      <c r="Z638" s="2" t="s">
        <v>36</v>
      </c>
      <c r="AA638" s="2" t="s">
        <v>671</v>
      </c>
      <c r="AB638" s="2" t="s">
        <v>672</v>
      </c>
      <c r="AC638" s="2"/>
      <c r="AD638">
        <v>3</v>
      </c>
      <c r="AE638">
        <v>1</v>
      </c>
      <c r="AF638" s="2" t="s">
        <v>673</v>
      </c>
    </row>
    <row r="639" spans="1:32" x14ac:dyDescent="0.3">
      <c r="A639">
        <v>637</v>
      </c>
      <c r="B639">
        <v>39</v>
      </c>
      <c r="C639" s="1">
        <v>44275.725949074098</v>
      </c>
      <c r="D639" s="1">
        <v>44275.729166666701</v>
      </c>
      <c r="E639" s="2" t="s">
        <v>96</v>
      </c>
      <c r="F639" s="2" t="s">
        <v>33</v>
      </c>
      <c r="G639" s="2" t="s">
        <v>34</v>
      </c>
      <c r="H639" s="2" t="s">
        <v>105</v>
      </c>
      <c r="I639">
        <v>3</v>
      </c>
      <c r="J639">
        <v>5</v>
      </c>
      <c r="K639">
        <v>5</v>
      </c>
      <c r="L639">
        <v>3</v>
      </c>
      <c r="M639">
        <v>4</v>
      </c>
      <c r="N639" s="2" t="s">
        <v>40</v>
      </c>
      <c r="O639" s="2" t="s">
        <v>37</v>
      </c>
      <c r="P639" s="2" t="s">
        <v>37</v>
      </c>
      <c r="Q639" s="2" t="s">
        <v>38</v>
      </c>
      <c r="R639" s="2" t="s">
        <v>38</v>
      </c>
      <c r="S639" s="2" t="s">
        <v>36</v>
      </c>
      <c r="T639" s="2" t="s">
        <v>36</v>
      </c>
      <c r="U639" s="2" t="s">
        <v>38</v>
      </c>
      <c r="V639" s="2" t="s">
        <v>39</v>
      </c>
      <c r="W639" s="2" t="s">
        <v>36</v>
      </c>
      <c r="X639" s="2" t="s">
        <v>40</v>
      </c>
      <c r="Y639" s="2" t="s">
        <v>37</v>
      </c>
      <c r="Z639" s="2" t="s">
        <v>37</v>
      </c>
      <c r="AA639" s="2"/>
      <c r="AB639" s="2" t="s">
        <v>117</v>
      </c>
      <c r="AC639" s="2"/>
      <c r="AD639">
        <v>2</v>
      </c>
      <c r="AE639">
        <v>3</v>
      </c>
      <c r="AF639" s="2"/>
    </row>
    <row r="640" spans="1:32" x14ac:dyDescent="0.3">
      <c r="A640">
        <v>638</v>
      </c>
      <c r="B640">
        <v>40</v>
      </c>
      <c r="C640" s="1">
        <v>44275.754745370403</v>
      </c>
      <c r="D640" s="1">
        <v>44275.756701388898</v>
      </c>
      <c r="E640" s="2" t="s">
        <v>96</v>
      </c>
      <c r="F640" s="2" t="s">
        <v>50</v>
      </c>
      <c r="G640" s="2" t="s">
        <v>163</v>
      </c>
      <c r="H640" s="2" t="s">
        <v>35</v>
      </c>
      <c r="I640">
        <v>1</v>
      </c>
      <c r="J640">
        <v>3</v>
      </c>
      <c r="K640">
        <v>5</v>
      </c>
      <c r="L640">
        <v>1</v>
      </c>
      <c r="M640">
        <v>1</v>
      </c>
      <c r="N640" s="2" t="s">
        <v>36</v>
      </c>
      <c r="O640" s="2" t="s">
        <v>38</v>
      </c>
      <c r="P640" s="2" t="s">
        <v>38</v>
      </c>
      <c r="Q640" s="2" t="s">
        <v>37</v>
      </c>
      <c r="R640" s="2" t="s">
        <v>37</v>
      </c>
      <c r="S640" s="2" t="s">
        <v>36</v>
      </c>
      <c r="T640" s="2" t="s">
        <v>39</v>
      </c>
      <c r="U640" s="2" t="s">
        <v>36</v>
      </c>
      <c r="V640" s="2" t="s">
        <v>36</v>
      </c>
      <c r="W640" s="2" t="s">
        <v>38</v>
      </c>
      <c r="X640" s="2" t="s">
        <v>38</v>
      </c>
      <c r="Y640" s="2" t="s">
        <v>38</v>
      </c>
      <c r="Z640" s="2" t="s">
        <v>38</v>
      </c>
      <c r="AA640" s="2" t="s">
        <v>674</v>
      </c>
      <c r="AB640" s="2" t="s">
        <v>208</v>
      </c>
      <c r="AC640" s="2"/>
      <c r="AD640">
        <v>5</v>
      </c>
      <c r="AE640">
        <v>5</v>
      </c>
      <c r="AF640" s="2"/>
    </row>
    <row r="641" spans="1:32" x14ac:dyDescent="0.3">
      <c r="A641">
        <v>639</v>
      </c>
      <c r="B641">
        <v>41</v>
      </c>
      <c r="C641" s="1">
        <v>44276.8118287037</v>
      </c>
      <c r="D641" s="1">
        <v>44276.816192129598</v>
      </c>
      <c r="E641" s="2" t="s">
        <v>96</v>
      </c>
      <c r="F641" s="2" t="s">
        <v>50</v>
      </c>
      <c r="G641" s="2" t="s">
        <v>34</v>
      </c>
      <c r="H641" s="2" t="s">
        <v>35</v>
      </c>
      <c r="I641">
        <v>2</v>
      </c>
      <c r="J641">
        <v>4</v>
      </c>
      <c r="K641">
        <v>5</v>
      </c>
      <c r="L641">
        <v>5</v>
      </c>
      <c r="M641">
        <v>5</v>
      </c>
      <c r="N641" s="2" t="s">
        <v>36</v>
      </c>
      <c r="O641" s="2" t="s">
        <v>37</v>
      </c>
      <c r="P641" s="2" t="s">
        <v>37</v>
      </c>
      <c r="Q641" s="2" t="s">
        <v>37</v>
      </c>
      <c r="R641" s="2" t="s">
        <v>36</v>
      </c>
      <c r="S641" s="2" t="s">
        <v>39</v>
      </c>
      <c r="T641" s="2" t="s">
        <v>36</v>
      </c>
      <c r="U641" s="2" t="s">
        <v>38</v>
      </c>
      <c r="V641" s="2" t="s">
        <v>36</v>
      </c>
      <c r="W641" s="2" t="s">
        <v>36</v>
      </c>
      <c r="X641" s="2" t="s">
        <v>37</v>
      </c>
      <c r="Y641" s="2" t="s">
        <v>36</v>
      </c>
      <c r="Z641" s="2" t="s">
        <v>36</v>
      </c>
      <c r="AA641" s="2"/>
      <c r="AB641" s="2" t="s">
        <v>48</v>
      </c>
      <c r="AC641" s="2"/>
      <c r="AD641">
        <v>2</v>
      </c>
      <c r="AE641">
        <v>1</v>
      </c>
      <c r="AF641" s="2"/>
    </row>
    <row r="642" spans="1:32" x14ac:dyDescent="0.3">
      <c r="C642" s="1"/>
      <c r="D642" s="1"/>
      <c r="E642" s="2"/>
      <c r="F642" s="2"/>
      <c r="G642" s="2"/>
      <c r="H642" s="2"/>
      <c r="N642" s="2"/>
      <c r="O642" s="2"/>
      <c r="P642" s="2"/>
      <c r="Q642" s="2"/>
      <c r="R642" s="2"/>
      <c r="S642" s="2"/>
      <c r="T642" s="2"/>
      <c r="U642" s="2"/>
      <c r="V642" s="2" t="s">
        <v>36</v>
      </c>
      <c r="W642" s="2" t="s">
        <v>36</v>
      </c>
      <c r="X642" s="2" t="s">
        <v>36</v>
      </c>
      <c r="Y642" s="2" t="s">
        <v>36</v>
      </c>
      <c r="Z642" s="2" t="s">
        <v>36</v>
      </c>
      <c r="AA642" s="2"/>
      <c r="AB642" s="2" t="s">
        <v>299</v>
      </c>
      <c r="AC642" s="2"/>
      <c r="AF642" s="2"/>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72A6-C958-40F9-9DCF-27715CF7BDFF}">
  <dimension ref="A1:D642"/>
  <sheetViews>
    <sheetView workbookViewId="0"/>
  </sheetViews>
  <sheetFormatPr baseColWidth="10" defaultRowHeight="14.4" x14ac:dyDescent="0.3"/>
  <cols>
    <col min="1" max="1" width="7.44140625" bestFit="1" customWidth="1"/>
    <col min="2" max="2" width="13.77734375" bestFit="1" customWidth="1"/>
  </cols>
  <sheetData>
    <row r="1" spans="1:4" x14ac:dyDescent="0.3">
      <c r="A1" t="s">
        <v>5</v>
      </c>
      <c r="B1" t="s">
        <v>690</v>
      </c>
      <c r="C1" t="s">
        <v>686</v>
      </c>
    </row>
    <row r="2" spans="1:4" x14ac:dyDescent="0.3">
      <c r="A2" s="2" t="s">
        <v>33</v>
      </c>
      <c r="B2" t="s">
        <v>97</v>
      </c>
      <c r="C2">
        <f>COUNTIF($A$2:$A$641,B2)</f>
        <v>124</v>
      </c>
      <c r="D2" s="3"/>
    </row>
    <row r="3" spans="1:4" x14ac:dyDescent="0.3">
      <c r="A3" s="2" t="s">
        <v>33</v>
      </c>
      <c r="B3" t="s">
        <v>33</v>
      </c>
      <c r="C3">
        <f t="shared" ref="C3:C5" si="0">COUNTIF($A$2:$A$641,B3)</f>
        <v>255</v>
      </c>
      <c r="D3" s="3"/>
    </row>
    <row r="4" spans="1:4" x14ac:dyDescent="0.3">
      <c r="A4" s="2" t="s">
        <v>33</v>
      </c>
      <c r="B4" t="s">
        <v>50</v>
      </c>
      <c r="C4">
        <f t="shared" si="0"/>
        <v>148</v>
      </c>
      <c r="D4" s="3"/>
    </row>
    <row r="5" spans="1:4" x14ac:dyDescent="0.3">
      <c r="A5" s="2" t="s">
        <v>33</v>
      </c>
      <c r="B5" t="s">
        <v>161</v>
      </c>
      <c r="C5">
        <v>113</v>
      </c>
      <c r="D5" s="3"/>
    </row>
    <row r="6" spans="1:4" x14ac:dyDescent="0.3">
      <c r="A6" s="2" t="s">
        <v>33</v>
      </c>
      <c r="B6" t="s">
        <v>691</v>
      </c>
      <c r="C6">
        <f>SUM(C2:C5)</f>
        <v>640</v>
      </c>
      <c r="D6" s="3"/>
    </row>
    <row r="7" spans="1:4" x14ac:dyDescent="0.3">
      <c r="A7" s="2" t="s">
        <v>33</v>
      </c>
    </row>
    <row r="8" spans="1:4" x14ac:dyDescent="0.3">
      <c r="A8" s="2" t="s">
        <v>33</v>
      </c>
    </row>
    <row r="9" spans="1:4" x14ac:dyDescent="0.3">
      <c r="A9" s="2" t="s">
        <v>50</v>
      </c>
    </row>
    <row r="10" spans="1:4" x14ac:dyDescent="0.3">
      <c r="A10" s="2" t="s">
        <v>33</v>
      </c>
    </row>
    <row r="11" spans="1:4" x14ac:dyDescent="0.3">
      <c r="A11" s="2" t="s">
        <v>33</v>
      </c>
    </row>
    <row r="12" spans="1:4" x14ac:dyDescent="0.3">
      <c r="A12" s="2" t="s">
        <v>33</v>
      </c>
    </row>
    <row r="13" spans="1:4" x14ac:dyDescent="0.3">
      <c r="A13" s="2" t="s">
        <v>33</v>
      </c>
    </row>
    <row r="14" spans="1:4" x14ac:dyDescent="0.3">
      <c r="A14" s="2" t="s">
        <v>33</v>
      </c>
    </row>
    <row r="15" spans="1:4" x14ac:dyDescent="0.3">
      <c r="A15" s="2" t="s">
        <v>50</v>
      </c>
    </row>
    <row r="16" spans="1:4" x14ac:dyDescent="0.3">
      <c r="A16" s="2" t="s">
        <v>50</v>
      </c>
    </row>
    <row r="17" spans="1:1" x14ac:dyDescent="0.3">
      <c r="A17" s="2" t="s">
        <v>50</v>
      </c>
    </row>
    <row r="18" spans="1:1" x14ac:dyDescent="0.3">
      <c r="A18" s="2" t="s">
        <v>50</v>
      </c>
    </row>
    <row r="19" spans="1:1" x14ac:dyDescent="0.3">
      <c r="A19" s="2" t="s">
        <v>33</v>
      </c>
    </row>
    <row r="20" spans="1:1" x14ac:dyDescent="0.3">
      <c r="A20" s="2" t="s">
        <v>33</v>
      </c>
    </row>
    <row r="21" spans="1:1" x14ac:dyDescent="0.3">
      <c r="A21" s="2" t="s">
        <v>33</v>
      </c>
    </row>
    <row r="22" spans="1:1" x14ac:dyDescent="0.3">
      <c r="A22" s="2" t="s">
        <v>50</v>
      </c>
    </row>
    <row r="23" spans="1:1" x14ac:dyDescent="0.3">
      <c r="A23" s="2" t="s">
        <v>33</v>
      </c>
    </row>
    <row r="24" spans="1:1" x14ac:dyDescent="0.3">
      <c r="A24" s="2" t="s">
        <v>33</v>
      </c>
    </row>
    <row r="25" spans="1:1" x14ac:dyDescent="0.3">
      <c r="A25" s="2" t="s">
        <v>33</v>
      </c>
    </row>
    <row r="26" spans="1:1" x14ac:dyDescent="0.3">
      <c r="A26" s="2" t="s">
        <v>33</v>
      </c>
    </row>
    <row r="27" spans="1:1" x14ac:dyDescent="0.3">
      <c r="A27" s="2" t="s">
        <v>33</v>
      </c>
    </row>
    <row r="28" spans="1:1" x14ac:dyDescent="0.3">
      <c r="A28" s="2" t="s">
        <v>50</v>
      </c>
    </row>
    <row r="29" spans="1:1" x14ac:dyDescent="0.3">
      <c r="A29" s="2" t="s">
        <v>33</v>
      </c>
    </row>
    <row r="30" spans="1:1" x14ac:dyDescent="0.3">
      <c r="A30" s="2" t="s">
        <v>33</v>
      </c>
    </row>
    <row r="31" spans="1:1" x14ac:dyDescent="0.3">
      <c r="A31" s="2" t="s">
        <v>33</v>
      </c>
    </row>
    <row r="32" spans="1:1" x14ac:dyDescent="0.3">
      <c r="A32" s="2" t="s">
        <v>33</v>
      </c>
    </row>
    <row r="33" spans="1:1" x14ac:dyDescent="0.3">
      <c r="A33" s="2" t="s">
        <v>50</v>
      </c>
    </row>
    <row r="34" spans="1:1" x14ac:dyDescent="0.3">
      <c r="A34" s="2" t="s">
        <v>33</v>
      </c>
    </row>
    <row r="35" spans="1:1" x14ac:dyDescent="0.3">
      <c r="A35" s="2" t="s">
        <v>33</v>
      </c>
    </row>
    <row r="36" spans="1:1" x14ac:dyDescent="0.3">
      <c r="A36" s="2" t="s">
        <v>33</v>
      </c>
    </row>
    <row r="37" spans="1:1" x14ac:dyDescent="0.3">
      <c r="A37" s="2" t="s">
        <v>33</v>
      </c>
    </row>
    <row r="38" spans="1:1" x14ac:dyDescent="0.3">
      <c r="A38" s="2" t="s">
        <v>97</v>
      </c>
    </row>
    <row r="39" spans="1:1" x14ac:dyDescent="0.3">
      <c r="A39" s="2" t="s">
        <v>33</v>
      </c>
    </row>
    <row r="40" spans="1:1" x14ac:dyDescent="0.3">
      <c r="A40" s="2" t="s">
        <v>50</v>
      </c>
    </row>
    <row r="41" spans="1:1" x14ac:dyDescent="0.3">
      <c r="A41" s="2" t="s">
        <v>33</v>
      </c>
    </row>
    <row r="42" spans="1:1" x14ac:dyDescent="0.3">
      <c r="A42" s="2" t="s">
        <v>33</v>
      </c>
    </row>
    <row r="43" spans="1:1" x14ac:dyDescent="0.3">
      <c r="A43" s="2" t="s">
        <v>33</v>
      </c>
    </row>
    <row r="44" spans="1:1" x14ac:dyDescent="0.3">
      <c r="A44" s="2" t="s">
        <v>33</v>
      </c>
    </row>
    <row r="45" spans="1:1" x14ac:dyDescent="0.3">
      <c r="A45" s="2" t="s">
        <v>33</v>
      </c>
    </row>
    <row r="46" spans="1:1" x14ac:dyDescent="0.3">
      <c r="A46" s="2" t="s">
        <v>33</v>
      </c>
    </row>
    <row r="47" spans="1:1" x14ac:dyDescent="0.3">
      <c r="A47" s="2" t="s">
        <v>33</v>
      </c>
    </row>
    <row r="48" spans="1:1" x14ac:dyDescent="0.3">
      <c r="A48" s="2" t="s">
        <v>33</v>
      </c>
    </row>
    <row r="49" spans="1:1" x14ac:dyDescent="0.3">
      <c r="A49" s="2" t="s">
        <v>33</v>
      </c>
    </row>
    <row r="50" spans="1:1" x14ac:dyDescent="0.3">
      <c r="A50" s="2" t="s">
        <v>33</v>
      </c>
    </row>
    <row r="51" spans="1:1" x14ac:dyDescent="0.3">
      <c r="A51" s="2" t="s">
        <v>33</v>
      </c>
    </row>
    <row r="52" spans="1:1" x14ac:dyDescent="0.3">
      <c r="A52" s="2" t="s">
        <v>97</v>
      </c>
    </row>
    <row r="53" spans="1:1" x14ac:dyDescent="0.3">
      <c r="A53" s="2" t="s">
        <v>33</v>
      </c>
    </row>
    <row r="54" spans="1:1" x14ac:dyDescent="0.3">
      <c r="A54" s="2" t="s">
        <v>33</v>
      </c>
    </row>
    <row r="55" spans="1:1" x14ac:dyDescent="0.3">
      <c r="A55" s="2" t="s">
        <v>33</v>
      </c>
    </row>
    <row r="56" spans="1:1" x14ac:dyDescent="0.3">
      <c r="A56" s="2" t="s">
        <v>33</v>
      </c>
    </row>
    <row r="57" spans="1:1" x14ac:dyDescent="0.3">
      <c r="A57" s="2" t="s">
        <v>33</v>
      </c>
    </row>
    <row r="58" spans="1:1" x14ac:dyDescent="0.3">
      <c r="A58" s="2" t="s">
        <v>33</v>
      </c>
    </row>
    <row r="59" spans="1:1" x14ac:dyDescent="0.3">
      <c r="A59" s="2" t="s">
        <v>33</v>
      </c>
    </row>
    <row r="60" spans="1:1" x14ac:dyDescent="0.3">
      <c r="A60" s="2" t="s">
        <v>33</v>
      </c>
    </row>
    <row r="61" spans="1:1" x14ac:dyDescent="0.3">
      <c r="A61" s="2" t="s">
        <v>33</v>
      </c>
    </row>
    <row r="62" spans="1:1" x14ac:dyDescent="0.3">
      <c r="A62" s="2" t="s">
        <v>33</v>
      </c>
    </row>
    <row r="63" spans="1:1" x14ac:dyDescent="0.3">
      <c r="A63" s="2" t="s">
        <v>33</v>
      </c>
    </row>
    <row r="64" spans="1:1" x14ac:dyDescent="0.3">
      <c r="A64" s="2" t="s">
        <v>33</v>
      </c>
    </row>
    <row r="65" spans="1:1" x14ac:dyDescent="0.3">
      <c r="A65" s="2" t="s">
        <v>97</v>
      </c>
    </row>
    <row r="66" spans="1:1" x14ac:dyDescent="0.3">
      <c r="A66" s="2" t="s">
        <v>97</v>
      </c>
    </row>
    <row r="67" spans="1:1" x14ac:dyDescent="0.3">
      <c r="A67" s="2" t="s">
        <v>50</v>
      </c>
    </row>
    <row r="68" spans="1:1" x14ac:dyDescent="0.3">
      <c r="A68" s="2" t="s">
        <v>33</v>
      </c>
    </row>
    <row r="69" spans="1:1" x14ac:dyDescent="0.3">
      <c r="A69" s="2" t="s">
        <v>33</v>
      </c>
    </row>
    <row r="70" spans="1:1" x14ac:dyDescent="0.3">
      <c r="A70" s="2" t="s">
        <v>33</v>
      </c>
    </row>
    <row r="71" spans="1:1" x14ac:dyDescent="0.3">
      <c r="A71" s="2" t="s">
        <v>33</v>
      </c>
    </row>
    <row r="72" spans="1:1" x14ac:dyDescent="0.3">
      <c r="A72" s="2" t="s">
        <v>97</v>
      </c>
    </row>
    <row r="73" spans="1:1" x14ac:dyDescent="0.3">
      <c r="A73" s="2" t="s">
        <v>33</v>
      </c>
    </row>
    <row r="74" spans="1:1" x14ac:dyDescent="0.3">
      <c r="A74" s="2" t="s">
        <v>33</v>
      </c>
    </row>
    <row r="75" spans="1:1" x14ac:dyDescent="0.3">
      <c r="A75" s="2" t="s">
        <v>33</v>
      </c>
    </row>
    <row r="76" spans="1:1" x14ac:dyDescent="0.3">
      <c r="A76" s="2" t="s">
        <v>33</v>
      </c>
    </row>
    <row r="77" spans="1:1" x14ac:dyDescent="0.3">
      <c r="A77" s="2" t="s">
        <v>33</v>
      </c>
    </row>
    <row r="78" spans="1:1" x14ac:dyDescent="0.3">
      <c r="A78" s="2" t="s">
        <v>97</v>
      </c>
    </row>
    <row r="79" spans="1:1" x14ac:dyDescent="0.3">
      <c r="A79" s="2" t="s">
        <v>97</v>
      </c>
    </row>
    <row r="80" spans="1:1" x14ac:dyDescent="0.3">
      <c r="A80" s="2" t="s">
        <v>33</v>
      </c>
    </row>
    <row r="81" spans="1:1" x14ac:dyDescent="0.3">
      <c r="A81" s="2" t="s">
        <v>97</v>
      </c>
    </row>
    <row r="82" spans="1:1" x14ac:dyDescent="0.3">
      <c r="A82" s="2" t="s">
        <v>50</v>
      </c>
    </row>
    <row r="83" spans="1:1" x14ac:dyDescent="0.3">
      <c r="A83" s="2" t="s">
        <v>33</v>
      </c>
    </row>
    <row r="84" spans="1:1" x14ac:dyDescent="0.3">
      <c r="A84" s="2" t="s">
        <v>33</v>
      </c>
    </row>
    <row r="85" spans="1:1" x14ac:dyDescent="0.3">
      <c r="A85" s="2" t="s">
        <v>33</v>
      </c>
    </row>
    <row r="86" spans="1:1" x14ac:dyDescent="0.3">
      <c r="A86" s="2" t="s">
        <v>97</v>
      </c>
    </row>
    <row r="87" spans="1:1" x14ac:dyDescent="0.3">
      <c r="A87" s="2" t="s">
        <v>33</v>
      </c>
    </row>
    <row r="88" spans="1:1" x14ac:dyDescent="0.3">
      <c r="A88" s="2" t="s">
        <v>50</v>
      </c>
    </row>
    <row r="89" spans="1:1" x14ac:dyDescent="0.3">
      <c r="A89" s="2" t="s">
        <v>161</v>
      </c>
    </row>
    <row r="90" spans="1:1" x14ac:dyDescent="0.3">
      <c r="A90" s="2" t="s">
        <v>161</v>
      </c>
    </row>
    <row r="91" spans="1:1" x14ac:dyDescent="0.3">
      <c r="A91" s="2" t="s">
        <v>50</v>
      </c>
    </row>
    <row r="92" spans="1:1" x14ac:dyDescent="0.3">
      <c r="A92" s="2" t="s">
        <v>161</v>
      </c>
    </row>
    <row r="93" spans="1:1" x14ac:dyDescent="0.3">
      <c r="A93" s="2" t="s">
        <v>161</v>
      </c>
    </row>
    <row r="94" spans="1:1" x14ac:dyDescent="0.3">
      <c r="A94" s="2" t="s">
        <v>161</v>
      </c>
    </row>
    <row r="95" spans="1:1" x14ac:dyDescent="0.3">
      <c r="A95" s="2" t="s">
        <v>50</v>
      </c>
    </row>
    <row r="96" spans="1:1" x14ac:dyDescent="0.3">
      <c r="A96" s="2" t="s">
        <v>50</v>
      </c>
    </row>
    <row r="97" spans="1:1" x14ac:dyDescent="0.3">
      <c r="A97" s="2" t="s">
        <v>161</v>
      </c>
    </row>
    <row r="98" spans="1:1" x14ac:dyDescent="0.3">
      <c r="A98" s="2" t="s">
        <v>33</v>
      </c>
    </row>
    <row r="99" spans="1:1" x14ac:dyDescent="0.3">
      <c r="A99" s="2" t="s">
        <v>33</v>
      </c>
    </row>
    <row r="100" spans="1:1" x14ac:dyDescent="0.3">
      <c r="A100" s="2" t="s">
        <v>33</v>
      </c>
    </row>
    <row r="101" spans="1:1" x14ac:dyDescent="0.3">
      <c r="A101" s="2" t="s">
        <v>33</v>
      </c>
    </row>
    <row r="102" spans="1:1" x14ac:dyDescent="0.3">
      <c r="A102" s="2" t="s">
        <v>33</v>
      </c>
    </row>
    <row r="103" spans="1:1" x14ac:dyDescent="0.3">
      <c r="A103" s="2" t="s">
        <v>33</v>
      </c>
    </row>
    <row r="104" spans="1:1" x14ac:dyDescent="0.3">
      <c r="A104" s="2" t="s">
        <v>33</v>
      </c>
    </row>
    <row r="105" spans="1:1" x14ac:dyDescent="0.3">
      <c r="A105" s="2" t="s">
        <v>33</v>
      </c>
    </row>
    <row r="106" spans="1:1" x14ac:dyDescent="0.3">
      <c r="A106" s="2" t="s">
        <v>33</v>
      </c>
    </row>
    <row r="107" spans="1:1" x14ac:dyDescent="0.3">
      <c r="A107" s="2" t="s">
        <v>33</v>
      </c>
    </row>
    <row r="108" spans="1:1" x14ac:dyDescent="0.3">
      <c r="A108" s="2" t="s">
        <v>33</v>
      </c>
    </row>
    <row r="109" spans="1:1" x14ac:dyDescent="0.3">
      <c r="A109" s="2" t="s">
        <v>33</v>
      </c>
    </row>
    <row r="110" spans="1:1" x14ac:dyDescent="0.3">
      <c r="A110" s="2" t="s">
        <v>50</v>
      </c>
    </row>
    <row r="111" spans="1:1" x14ac:dyDescent="0.3">
      <c r="A111" s="2" t="s">
        <v>33</v>
      </c>
    </row>
    <row r="112" spans="1:1" x14ac:dyDescent="0.3">
      <c r="A112" s="2" t="s">
        <v>33</v>
      </c>
    </row>
    <row r="113" spans="1:1" x14ac:dyDescent="0.3">
      <c r="A113" s="2" t="s">
        <v>33</v>
      </c>
    </row>
    <row r="114" spans="1:1" x14ac:dyDescent="0.3">
      <c r="A114" s="2" t="s">
        <v>33</v>
      </c>
    </row>
    <row r="115" spans="1:1" x14ac:dyDescent="0.3">
      <c r="A115" s="2" t="s">
        <v>33</v>
      </c>
    </row>
    <row r="116" spans="1:1" x14ac:dyDescent="0.3">
      <c r="A116" s="2" t="s">
        <v>50</v>
      </c>
    </row>
    <row r="117" spans="1:1" x14ac:dyDescent="0.3">
      <c r="A117" s="2" t="s">
        <v>33</v>
      </c>
    </row>
    <row r="118" spans="1:1" x14ac:dyDescent="0.3">
      <c r="A118" s="2" t="s">
        <v>33</v>
      </c>
    </row>
    <row r="119" spans="1:1" x14ac:dyDescent="0.3">
      <c r="A119" s="2" t="s">
        <v>50</v>
      </c>
    </row>
    <row r="120" spans="1:1" x14ac:dyDescent="0.3">
      <c r="A120" s="2" t="s">
        <v>33</v>
      </c>
    </row>
    <row r="121" spans="1:1" x14ac:dyDescent="0.3">
      <c r="A121" s="2" t="s">
        <v>33</v>
      </c>
    </row>
    <row r="122" spans="1:1" x14ac:dyDescent="0.3">
      <c r="A122" s="2" t="s">
        <v>33</v>
      </c>
    </row>
    <row r="123" spans="1:1" x14ac:dyDescent="0.3">
      <c r="A123" s="2" t="s">
        <v>33</v>
      </c>
    </row>
    <row r="124" spans="1:1" x14ac:dyDescent="0.3">
      <c r="A124" s="2" t="s">
        <v>33</v>
      </c>
    </row>
    <row r="125" spans="1:1" x14ac:dyDescent="0.3">
      <c r="A125" s="2" t="s">
        <v>33</v>
      </c>
    </row>
    <row r="126" spans="1:1" x14ac:dyDescent="0.3">
      <c r="A126" s="2" t="s">
        <v>161</v>
      </c>
    </row>
    <row r="127" spans="1:1" x14ac:dyDescent="0.3">
      <c r="A127" s="2" t="s">
        <v>161</v>
      </c>
    </row>
    <row r="128" spans="1:1" x14ac:dyDescent="0.3">
      <c r="A128" s="2" t="s">
        <v>161</v>
      </c>
    </row>
    <row r="129" spans="1:1" x14ac:dyDescent="0.3">
      <c r="A129" s="2" t="s">
        <v>161</v>
      </c>
    </row>
    <row r="130" spans="1:1" x14ac:dyDescent="0.3">
      <c r="A130" s="2" t="s">
        <v>161</v>
      </c>
    </row>
    <row r="131" spans="1:1" x14ac:dyDescent="0.3">
      <c r="A131" s="2" t="s">
        <v>161</v>
      </c>
    </row>
    <row r="132" spans="1:1" x14ac:dyDescent="0.3">
      <c r="A132" s="2" t="s">
        <v>161</v>
      </c>
    </row>
    <row r="133" spans="1:1" x14ac:dyDescent="0.3">
      <c r="A133" s="2" t="s">
        <v>50</v>
      </c>
    </row>
    <row r="134" spans="1:1" x14ac:dyDescent="0.3">
      <c r="A134" s="2" t="s">
        <v>161</v>
      </c>
    </row>
    <row r="135" spans="1:1" x14ac:dyDescent="0.3">
      <c r="A135" s="2" t="s">
        <v>161</v>
      </c>
    </row>
    <row r="136" spans="1:1" x14ac:dyDescent="0.3">
      <c r="A136" s="2" t="s">
        <v>161</v>
      </c>
    </row>
    <row r="137" spans="1:1" x14ac:dyDescent="0.3">
      <c r="A137" s="2" t="s">
        <v>161</v>
      </c>
    </row>
    <row r="138" spans="1:1" x14ac:dyDescent="0.3">
      <c r="A138" s="2" t="s">
        <v>33</v>
      </c>
    </row>
    <row r="139" spans="1:1" x14ac:dyDescent="0.3">
      <c r="A139" s="2" t="s">
        <v>50</v>
      </c>
    </row>
    <row r="140" spans="1:1" x14ac:dyDescent="0.3">
      <c r="A140" s="2" t="s">
        <v>33</v>
      </c>
    </row>
    <row r="141" spans="1:1" x14ac:dyDescent="0.3">
      <c r="A141" s="2" t="s">
        <v>33</v>
      </c>
    </row>
    <row r="142" spans="1:1" x14ac:dyDescent="0.3">
      <c r="A142" s="2" t="s">
        <v>33</v>
      </c>
    </row>
    <row r="143" spans="1:1" x14ac:dyDescent="0.3">
      <c r="A143" s="2" t="s">
        <v>97</v>
      </c>
    </row>
    <row r="144" spans="1:1" x14ac:dyDescent="0.3">
      <c r="A144" s="2" t="s">
        <v>50</v>
      </c>
    </row>
    <row r="145" spans="1:1" x14ac:dyDescent="0.3">
      <c r="A145" s="2" t="s">
        <v>33</v>
      </c>
    </row>
    <row r="146" spans="1:1" x14ac:dyDescent="0.3">
      <c r="A146" s="2" t="s">
        <v>33</v>
      </c>
    </row>
    <row r="147" spans="1:1" x14ac:dyDescent="0.3">
      <c r="A147" s="2" t="s">
        <v>33</v>
      </c>
    </row>
    <row r="148" spans="1:1" x14ac:dyDescent="0.3">
      <c r="A148" s="2" t="s">
        <v>50</v>
      </c>
    </row>
    <row r="149" spans="1:1" x14ac:dyDescent="0.3">
      <c r="A149" s="2" t="s">
        <v>50</v>
      </c>
    </row>
    <row r="150" spans="1:1" x14ac:dyDescent="0.3">
      <c r="A150" s="2" t="s">
        <v>33</v>
      </c>
    </row>
    <row r="151" spans="1:1" x14ac:dyDescent="0.3">
      <c r="A151" s="2" t="s">
        <v>161</v>
      </c>
    </row>
    <row r="152" spans="1:1" x14ac:dyDescent="0.3">
      <c r="A152" s="2" t="s">
        <v>33</v>
      </c>
    </row>
    <row r="153" spans="1:1" x14ac:dyDescent="0.3">
      <c r="A153" s="2" t="s">
        <v>161</v>
      </c>
    </row>
    <row r="154" spans="1:1" x14ac:dyDescent="0.3">
      <c r="A154" s="2" t="s">
        <v>50</v>
      </c>
    </row>
    <row r="155" spans="1:1" x14ac:dyDescent="0.3">
      <c r="A155" s="2" t="s">
        <v>33</v>
      </c>
    </row>
    <row r="156" spans="1:1" x14ac:dyDescent="0.3">
      <c r="A156" s="2" t="s">
        <v>33</v>
      </c>
    </row>
    <row r="157" spans="1:1" x14ac:dyDescent="0.3">
      <c r="A157" s="2" t="s">
        <v>97</v>
      </c>
    </row>
    <row r="158" spans="1:1" x14ac:dyDescent="0.3">
      <c r="A158" s="2" t="s">
        <v>97</v>
      </c>
    </row>
    <row r="159" spans="1:1" x14ac:dyDescent="0.3">
      <c r="A159" s="2" t="s">
        <v>33</v>
      </c>
    </row>
    <row r="160" spans="1:1" x14ac:dyDescent="0.3">
      <c r="A160" s="2" t="s">
        <v>50</v>
      </c>
    </row>
    <row r="161" spans="1:1" x14ac:dyDescent="0.3">
      <c r="A161" s="2" t="s">
        <v>97</v>
      </c>
    </row>
    <row r="162" spans="1:1" x14ac:dyDescent="0.3">
      <c r="A162" s="2" t="s">
        <v>33</v>
      </c>
    </row>
    <row r="163" spans="1:1" x14ac:dyDescent="0.3">
      <c r="A163" s="2" t="s">
        <v>33</v>
      </c>
    </row>
    <row r="164" spans="1:1" x14ac:dyDescent="0.3">
      <c r="A164" s="2" t="s">
        <v>97</v>
      </c>
    </row>
    <row r="165" spans="1:1" x14ac:dyDescent="0.3">
      <c r="A165" s="2" t="s">
        <v>33</v>
      </c>
    </row>
    <row r="166" spans="1:1" x14ac:dyDescent="0.3">
      <c r="A166" s="2" t="s">
        <v>97</v>
      </c>
    </row>
    <row r="167" spans="1:1" x14ac:dyDescent="0.3">
      <c r="A167" s="2" t="s">
        <v>33</v>
      </c>
    </row>
    <row r="168" spans="1:1" x14ac:dyDescent="0.3">
      <c r="A168" s="2" t="s">
        <v>33</v>
      </c>
    </row>
    <row r="169" spans="1:1" x14ac:dyDescent="0.3">
      <c r="A169" s="2" t="s">
        <v>50</v>
      </c>
    </row>
    <row r="170" spans="1:1" x14ac:dyDescent="0.3">
      <c r="A170" s="2" t="s">
        <v>50</v>
      </c>
    </row>
    <row r="171" spans="1:1" x14ac:dyDescent="0.3">
      <c r="A171" s="2" t="s">
        <v>33</v>
      </c>
    </row>
    <row r="172" spans="1:1" x14ac:dyDescent="0.3">
      <c r="A172" s="2" t="s">
        <v>97</v>
      </c>
    </row>
    <row r="173" spans="1:1" x14ac:dyDescent="0.3">
      <c r="A173" s="2" t="s">
        <v>97</v>
      </c>
    </row>
    <row r="174" spans="1:1" x14ac:dyDescent="0.3">
      <c r="A174" s="2" t="s">
        <v>97</v>
      </c>
    </row>
    <row r="175" spans="1:1" x14ac:dyDescent="0.3">
      <c r="A175" s="2" t="s">
        <v>50</v>
      </c>
    </row>
    <row r="176" spans="1:1" x14ac:dyDescent="0.3">
      <c r="A176" s="2" t="s">
        <v>33</v>
      </c>
    </row>
    <row r="177" spans="1:1" x14ac:dyDescent="0.3">
      <c r="A177" s="2" t="s">
        <v>33</v>
      </c>
    </row>
    <row r="178" spans="1:1" x14ac:dyDescent="0.3">
      <c r="A178" s="2" t="s">
        <v>33</v>
      </c>
    </row>
    <row r="179" spans="1:1" x14ac:dyDescent="0.3">
      <c r="A179" s="2" t="s">
        <v>33</v>
      </c>
    </row>
    <row r="180" spans="1:1" x14ac:dyDescent="0.3">
      <c r="A180" s="2" t="s">
        <v>50</v>
      </c>
    </row>
    <row r="181" spans="1:1" x14ac:dyDescent="0.3">
      <c r="A181" s="2" t="s">
        <v>50</v>
      </c>
    </row>
    <row r="182" spans="1:1" x14ac:dyDescent="0.3">
      <c r="A182" s="2" t="s">
        <v>33</v>
      </c>
    </row>
    <row r="183" spans="1:1" x14ac:dyDescent="0.3">
      <c r="A183" s="2" t="s">
        <v>97</v>
      </c>
    </row>
    <row r="184" spans="1:1" x14ac:dyDescent="0.3">
      <c r="A184" s="2" t="s">
        <v>33</v>
      </c>
    </row>
    <row r="185" spans="1:1" x14ac:dyDescent="0.3">
      <c r="A185" s="2" t="s">
        <v>50</v>
      </c>
    </row>
    <row r="186" spans="1:1" x14ac:dyDescent="0.3">
      <c r="A186" s="2" t="s">
        <v>97</v>
      </c>
    </row>
    <row r="187" spans="1:1" x14ac:dyDescent="0.3">
      <c r="A187" s="2" t="s">
        <v>33</v>
      </c>
    </row>
    <row r="188" spans="1:1" x14ac:dyDescent="0.3">
      <c r="A188" s="2" t="s">
        <v>33</v>
      </c>
    </row>
    <row r="189" spans="1:1" x14ac:dyDescent="0.3">
      <c r="A189" s="2" t="s">
        <v>50</v>
      </c>
    </row>
    <row r="190" spans="1:1" x14ac:dyDescent="0.3">
      <c r="A190" s="2" t="s">
        <v>97</v>
      </c>
    </row>
    <row r="191" spans="1:1" x14ac:dyDescent="0.3">
      <c r="A191" s="2" t="s">
        <v>97</v>
      </c>
    </row>
    <row r="192" spans="1:1" x14ac:dyDescent="0.3">
      <c r="A192" s="2" t="s">
        <v>50</v>
      </c>
    </row>
    <row r="193" spans="1:1" x14ac:dyDescent="0.3">
      <c r="A193" s="2" t="s">
        <v>33</v>
      </c>
    </row>
    <row r="194" spans="1:1" x14ac:dyDescent="0.3">
      <c r="A194" s="2" t="s">
        <v>33</v>
      </c>
    </row>
    <row r="195" spans="1:1" x14ac:dyDescent="0.3">
      <c r="A195" s="2" t="s">
        <v>97</v>
      </c>
    </row>
    <row r="196" spans="1:1" x14ac:dyDescent="0.3">
      <c r="A196" s="2" t="s">
        <v>33</v>
      </c>
    </row>
    <row r="197" spans="1:1" x14ac:dyDescent="0.3">
      <c r="A197" s="2" t="s">
        <v>33</v>
      </c>
    </row>
    <row r="198" spans="1:1" x14ac:dyDescent="0.3">
      <c r="A198" s="2" t="s">
        <v>33</v>
      </c>
    </row>
    <row r="199" spans="1:1" x14ac:dyDescent="0.3">
      <c r="A199" s="2" t="s">
        <v>33</v>
      </c>
    </row>
    <row r="200" spans="1:1" x14ac:dyDescent="0.3">
      <c r="A200" s="2" t="s">
        <v>50</v>
      </c>
    </row>
    <row r="201" spans="1:1" x14ac:dyDescent="0.3">
      <c r="A201" s="2" t="s">
        <v>33</v>
      </c>
    </row>
    <row r="202" spans="1:1" x14ac:dyDescent="0.3">
      <c r="A202" s="2" t="s">
        <v>50</v>
      </c>
    </row>
    <row r="203" spans="1:1" x14ac:dyDescent="0.3">
      <c r="A203" s="2" t="s">
        <v>33</v>
      </c>
    </row>
    <row r="204" spans="1:1" x14ac:dyDescent="0.3">
      <c r="A204" s="2" t="s">
        <v>97</v>
      </c>
    </row>
    <row r="205" spans="1:1" x14ac:dyDescent="0.3">
      <c r="A205" s="2" t="s">
        <v>33</v>
      </c>
    </row>
    <row r="206" spans="1:1" x14ac:dyDescent="0.3">
      <c r="A206" s="2" t="s">
        <v>33</v>
      </c>
    </row>
    <row r="207" spans="1:1" x14ac:dyDescent="0.3">
      <c r="A207" s="2" t="s">
        <v>33</v>
      </c>
    </row>
    <row r="208" spans="1:1" x14ac:dyDescent="0.3">
      <c r="A208" s="2" t="s">
        <v>33</v>
      </c>
    </row>
    <row r="209" spans="1:1" x14ac:dyDescent="0.3">
      <c r="A209" s="2" t="s">
        <v>97</v>
      </c>
    </row>
    <row r="210" spans="1:1" x14ac:dyDescent="0.3">
      <c r="A210" s="2" t="s">
        <v>33</v>
      </c>
    </row>
    <row r="211" spans="1:1" x14ac:dyDescent="0.3">
      <c r="A211" s="2" t="s">
        <v>33</v>
      </c>
    </row>
    <row r="212" spans="1:1" x14ac:dyDescent="0.3">
      <c r="A212" s="2" t="s">
        <v>33</v>
      </c>
    </row>
    <row r="213" spans="1:1" x14ac:dyDescent="0.3">
      <c r="A213" s="2" t="s">
        <v>50</v>
      </c>
    </row>
    <row r="214" spans="1:1" x14ac:dyDescent="0.3">
      <c r="A214" s="2" t="s">
        <v>50</v>
      </c>
    </row>
    <row r="215" spans="1:1" x14ac:dyDescent="0.3">
      <c r="A215" s="2" t="s">
        <v>50</v>
      </c>
    </row>
    <row r="216" spans="1:1" x14ac:dyDescent="0.3">
      <c r="A216" s="2" t="s">
        <v>161</v>
      </c>
    </row>
    <row r="217" spans="1:1" x14ac:dyDescent="0.3">
      <c r="A217" s="2" t="s">
        <v>161</v>
      </c>
    </row>
    <row r="218" spans="1:1" x14ac:dyDescent="0.3">
      <c r="A218" s="2" t="s">
        <v>50</v>
      </c>
    </row>
    <row r="219" spans="1:1" x14ac:dyDescent="0.3">
      <c r="A219" s="2" t="s">
        <v>161</v>
      </c>
    </row>
    <row r="220" spans="1:1" x14ac:dyDescent="0.3">
      <c r="A220" s="2" t="s">
        <v>50</v>
      </c>
    </row>
    <row r="221" spans="1:1" x14ac:dyDescent="0.3">
      <c r="A221" s="2" t="s">
        <v>161</v>
      </c>
    </row>
    <row r="222" spans="1:1" x14ac:dyDescent="0.3">
      <c r="A222" s="2" t="s">
        <v>50</v>
      </c>
    </row>
    <row r="223" spans="1:1" x14ac:dyDescent="0.3">
      <c r="A223" s="2" t="s">
        <v>50</v>
      </c>
    </row>
    <row r="224" spans="1:1" x14ac:dyDescent="0.3">
      <c r="A224" s="2" t="s">
        <v>50</v>
      </c>
    </row>
    <row r="225" spans="1:1" x14ac:dyDescent="0.3">
      <c r="A225" s="2" t="s">
        <v>50</v>
      </c>
    </row>
    <row r="226" spans="1:1" x14ac:dyDescent="0.3">
      <c r="A226" s="2" t="s">
        <v>50</v>
      </c>
    </row>
    <row r="227" spans="1:1" x14ac:dyDescent="0.3">
      <c r="A227" s="2" t="s">
        <v>50</v>
      </c>
    </row>
    <row r="228" spans="1:1" x14ac:dyDescent="0.3">
      <c r="A228" s="2" t="s">
        <v>33</v>
      </c>
    </row>
    <row r="229" spans="1:1" x14ac:dyDescent="0.3">
      <c r="A229" s="2" t="s">
        <v>33</v>
      </c>
    </row>
    <row r="230" spans="1:1" x14ac:dyDescent="0.3">
      <c r="A230" s="2" t="s">
        <v>33</v>
      </c>
    </row>
    <row r="231" spans="1:1" x14ac:dyDescent="0.3">
      <c r="A231" s="2" t="s">
        <v>33</v>
      </c>
    </row>
    <row r="232" spans="1:1" x14ac:dyDescent="0.3">
      <c r="A232" s="2" t="s">
        <v>33</v>
      </c>
    </row>
    <row r="233" spans="1:1" x14ac:dyDescent="0.3">
      <c r="A233" s="2" t="s">
        <v>33</v>
      </c>
    </row>
    <row r="234" spans="1:1" x14ac:dyDescent="0.3">
      <c r="A234" s="2" t="s">
        <v>33</v>
      </c>
    </row>
    <row r="235" spans="1:1" x14ac:dyDescent="0.3">
      <c r="A235" s="2" t="s">
        <v>97</v>
      </c>
    </row>
    <row r="236" spans="1:1" x14ac:dyDescent="0.3">
      <c r="A236" s="2" t="s">
        <v>97</v>
      </c>
    </row>
    <row r="237" spans="1:1" x14ac:dyDescent="0.3">
      <c r="A237" s="2" t="s">
        <v>97</v>
      </c>
    </row>
    <row r="238" spans="1:1" x14ac:dyDescent="0.3">
      <c r="A238" s="2" t="s">
        <v>33</v>
      </c>
    </row>
    <row r="239" spans="1:1" x14ac:dyDescent="0.3">
      <c r="A239" s="2" t="s">
        <v>97</v>
      </c>
    </row>
    <row r="240" spans="1:1" x14ac:dyDescent="0.3">
      <c r="A240" s="2" t="s">
        <v>97</v>
      </c>
    </row>
    <row r="241" spans="1:1" x14ac:dyDescent="0.3">
      <c r="A241" s="2" t="s">
        <v>97</v>
      </c>
    </row>
    <row r="242" spans="1:1" x14ac:dyDescent="0.3">
      <c r="A242" s="2" t="s">
        <v>97</v>
      </c>
    </row>
    <row r="243" spans="1:1" x14ac:dyDescent="0.3">
      <c r="A243" s="2" t="s">
        <v>97</v>
      </c>
    </row>
    <row r="244" spans="1:1" x14ac:dyDescent="0.3">
      <c r="A244" s="2" t="s">
        <v>97</v>
      </c>
    </row>
    <row r="245" spans="1:1" x14ac:dyDescent="0.3">
      <c r="A245" s="2" t="s">
        <v>97</v>
      </c>
    </row>
    <row r="246" spans="1:1" x14ac:dyDescent="0.3">
      <c r="A246" s="2" t="s">
        <v>97</v>
      </c>
    </row>
    <row r="247" spans="1:1" x14ac:dyDescent="0.3">
      <c r="A247" s="2" t="s">
        <v>97</v>
      </c>
    </row>
    <row r="248" spans="1:1" x14ac:dyDescent="0.3">
      <c r="A248" s="2" t="s">
        <v>97</v>
      </c>
    </row>
    <row r="249" spans="1:1" x14ac:dyDescent="0.3">
      <c r="A249" s="2" t="s">
        <v>97</v>
      </c>
    </row>
    <row r="250" spans="1:1" x14ac:dyDescent="0.3">
      <c r="A250" s="2" t="s">
        <v>97</v>
      </c>
    </row>
    <row r="251" spans="1:1" x14ac:dyDescent="0.3">
      <c r="A251" s="2" t="s">
        <v>97</v>
      </c>
    </row>
    <row r="252" spans="1:1" x14ac:dyDescent="0.3">
      <c r="A252" s="2" t="s">
        <v>97</v>
      </c>
    </row>
    <row r="253" spans="1:1" x14ac:dyDescent="0.3">
      <c r="A253" s="2" t="s">
        <v>97</v>
      </c>
    </row>
    <row r="254" spans="1:1" x14ac:dyDescent="0.3">
      <c r="A254" s="2" t="s">
        <v>97</v>
      </c>
    </row>
    <row r="255" spans="1:1" x14ac:dyDescent="0.3">
      <c r="A255" s="2" t="s">
        <v>97</v>
      </c>
    </row>
    <row r="256" spans="1:1" x14ac:dyDescent="0.3">
      <c r="A256" s="2" t="s">
        <v>97</v>
      </c>
    </row>
    <row r="257" spans="1:1" x14ac:dyDescent="0.3">
      <c r="A257" s="2" t="s">
        <v>97</v>
      </c>
    </row>
    <row r="258" spans="1:1" x14ac:dyDescent="0.3">
      <c r="A258" s="2" t="s">
        <v>97</v>
      </c>
    </row>
    <row r="259" spans="1:1" x14ac:dyDescent="0.3">
      <c r="A259" s="2" t="s">
        <v>97</v>
      </c>
    </row>
    <row r="260" spans="1:1" x14ac:dyDescent="0.3">
      <c r="A260" s="2" t="s">
        <v>33</v>
      </c>
    </row>
    <row r="261" spans="1:1" x14ac:dyDescent="0.3">
      <c r="A261" s="2" t="s">
        <v>97</v>
      </c>
    </row>
    <row r="262" spans="1:1" x14ac:dyDescent="0.3">
      <c r="A262" s="2" t="s">
        <v>97</v>
      </c>
    </row>
    <row r="263" spans="1:1" x14ac:dyDescent="0.3">
      <c r="A263" s="2" t="s">
        <v>97</v>
      </c>
    </row>
    <row r="264" spans="1:1" x14ac:dyDescent="0.3">
      <c r="A264" s="2" t="s">
        <v>97</v>
      </c>
    </row>
    <row r="265" spans="1:1" x14ac:dyDescent="0.3">
      <c r="A265" s="2" t="s">
        <v>97</v>
      </c>
    </row>
    <row r="266" spans="1:1" x14ac:dyDescent="0.3">
      <c r="A266" s="2" t="s">
        <v>97</v>
      </c>
    </row>
    <row r="267" spans="1:1" x14ac:dyDescent="0.3">
      <c r="A267" s="2" t="s">
        <v>97</v>
      </c>
    </row>
    <row r="268" spans="1:1" x14ac:dyDescent="0.3">
      <c r="A268" s="2" t="s">
        <v>97</v>
      </c>
    </row>
    <row r="269" spans="1:1" x14ac:dyDescent="0.3">
      <c r="A269" s="2" t="s">
        <v>33</v>
      </c>
    </row>
    <row r="270" spans="1:1" x14ac:dyDescent="0.3">
      <c r="A270" s="2" t="s">
        <v>97</v>
      </c>
    </row>
    <row r="271" spans="1:1" x14ac:dyDescent="0.3">
      <c r="A271" s="2" t="s">
        <v>97</v>
      </c>
    </row>
    <row r="272" spans="1:1" x14ac:dyDescent="0.3">
      <c r="A272" s="2" t="s">
        <v>97</v>
      </c>
    </row>
    <row r="273" spans="1:1" x14ac:dyDescent="0.3">
      <c r="A273" s="2" t="s">
        <v>97</v>
      </c>
    </row>
    <row r="274" spans="1:1" x14ac:dyDescent="0.3">
      <c r="A274" s="2" t="s">
        <v>97</v>
      </c>
    </row>
    <row r="275" spans="1:1" x14ac:dyDescent="0.3">
      <c r="A275" s="2" t="s">
        <v>97</v>
      </c>
    </row>
    <row r="276" spans="1:1" x14ac:dyDescent="0.3">
      <c r="A276" s="2" t="s">
        <v>97</v>
      </c>
    </row>
    <row r="277" spans="1:1" x14ac:dyDescent="0.3">
      <c r="A277" s="2" t="s">
        <v>97</v>
      </c>
    </row>
    <row r="278" spans="1:1" x14ac:dyDescent="0.3">
      <c r="A278" s="2" t="s">
        <v>97</v>
      </c>
    </row>
    <row r="279" spans="1:1" x14ac:dyDescent="0.3">
      <c r="A279" s="2" t="s">
        <v>97</v>
      </c>
    </row>
    <row r="280" spans="1:1" x14ac:dyDescent="0.3">
      <c r="A280" s="2" t="s">
        <v>97</v>
      </c>
    </row>
    <row r="281" spans="1:1" x14ac:dyDescent="0.3">
      <c r="A281" s="2" t="s">
        <v>97</v>
      </c>
    </row>
    <row r="282" spans="1:1" x14ac:dyDescent="0.3">
      <c r="A282" s="2" t="s">
        <v>97</v>
      </c>
    </row>
    <row r="283" spans="1:1" x14ac:dyDescent="0.3">
      <c r="A283" s="2" t="s">
        <v>97</v>
      </c>
    </row>
    <row r="284" spans="1:1" x14ac:dyDescent="0.3">
      <c r="A284" s="2" t="s">
        <v>97</v>
      </c>
    </row>
    <row r="285" spans="1:1" x14ac:dyDescent="0.3">
      <c r="A285" s="2" t="s">
        <v>97</v>
      </c>
    </row>
    <row r="286" spans="1:1" x14ac:dyDescent="0.3">
      <c r="A286" s="2" t="s">
        <v>97</v>
      </c>
    </row>
    <row r="287" spans="1:1" x14ac:dyDescent="0.3">
      <c r="A287" s="2" t="s">
        <v>50</v>
      </c>
    </row>
    <row r="288" spans="1:1" x14ac:dyDescent="0.3">
      <c r="A288" s="2" t="s">
        <v>161</v>
      </c>
    </row>
    <row r="289" spans="1:1" x14ac:dyDescent="0.3">
      <c r="A289" s="2" t="s">
        <v>50</v>
      </c>
    </row>
    <row r="290" spans="1:1" x14ac:dyDescent="0.3">
      <c r="A290" s="2" t="s">
        <v>161</v>
      </c>
    </row>
    <row r="291" spans="1:1" x14ac:dyDescent="0.3">
      <c r="A291" s="2" t="s">
        <v>161</v>
      </c>
    </row>
    <row r="292" spans="1:1" x14ac:dyDescent="0.3">
      <c r="A292" s="2" t="s">
        <v>161</v>
      </c>
    </row>
    <row r="293" spans="1:1" x14ac:dyDescent="0.3">
      <c r="A293" s="2" t="s">
        <v>161</v>
      </c>
    </row>
    <row r="294" spans="1:1" x14ac:dyDescent="0.3">
      <c r="A294" s="2" t="s">
        <v>161</v>
      </c>
    </row>
    <row r="295" spans="1:1" x14ac:dyDescent="0.3">
      <c r="A295" s="2" t="s">
        <v>50</v>
      </c>
    </row>
    <row r="296" spans="1:1" x14ac:dyDescent="0.3">
      <c r="A296" s="2" t="s">
        <v>161</v>
      </c>
    </row>
    <row r="297" spans="1:1" x14ac:dyDescent="0.3">
      <c r="A297" s="2" t="s">
        <v>161</v>
      </c>
    </row>
    <row r="298" spans="1:1" x14ac:dyDescent="0.3">
      <c r="A298" s="2" t="s">
        <v>161</v>
      </c>
    </row>
    <row r="299" spans="1:1" x14ac:dyDescent="0.3">
      <c r="A299" s="2" t="s">
        <v>50</v>
      </c>
    </row>
    <row r="300" spans="1:1" x14ac:dyDescent="0.3">
      <c r="A300" s="2" t="s">
        <v>33</v>
      </c>
    </row>
    <row r="301" spans="1:1" x14ac:dyDescent="0.3">
      <c r="A301" s="2" t="s">
        <v>33</v>
      </c>
    </row>
    <row r="302" spans="1:1" x14ac:dyDescent="0.3">
      <c r="A302" s="2" t="s">
        <v>33</v>
      </c>
    </row>
    <row r="303" spans="1:1" x14ac:dyDescent="0.3">
      <c r="A303" s="2" t="s">
        <v>33</v>
      </c>
    </row>
    <row r="304" spans="1:1" x14ac:dyDescent="0.3">
      <c r="A304" s="2" t="s">
        <v>33</v>
      </c>
    </row>
    <row r="305" spans="1:1" x14ac:dyDescent="0.3">
      <c r="A305" s="2" t="s">
        <v>33</v>
      </c>
    </row>
    <row r="306" spans="1:1" x14ac:dyDescent="0.3">
      <c r="A306" s="2" t="s">
        <v>33</v>
      </c>
    </row>
    <row r="307" spans="1:1" x14ac:dyDescent="0.3">
      <c r="A307" s="2" t="s">
        <v>50</v>
      </c>
    </row>
    <row r="308" spans="1:1" x14ac:dyDescent="0.3">
      <c r="A308" s="2" t="s">
        <v>33</v>
      </c>
    </row>
    <row r="309" spans="1:1" x14ac:dyDescent="0.3">
      <c r="A309" s="2" t="s">
        <v>33</v>
      </c>
    </row>
    <row r="310" spans="1:1" x14ac:dyDescent="0.3">
      <c r="A310" s="2" t="s">
        <v>33</v>
      </c>
    </row>
    <row r="311" spans="1:1" x14ac:dyDescent="0.3">
      <c r="A311" s="2" t="s">
        <v>50</v>
      </c>
    </row>
    <row r="312" spans="1:1" x14ac:dyDescent="0.3">
      <c r="A312" s="2" t="s">
        <v>33</v>
      </c>
    </row>
    <row r="313" spans="1:1" x14ac:dyDescent="0.3">
      <c r="A313" s="2" t="s">
        <v>33</v>
      </c>
    </row>
    <row r="314" spans="1:1" x14ac:dyDescent="0.3">
      <c r="A314" s="2" t="s">
        <v>33</v>
      </c>
    </row>
    <row r="315" spans="1:1" x14ac:dyDescent="0.3">
      <c r="A315" s="2" t="s">
        <v>33</v>
      </c>
    </row>
    <row r="316" spans="1:1" x14ac:dyDescent="0.3">
      <c r="A316" s="2" t="s">
        <v>33</v>
      </c>
    </row>
    <row r="317" spans="1:1" x14ac:dyDescent="0.3">
      <c r="A317" s="2" t="s">
        <v>50</v>
      </c>
    </row>
    <row r="318" spans="1:1" x14ac:dyDescent="0.3">
      <c r="A318" s="2" t="s">
        <v>33</v>
      </c>
    </row>
    <row r="319" spans="1:1" x14ac:dyDescent="0.3">
      <c r="A319" s="2" t="s">
        <v>50</v>
      </c>
    </row>
    <row r="320" spans="1:1" x14ac:dyDescent="0.3">
      <c r="A320" s="2" t="s">
        <v>33</v>
      </c>
    </row>
    <row r="321" spans="1:1" x14ac:dyDescent="0.3">
      <c r="A321" s="2" t="s">
        <v>33</v>
      </c>
    </row>
    <row r="322" spans="1:1" x14ac:dyDescent="0.3">
      <c r="A322" s="2" t="s">
        <v>33</v>
      </c>
    </row>
    <row r="323" spans="1:1" x14ac:dyDescent="0.3">
      <c r="A323" s="2" t="s">
        <v>33</v>
      </c>
    </row>
    <row r="324" spans="1:1" x14ac:dyDescent="0.3">
      <c r="A324" s="2" t="s">
        <v>33</v>
      </c>
    </row>
    <row r="325" spans="1:1" x14ac:dyDescent="0.3">
      <c r="A325" s="2" t="s">
        <v>33</v>
      </c>
    </row>
    <row r="326" spans="1:1" x14ac:dyDescent="0.3">
      <c r="A326" s="2" t="s">
        <v>50</v>
      </c>
    </row>
    <row r="327" spans="1:1" x14ac:dyDescent="0.3">
      <c r="A327" s="2" t="s">
        <v>33</v>
      </c>
    </row>
    <row r="328" spans="1:1" x14ac:dyDescent="0.3">
      <c r="A328" s="2" t="s">
        <v>33</v>
      </c>
    </row>
    <row r="329" spans="1:1" x14ac:dyDescent="0.3">
      <c r="A329" s="2" t="s">
        <v>33</v>
      </c>
    </row>
    <row r="330" spans="1:1" x14ac:dyDescent="0.3">
      <c r="A330" s="2" t="s">
        <v>33</v>
      </c>
    </row>
    <row r="331" spans="1:1" x14ac:dyDescent="0.3">
      <c r="A331" s="2" t="s">
        <v>33</v>
      </c>
    </row>
    <row r="332" spans="1:1" x14ac:dyDescent="0.3">
      <c r="A332" s="2" t="s">
        <v>33</v>
      </c>
    </row>
    <row r="333" spans="1:1" x14ac:dyDescent="0.3">
      <c r="A333" s="2" t="s">
        <v>33</v>
      </c>
    </row>
    <row r="334" spans="1:1" x14ac:dyDescent="0.3">
      <c r="A334" s="2" t="s">
        <v>50</v>
      </c>
    </row>
    <row r="335" spans="1:1" x14ac:dyDescent="0.3">
      <c r="A335" s="2" t="s">
        <v>161</v>
      </c>
    </row>
    <row r="336" spans="1:1" x14ac:dyDescent="0.3">
      <c r="A336" s="2" t="s">
        <v>33</v>
      </c>
    </row>
    <row r="337" spans="1:1" x14ac:dyDescent="0.3">
      <c r="A337" s="2" t="s">
        <v>50</v>
      </c>
    </row>
    <row r="338" spans="1:1" x14ac:dyDescent="0.3">
      <c r="A338" s="2" t="s">
        <v>33</v>
      </c>
    </row>
    <row r="339" spans="1:1" x14ac:dyDescent="0.3">
      <c r="A339" s="2" t="s">
        <v>50</v>
      </c>
    </row>
    <row r="340" spans="1:1" x14ac:dyDescent="0.3">
      <c r="A340" s="2" t="s">
        <v>33</v>
      </c>
    </row>
    <row r="341" spans="1:1" x14ac:dyDescent="0.3">
      <c r="A341" s="2" t="s">
        <v>33</v>
      </c>
    </row>
    <row r="342" spans="1:1" x14ac:dyDescent="0.3">
      <c r="A342" s="2" t="s">
        <v>33</v>
      </c>
    </row>
    <row r="343" spans="1:1" x14ac:dyDescent="0.3">
      <c r="A343" s="2" t="s">
        <v>50</v>
      </c>
    </row>
    <row r="344" spans="1:1" x14ac:dyDescent="0.3">
      <c r="A344" s="2" t="s">
        <v>33</v>
      </c>
    </row>
    <row r="345" spans="1:1" x14ac:dyDescent="0.3">
      <c r="A345" s="2" t="s">
        <v>33</v>
      </c>
    </row>
    <row r="346" spans="1:1" x14ac:dyDescent="0.3">
      <c r="A346" s="2" t="s">
        <v>33</v>
      </c>
    </row>
    <row r="347" spans="1:1" x14ac:dyDescent="0.3">
      <c r="A347" s="2" t="s">
        <v>33</v>
      </c>
    </row>
    <row r="348" spans="1:1" x14ac:dyDescent="0.3">
      <c r="A348" s="2" t="s">
        <v>33</v>
      </c>
    </row>
    <row r="349" spans="1:1" x14ac:dyDescent="0.3">
      <c r="A349" s="2" t="s">
        <v>50</v>
      </c>
    </row>
    <row r="350" spans="1:1" x14ac:dyDescent="0.3">
      <c r="A350" s="2" t="s">
        <v>161</v>
      </c>
    </row>
    <row r="351" spans="1:1" x14ac:dyDescent="0.3">
      <c r="A351" s="2" t="s">
        <v>161</v>
      </c>
    </row>
    <row r="352" spans="1:1" x14ac:dyDescent="0.3">
      <c r="A352" s="2" t="s">
        <v>161</v>
      </c>
    </row>
    <row r="353" spans="1:1" x14ac:dyDescent="0.3">
      <c r="A353" s="2" t="s">
        <v>33</v>
      </c>
    </row>
    <row r="354" spans="1:1" x14ac:dyDescent="0.3">
      <c r="A354" s="2" t="s">
        <v>50</v>
      </c>
    </row>
    <row r="355" spans="1:1" x14ac:dyDescent="0.3">
      <c r="A355" s="2" t="s">
        <v>33</v>
      </c>
    </row>
    <row r="356" spans="1:1" x14ac:dyDescent="0.3">
      <c r="A356" s="2" t="s">
        <v>33</v>
      </c>
    </row>
    <row r="357" spans="1:1" x14ac:dyDescent="0.3">
      <c r="A357" s="2" t="s">
        <v>33</v>
      </c>
    </row>
    <row r="358" spans="1:1" x14ac:dyDescent="0.3">
      <c r="A358" s="2" t="s">
        <v>33</v>
      </c>
    </row>
    <row r="359" spans="1:1" x14ac:dyDescent="0.3">
      <c r="A359" s="2" t="s">
        <v>33</v>
      </c>
    </row>
    <row r="360" spans="1:1" x14ac:dyDescent="0.3">
      <c r="A360" s="2" t="s">
        <v>33</v>
      </c>
    </row>
    <row r="361" spans="1:1" x14ac:dyDescent="0.3">
      <c r="A361" s="2" t="s">
        <v>33</v>
      </c>
    </row>
    <row r="362" spans="1:1" x14ac:dyDescent="0.3">
      <c r="A362" s="2" t="s">
        <v>50</v>
      </c>
    </row>
    <row r="363" spans="1:1" x14ac:dyDescent="0.3">
      <c r="A363" s="2" t="s">
        <v>33</v>
      </c>
    </row>
    <row r="364" spans="1:1" x14ac:dyDescent="0.3">
      <c r="A364" s="2" t="s">
        <v>33</v>
      </c>
    </row>
    <row r="365" spans="1:1" x14ac:dyDescent="0.3">
      <c r="A365" s="2" t="s">
        <v>33</v>
      </c>
    </row>
    <row r="366" spans="1:1" x14ac:dyDescent="0.3">
      <c r="A366" s="2" t="s">
        <v>33</v>
      </c>
    </row>
    <row r="367" spans="1:1" x14ac:dyDescent="0.3">
      <c r="A367" s="2" t="s">
        <v>33</v>
      </c>
    </row>
    <row r="368" spans="1:1" x14ac:dyDescent="0.3">
      <c r="A368" s="2" t="s">
        <v>161</v>
      </c>
    </row>
    <row r="369" spans="1:1" x14ac:dyDescent="0.3">
      <c r="A369" s="2" t="s">
        <v>50</v>
      </c>
    </row>
    <row r="370" spans="1:1" x14ac:dyDescent="0.3">
      <c r="A370" s="2" t="s">
        <v>161</v>
      </c>
    </row>
    <row r="371" spans="1:1" x14ac:dyDescent="0.3">
      <c r="A371" s="2" t="s">
        <v>33</v>
      </c>
    </row>
    <row r="372" spans="1:1" x14ac:dyDescent="0.3">
      <c r="A372" s="2" t="s">
        <v>50</v>
      </c>
    </row>
    <row r="373" spans="1:1" x14ac:dyDescent="0.3">
      <c r="A373" s="2" t="s">
        <v>33</v>
      </c>
    </row>
    <row r="374" spans="1:1" x14ac:dyDescent="0.3">
      <c r="A374" s="2" t="s">
        <v>33</v>
      </c>
    </row>
    <row r="375" spans="1:1" x14ac:dyDescent="0.3">
      <c r="A375" s="2" t="s">
        <v>50</v>
      </c>
    </row>
    <row r="376" spans="1:1" x14ac:dyDescent="0.3">
      <c r="A376" s="2" t="s">
        <v>33</v>
      </c>
    </row>
    <row r="377" spans="1:1" x14ac:dyDescent="0.3">
      <c r="A377" s="2" t="s">
        <v>33</v>
      </c>
    </row>
    <row r="378" spans="1:1" x14ac:dyDescent="0.3">
      <c r="A378" s="2" t="s">
        <v>33</v>
      </c>
    </row>
    <row r="379" spans="1:1" x14ac:dyDescent="0.3">
      <c r="A379" s="2" t="s">
        <v>161</v>
      </c>
    </row>
    <row r="380" spans="1:1" x14ac:dyDescent="0.3">
      <c r="A380" s="2" t="s">
        <v>97</v>
      </c>
    </row>
    <row r="381" spans="1:1" x14ac:dyDescent="0.3">
      <c r="A381" s="2" t="s">
        <v>161</v>
      </c>
    </row>
    <row r="382" spans="1:1" x14ac:dyDescent="0.3">
      <c r="A382" s="2" t="s">
        <v>33</v>
      </c>
    </row>
    <row r="383" spans="1:1" x14ac:dyDescent="0.3">
      <c r="A383" s="2" t="s">
        <v>33</v>
      </c>
    </row>
    <row r="384" spans="1:1" x14ac:dyDescent="0.3">
      <c r="A384" s="2" t="s">
        <v>161</v>
      </c>
    </row>
    <row r="385" spans="1:1" x14ac:dyDescent="0.3">
      <c r="A385" s="2" t="s">
        <v>161</v>
      </c>
    </row>
    <row r="386" spans="1:1" x14ac:dyDescent="0.3">
      <c r="A386" s="2" t="s">
        <v>161</v>
      </c>
    </row>
    <row r="387" spans="1:1" x14ac:dyDescent="0.3">
      <c r="A387" s="2" t="s">
        <v>161</v>
      </c>
    </row>
    <row r="388" spans="1:1" x14ac:dyDescent="0.3">
      <c r="A388" s="2" t="s">
        <v>161</v>
      </c>
    </row>
    <row r="389" spans="1:1" x14ac:dyDescent="0.3">
      <c r="A389" s="2" t="s">
        <v>161</v>
      </c>
    </row>
    <row r="390" spans="1:1" x14ac:dyDescent="0.3">
      <c r="A390" s="2" t="s">
        <v>161</v>
      </c>
    </row>
    <row r="391" spans="1:1" x14ac:dyDescent="0.3">
      <c r="A391" s="2" t="s">
        <v>161</v>
      </c>
    </row>
    <row r="392" spans="1:1" x14ac:dyDescent="0.3">
      <c r="A392" s="2" t="s">
        <v>50</v>
      </c>
    </row>
    <row r="393" spans="1:1" x14ac:dyDescent="0.3">
      <c r="A393" s="2" t="s">
        <v>50</v>
      </c>
    </row>
    <row r="394" spans="1:1" x14ac:dyDescent="0.3">
      <c r="A394" s="2" t="s">
        <v>161</v>
      </c>
    </row>
    <row r="395" spans="1:1" x14ac:dyDescent="0.3">
      <c r="A395" s="2" t="s">
        <v>161</v>
      </c>
    </row>
    <row r="396" spans="1:1" x14ac:dyDescent="0.3">
      <c r="A396" s="2" t="s">
        <v>161</v>
      </c>
    </row>
    <row r="397" spans="1:1" x14ac:dyDescent="0.3">
      <c r="A397" s="2" t="s">
        <v>50</v>
      </c>
    </row>
    <row r="398" spans="1:1" x14ac:dyDescent="0.3">
      <c r="A398" s="2" t="s">
        <v>161</v>
      </c>
    </row>
    <row r="399" spans="1:1" x14ac:dyDescent="0.3">
      <c r="A399" s="2" t="s">
        <v>161</v>
      </c>
    </row>
    <row r="400" spans="1:1" x14ac:dyDescent="0.3">
      <c r="A400" s="2" t="s">
        <v>161</v>
      </c>
    </row>
    <row r="401" spans="1:1" x14ac:dyDescent="0.3">
      <c r="A401" s="2" t="s">
        <v>161</v>
      </c>
    </row>
    <row r="402" spans="1:1" x14ac:dyDescent="0.3">
      <c r="A402" s="2" t="s">
        <v>161</v>
      </c>
    </row>
    <row r="403" spans="1:1" x14ac:dyDescent="0.3">
      <c r="A403" s="2" t="s">
        <v>161</v>
      </c>
    </row>
    <row r="404" spans="1:1" x14ac:dyDescent="0.3">
      <c r="A404" s="2" t="s">
        <v>161</v>
      </c>
    </row>
    <row r="405" spans="1:1" x14ac:dyDescent="0.3">
      <c r="A405" s="2" t="s">
        <v>161</v>
      </c>
    </row>
    <row r="406" spans="1:1" x14ac:dyDescent="0.3">
      <c r="A406" s="2" t="s">
        <v>161</v>
      </c>
    </row>
    <row r="407" spans="1:1" x14ac:dyDescent="0.3">
      <c r="A407" s="2" t="s">
        <v>161</v>
      </c>
    </row>
    <row r="408" spans="1:1" x14ac:dyDescent="0.3">
      <c r="A408" s="2" t="s">
        <v>161</v>
      </c>
    </row>
    <row r="409" spans="1:1" x14ac:dyDescent="0.3">
      <c r="A409" s="2" t="s">
        <v>161</v>
      </c>
    </row>
    <row r="410" spans="1:1" x14ac:dyDescent="0.3">
      <c r="A410" s="2" t="s">
        <v>161</v>
      </c>
    </row>
    <row r="411" spans="1:1" x14ac:dyDescent="0.3">
      <c r="A411" s="2" t="s">
        <v>161</v>
      </c>
    </row>
    <row r="412" spans="1:1" x14ac:dyDescent="0.3">
      <c r="A412" s="2" t="s">
        <v>161</v>
      </c>
    </row>
    <row r="413" spans="1:1" x14ac:dyDescent="0.3">
      <c r="A413" s="2" t="s">
        <v>161</v>
      </c>
    </row>
    <row r="414" spans="1:1" x14ac:dyDescent="0.3">
      <c r="A414" s="2" t="s">
        <v>161</v>
      </c>
    </row>
    <row r="415" spans="1:1" x14ac:dyDescent="0.3">
      <c r="A415" s="2" t="s">
        <v>161</v>
      </c>
    </row>
    <row r="416" spans="1:1" x14ac:dyDescent="0.3">
      <c r="A416" s="2" t="s">
        <v>161</v>
      </c>
    </row>
    <row r="417" spans="1:1" x14ac:dyDescent="0.3">
      <c r="A417" s="2" t="s">
        <v>161</v>
      </c>
    </row>
    <row r="418" spans="1:1" x14ac:dyDescent="0.3">
      <c r="A418" s="2" t="s">
        <v>50</v>
      </c>
    </row>
    <row r="419" spans="1:1" x14ac:dyDescent="0.3">
      <c r="A419" s="2" t="s">
        <v>161</v>
      </c>
    </row>
    <row r="420" spans="1:1" x14ac:dyDescent="0.3">
      <c r="A420" s="2" t="s">
        <v>50</v>
      </c>
    </row>
    <row r="421" spans="1:1" x14ac:dyDescent="0.3">
      <c r="A421" s="2" t="s">
        <v>161</v>
      </c>
    </row>
    <row r="422" spans="1:1" x14ac:dyDescent="0.3">
      <c r="A422" s="2" t="s">
        <v>161</v>
      </c>
    </row>
    <row r="423" spans="1:1" x14ac:dyDescent="0.3">
      <c r="A423" s="2" t="s">
        <v>50</v>
      </c>
    </row>
    <row r="424" spans="1:1" x14ac:dyDescent="0.3">
      <c r="A424" s="2" t="s">
        <v>50</v>
      </c>
    </row>
    <row r="425" spans="1:1" x14ac:dyDescent="0.3">
      <c r="A425" s="2" t="s">
        <v>50</v>
      </c>
    </row>
    <row r="426" spans="1:1" x14ac:dyDescent="0.3">
      <c r="A426" s="2" t="s">
        <v>50</v>
      </c>
    </row>
    <row r="427" spans="1:1" x14ac:dyDescent="0.3">
      <c r="A427" s="2" t="s">
        <v>50</v>
      </c>
    </row>
    <row r="428" spans="1:1" x14ac:dyDescent="0.3">
      <c r="A428" s="2" t="s">
        <v>50</v>
      </c>
    </row>
    <row r="429" spans="1:1" x14ac:dyDescent="0.3">
      <c r="A429" s="2" t="s">
        <v>50</v>
      </c>
    </row>
    <row r="430" spans="1:1" x14ac:dyDescent="0.3">
      <c r="A430" s="2" t="s">
        <v>50</v>
      </c>
    </row>
    <row r="431" spans="1:1" x14ac:dyDescent="0.3">
      <c r="A431" s="2" t="s">
        <v>161</v>
      </c>
    </row>
    <row r="432" spans="1:1" x14ac:dyDescent="0.3">
      <c r="A432" s="2" t="s">
        <v>33</v>
      </c>
    </row>
    <row r="433" spans="1:1" x14ac:dyDescent="0.3">
      <c r="A433" s="2" t="s">
        <v>50</v>
      </c>
    </row>
    <row r="434" spans="1:1" x14ac:dyDescent="0.3">
      <c r="A434" s="2" t="s">
        <v>50</v>
      </c>
    </row>
    <row r="435" spans="1:1" x14ac:dyDescent="0.3">
      <c r="A435" s="2" t="s">
        <v>50</v>
      </c>
    </row>
    <row r="436" spans="1:1" x14ac:dyDescent="0.3">
      <c r="A436" s="2" t="s">
        <v>50</v>
      </c>
    </row>
    <row r="437" spans="1:1" x14ac:dyDescent="0.3">
      <c r="A437" s="2" t="s">
        <v>50</v>
      </c>
    </row>
    <row r="438" spans="1:1" x14ac:dyDescent="0.3">
      <c r="A438" s="2" t="s">
        <v>50</v>
      </c>
    </row>
    <row r="439" spans="1:1" x14ac:dyDescent="0.3">
      <c r="A439" s="2" t="s">
        <v>50</v>
      </c>
    </row>
    <row r="440" spans="1:1" x14ac:dyDescent="0.3">
      <c r="A440" s="2" t="s">
        <v>50</v>
      </c>
    </row>
    <row r="441" spans="1:1" x14ac:dyDescent="0.3">
      <c r="A441" s="2" t="s">
        <v>50</v>
      </c>
    </row>
    <row r="442" spans="1:1" x14ac:dyDescent="0.3">
      <c r="A442" s="2" t="s">
        <v>161</v>
      </c>
    </row>
    <row r="443" spans="1:1" x14ac:dyDescent="0.3">
      <c r="A443" s="2" t="s">
        <v>50</v>
      </c>
    </row>
    <row r="444" spans="1:1" x14ac:dyDescent="0.3">
      <c r="A444" s="2" t="s">
        <v>50</v>
      </c>
    </row>
    <row r="445" spans="1:1" x14ac:dyDescent="0.3">
      <c r="A445" s="2" t="s">
        <v>50</v>
      </c>
    </row>
    <row r="446" spans="1:1" x14ac:dyDescent="0.3">
      <c r="A446" s="2" t="s">
        <v>50</v>
      </c>
    </row>
    <row r="447" spans="1:1" x14ac:dyDescent="0.3">
      <c r="A447" s="2" t="s">
        <v>50</v>
      </c>
    </row>
    <row r="448" spans="1:1" x14ac:dyDescent="0.3">
      <c r="A448" s="2" t="s">
        <v>50</v>
      </c>
    </row>
    <row r="449" spans="1:1" x14ac:dyDescent="0.3">
      <c r="A449" s="2" t="s">
        <v>33</v>
      </c>
    </row>
    <row r="450" spans="1:1" x14ac:dyDescent="0.3">
      <c r="A450" s="2" t="s">
        <v>33</v>
      </c>
    </row>
    <row r="451" spans="1:1" x14ac:dyDescent="0.3">
      <c r="A451" s="2" t="s">
        <v>33</v>
      </c>
    </row>
    <row r="452" spans="1:1" x14ac:dyDescent="0.3">
      <c r="A452" s="2" t="s">
        <v>161</v>
      </c>
    </row>
    <row r="453" spans="1:1" x14ac:dyDescent="0.3">
      <c r="A453" s="2" t="s">
        <v>50</v>
      </c>
    </row>
    <row r="454" spans="1:1" x14ac:dyDescent="0.3">
      <c r="A454" s="2" t="s">
        <v>50</v>
      </c>
    </row>
    <row r="455" spans="1:1" x14ac:dyDescent="0.3">
      <c r="A455" s="2" t="s">
        <v>50</v>
      </c>
    </row>
    <row r="456" spans="1:1" x14ac:dyDescent="0.3">
      <c r="A456" s="2" t="s">
        <v>161</v>
      </c>
    </row>
    <row r="457" spans="1:1" x14ac:dyDescent="0.3">
      <c r="A457" s="2" t="s">
        <v>50</v>
      </c>
    </row>
    <row r="458" spans="1:1" x14ac:dyDescent="0.3">
      <c r="A458" s="2" t="s">
        <v>50</v>
      </c>
    </row>
    <row r="459" spans="1:1" x14ac:dyDescent="0.3">
      <c r="A459" s="2" t="s">
        <v>50</v>
      </c>
    </row>
    <row r="460" spans="1:1" x14ac:dyDescent="0.3">
      <c r="A460" s="2" t="s">
        <v>161</v>
      </c>
    </row>
    <row r="461" spans="1:1" x14ac:dyDescent="0.3">
      <c r="A461" s="2" t="s">
        <v>50</v>
      </c>
    </row>
    <row r="462" spans="1:1" x14ac:dyDescent="0.3">
      <c r="A462" s="2" t="s">
        <v>50</v>
      </c>
    </row>
    <row r="463" spans="1:1" x14ac:dyDescent="0.3">
      <c r="A463" s="2" t="s">
        <v>161</v>
      </c>
    </row>
    <row r="464" spans="1:1" x14ac:dyDescent="0.3">
      <c r="A464" s="2" t="s">
        <v>50</v>
      </c>
    </row>
    <row r="465" spans="1:1" x14ac:dyDescent="0.3">
      <c r="A465" s="2" t="s">
        <v>50</v>
      </c>
    </row>
    <row r="466" spans="1:1" x14ac:dyDescent="0.3">
      <c r="A466" s="2" t="s">
        <v>33</v>
      </c>
    </row>
    <row r="467" spans="1:1" x14ac:dyDescent="0.3">
      <c r="A467" s="2" t="s">
        <v>50</v>
      </c>
    </row>
    <row r="468" spans="1:1" x14ac:dyDescent="0.3">
      <c r="A468" s="2" t="s">
        <v>33</v>
      </c>
    </row>
    <row r="469" spans="1:1" x14ac:dyDescent="0.3">
      <c r="A469" s="2" t="s">
        <v>50</v>
      </c>
    </row>
    <row r="470" spans="1:1" x14ac:dyDescent="0.3">
      <c r="A470" s="2" t="s">
        <v>50</v>
      </c>
    </row>
    <row r="471" spans="1:1" x14ac:dyDescent="0.3">
      <c r="A471" s="2" t="s">
        <v>33</v>
      </c>
    </row>
    <row r="472" spans="1:1" x14ac:dyDescent="0.3">
      <c r="A472" s="2" t="s">
        <v>50</v>
      </c>
    </row>
    <row r="473" spans="1:1" x14ac:dyDescent="0.3">
      <c r="A473" s="2" t="s">
        <v>50</v>
      </c>
    </row>
    <row r="474" spans="1:1" x14ac:dyDescent="0.3">
      <c r="A474" s="2" t="s">
        <v>50</v>
      </c>
    </row>
    <row r="475" spans="1:1" x14ac:dyDescent="0.3">
      <c r="A475" s="2" t="s">
        <v>50</v>
      </c>
    </row>
    <row r="476" spans="1:1" x14ac:dyDescent="0.3">
      <c r="A476" s="2" t="s">
        <v>50</v>
      </c>
    </row>
    <row r="477" spans="1:1" x14ac:dyDescent="0.3">
      <c r="A477" s="2" t="s">
        <v>33</v>
      </c>
    </row>
    <row r="478" spans="1:1" x14ac:dyDescent="0.3">
      <c r="A478" s="2" t="s">
        <v>33</v>
      </c>
    </row>
    <row r="479" spans="1:1" x14ac:dyDescent="0.3">
      <c r="A479" s="2" t="s">
        <v>33</v>
      </c>
    </row>
    <row r="480" spans="1:1" x14ac:dyDescent="0.3">
      <c r="A480" s="2" t="s">
        <v>50</v>
      </c>
    </row>
    <row r="481" spans="1:1" x14ac:dyDescent="0.3">
      <c r="A481" s="2" t="s">
        <v>33</v>
      </c>
    </row>
    <row r="482" spans="1:1" x14ac:dyDescent="0.3">
      <c r="A482" s="2" t="s">
        <v>33</v>
      </c>
    </row>
    <row r="483" spans="1:1" x14ac:dyDescent="0.3">
      <c r="A483" s="2" t="s">
        <v>50</v>
      </c>
    </row>
    <row r="484" spans="1:1" x14ac:dyDescent="0.3">
      <c r="A484" s="2" t="s">
        <v>33</v>
      </c>
    </row>
    <row r="485" spans="1:1" x14ac:dyDescent="0.3">
      <c r="A485" s="2" t="s">
        <v>50</v>
      </c>
    </row>
    <row r="486" spans="1:1" x14ac:dyDescent="0.3">
      <c r="A486" s="2" t="s">
        <v>33</v>
      </c>
    </row>
    <row r="487" spans="1:1" x14ac:dyDescent="0.3">
      <c r="A487" s="2" t="s">
        <v>33</v>
      </c>
    </row>
    <row r="488" spans="1:1" x14ac:dyDescent="0.3">
      <c r="A488" s="2" t="s">
        <v>50</v>
      </c>
    </row>
    <row r="489" spans="1:1" x14ac:dyDescent="0.3">
      <c r="A489" s="2" t="s">
        <v>33</v>
      </c>
    </row>
    <row r="490" spans="1:1" x14ac:dyDescent="0.3">
      <c r="A490" s="2" t="s">
        <v>97</v>
      </c>
    </row>
    <row r="491" spans="1:1" x14ac:dyDescent="0.3">
      <c r="A491" s="2" t="s">
        <v>97</v>
      </c>
    </row>
    <row r="492" spans="1:1" x14ac:dyDescent="0.3">
      <c r="A492" s="2" t="s">
        <v>97</v>
      </c>
    </row>
    <row r="493" spans="1:1" x14ac:dyDescent="0.3">
      <c r="A493" s="2" t="s">
        <v>97</v>
      </c>
    </row>
    <row r="494" spans="1:1" x14ac:dyDescent="0.3">
      <c r="A494" s="2" t="s">
        <v>97</v>
      </c>
    </row>
    <row r="495" spans="1:1" x14ac:dyDescent="0.3">
      <c r="A495" s="2" t="s">
        <v>97</v>
      </c>
    </row>
    <row r="496" spans="1:1" x14ac:dyDescent="0.3">
      <c r="A496" s="2" t="s">
        <v>97</v>
      </c>
    </row>
    <row r="497" spans="1:1" x14ac:dyDescent="0.3">
      <c r="A497" s="2" t="s">
        <v>97</v>
      </c>
    </row>
    <row r="498" spans="1:1" x14ac:dyDescent="0.3">
      <c r="A498" s="2" t="s">
        <v>97</v>
      </c>
    </row>
    <row r="499" spans="1:1" x14ac:dyDescent="0.3">
      <c r="A499" s="2" t="s">
        <v>97</v>
      </c>
    </row>
    <row r="500" spans="1:1" x14ac:dyDescent="0.3">
      <c r="A500" s="2" t="s">
        <v>97</v>
      </c>
    </row>
    <row r="501" spans="1:1" x14ac:dyDescent="0.3">
      <c r="A501" s="2" t="s">
        <v>161</v>
      </c>
    </row>
    <row r="502" spans="1:1" x14ac:dyDescent="0.3">
      <c r="A502" s="2" t="s">
        <v>97</v>
      </c>
    </row>
    <row r="503" spans="1:1" x14ac:dyDescent="0.3">
      <c r="A503" s="2" t="s">
        <v>97</v>
      </c>
    </row>
    <row r="504" spans="1:1" x14ac:dyDescent="0.3">
      <c r="A504" s="2" t="s">
        <v>97</v>
      </c>
    </row>
    <row r="505" spans="1:1" x14ac:dyDescent="0.3">
      <c r="A505" s="2" t="s">
        <v>97</v>
      </c>
    </row>
    <row r="506" spans="1:1" x14ac:dyDescent="0.3">
      <c r="A506" s="2" t="s">
        <v>97</v>
      </c>
    </row>
    <row r="507" spans="1:1" x14ac:dyDescent="0.3">
      <c r="A507" s="2" t="s">
        <v>97</v>
      </c>
    </row>
    <row r="508" spans="1:1" x14ac:dyDescent="0.3">
      <c r="A508" s="2" t="s">
        <v>33</v>
      </c>
    </row>
    <row r="509" spans="1:1" x14ac:dyDescent="0.3">
      <c r="A509" s="2" t="s">
        <v>97</v>
      </c>
    </row>
    <row r="510" spans="1:1" x14ac:dyDescent="0.3">
      <c r="A510" s="2" t="s">
        <v>97</v>
      </c>
    </row>
    <row r="511" spans="1:1" x14ac:dyDescent="0.3">
      <c r="A511" s="2" t="s">
        <v>33</v>
      </c>
    </row>
    <row r="512" spans="1:1" x14ac:dyDescent="0.3">
      <c r="A512" s="2" t="s">
        <v>97</v>
      </c>
    </row>
    <row r="513" spans="1:1" x14ac:dyDescent="0.3">
      <c r="A513" s="2" t="s">
        <v>97</v>
      </c>
    </row>
    <row r="514" spans="1:1" x14ac:dyDescent="0.3">
      <c r="A514" s="2" t="s">
        <v>33</v>
      </c>
    </row>
    <row r="515" spans="1:1" x14ac:dyDescent="0.3">
      <c r="A515" s="2" t="s">
        <v>33</v>
      </c>
    </row>
    <row r="516" spans="1:1" x14ac:dyDescent="0.3">
      <c r="A516" s="2" t="s">
        <v>33</v>
      </c>
    </row>
    <row r="517" spans="1:1" x14ac:dyDescent="0.3">
      <c r="A517" s="2" t="s">
        <v>97</v>
      </c>
    </row>
    <row r="518" spans="1:1" x14ac:dyDescent="0.3">
      <c r="A518" s="2" t="s">
        <v>97</v>
      </c>
    </row>
    <row r="519" spans="1:1" x14ac:dyDescent="0.3">
      <c r="A519" s="2" t="s">
        <v>33</v>
      </c>
    </row>
    <row r="520" spans="1:1" x14ac:dyDescent="0.3">
      <c r="A520" s="2" t="s">
        <v>97</v>
      </c>
    </row>
    <row r="521" spans="1:1" x14ac:dyDescent="0.3">
      <c r="A521" s="2" t="s">
        <v>33</v>
      </c>
    </row>
    <row r="522" spans="1:1" x14ac:dyDescent="0.3">
      <c r="A522" s="2" t="s">
        <v>33</v>
      </c>
    </row>
    <row r="523" spans="1:1" x14ac:dyDescent="0.3">
      <c r="A523" s="2" t="s">
        <v>33</v>
      </c>
    </row>
    <row r="524" spans="1:1" x14ac:dyDescent="0.3">
      <c r="A524" s="2" t="s">
        <v>33</v>
      </c>
    </row>
    <row r="525" spans="1:1" x14ac:dyDescent="0.3">
      <c r="A525" s="2" t="s">
        <v>97</v>
      </c>
    </row>
    <row r="526" spans="1:1" x14ac:dyDescent="0.3">
      <c r="A526" s="2" t="s">
        <v>97</v>
      </c>
    </row>
    <row r="527" spans="1:1" x14ac:dyDescent="0.3">
      <c r="A527" s="2" t="s">
        <v>97</v>
      </c>
    </row>
    <row r="528" spans="1:1" x14ac:dyDescent="0.3">
      <c r="A528" s="2" t="s">
        <v>33</v>
      </c>
    </row>
    <row r="529" spans="1:1" x14ac:dyDescent="0.3">
      <c r="A529" s="2" t="s">
        <v>97</v>
      </c>
    </row>
    <row r="530" spans="1:1" x14ac:dyDescent="0.3">
      <c r="A530" s="2" t="s">
        <v>33</v>
      </c>
    </row>
    <row r="531" spans="1:1" x14ac:dyDescent="0.3">
      <c r="A531" s="2" t="s">
        <v>97</v>
      </c>
    </row>
    <row r="532" spans="1:1" x14ac:dyDescent="0.3">
      <c r="A532" s="2" t="s">
        <v>97</v>
      </c>
    </row>
    <row r="533" spans="1:1" x14ac:dyDescent="0.3">
      <c r="A533" s="2" t="s">
        <v>97</v>
      </c>
    </row>
    <row r="534" spans="1:1" x14ac:dyDescent="0.3">
      <c r="A534" s="2" t="s">
        <v>97</v>
      </c>
    </row>
    <row r="535" spans="1:1" x14ac:dyDescent="0.3">
      <c r="A535" s="2" t="s">
        <v>33</v>
      </c>
    </row>
    <row r="536" spans="1:1" x14ac:dyDescent="0.3">
      <c r="A536" s="2" t="s">
        <v>97</v>
      </c>
    </row>
    <row r="537" spans="1:1" x14ac:dyDescent="0.3">
      <c r="A537" s="2" t="s">
        <v>97</v>
      </c>
    </row>
    <row r="538" spans="1:1" x14ac:dyDescent="0.3">
      <c r="A538" s="2" t="s">
        <v>97</v>
      </c>
    </row>
    <row r="539" spans="1:1" x14ac:dyDescent="0.3">
      <c r="A539" s="2" t="s">
        <v>33</v>
      </c>
    </row>
    <row r="540" spans="1:1" x14ac:dyDescent="0.3">
      <c r="A540" s="2" t="s">
        <v>97</v>
      </c>
    </row>
    <row r="541" spans="1:1" x14ac:dyDescent="0.3">
      <c r="A541" s="2" t="s">
        <v>97</v>
      </c>
    </row>
    <row r="542" spans="1:1" x14ac:dyDescent="0.3">
      <c r="A542" s="2" t="s">
        <v>97</v>
      </c>
    </row>
    <row r="543" spans="1:1" x14ac:dyDescent="0.3">
      <c r="A543" s="2" t="s">
        <v>33</v>
      </c>
    </row>
    <row r="544" spans="1:1" x14ac:dyDescent="0.3">
      <c r="A544" s="2" t="s">
        <v>97</v>
      </c>
    </row>
    <row r="545" spans="1:1" x14ac:dyDescent="0.3">
      <c r="A545" s="2" t="s">
        <v>97</v>
      </c>
    </row>
    <row r="546" spans="1:1" x14ac:dyDescent="0.3">
      <c r="A546" s="2" t="s">
        <v>97</v>
      </c>
    </row>
    <row r="547" spans="1:1" x14ac:dyDescent="0.3">
      <c r="A547" s="2" t="s">
        <v>97</v>
      </c>
    </row>
    <row r="548" spans="1:1" x14ac:dyDescent="0.3">
      <c r="A548" s="2" t="s">
        <v>97</v>
      </c>
    </row>
    <row r="549" spans="1:1" x14ac:dyDescent="0.3">
      <c r="A549" s="2" t="s">
        <v>97</v>
      </c>
    </row>
    <row r="550" spans="1:1" x14ac:dyDescent="0.3">
      <c r="A550" s="2" t="s">
        <v>97</v>
      </c>
    </row>
    <row r="551" spans="1:1" x14ac:dyDescent="0.3">
      <c r="A551" s="2" t="s">
        <v>97</v>
      </c>
    </row>
    <row r="552" spans="1:1" x14ac:dyDescent="0.3">
      <c r="A552" s="2" t="s">
        <v>97</v>
      </c>
    </row>
    <row r="553" spans="1:1" x14ac:dyDescent="0.3">
      <c r="A553" s="2" t="s">
        <v>97</v>
      </c>
    </row>
    <row r="554" spans="1:1" x14ac:dyDescent="0.3">
      <c r="A554" s="2" t="s">
        <v>97</v>
      </c>
    </row>
    <row r="555" spans="1:1" x14ac:dyDescent="0.3">
      <c r="A555" s="2" t="s">
        <v>161</v>
      </c>
    </row>
    <row r="556" spans="1:1" x14ac:dyDescent="0.3">
      <c r="A556" s="2" t="s">
        <v>50</v>
      </c>
    </row>
    <row r="557" spans="1:1" x14ac:dyDescent="0.3">
      <c r="A557" s="2" t="s">
        <v>50</v>
      </c>
    </row>
    <row r="558" spans="1:1" x14ac:dyDescent="0.3">
      <c r="A558" s="2" t="s">
        <v>50</v>
      </c>
    </row>
    <row r="559" spans="1:1" x14ac:dyDescent="0.3">
      <c r="A559" s="2" t="s">
        <v>50</v>
      </c>
    </row>
    <row r="560" spans="1:1" x14ac:dyDescent="0.3">
      <c r="A560" s="2" t="s">
        <v>50</v>
      </c>
    </row>
    <row r="561" spans="1:1" x14ac:dyDescent="0.3">
      <c r="A561" s="2" t="s">
        <v>50</v>
      </c>
    </row>
    <row r="562" spans="1:1" x14ac:dyDescent="0.3">
      <c r="A562" s="2" t="s">
        <v>50</v>
      </c>
    </row>
    <row r="563" spans="1:1" x14ac:dyDescent="0.3">
      <c r="A563" s="2" t="s">
        <v>161</v>
      </c>
    </row>
    <row r="564" spans="1:1" x14ac:dyDescent="0.3">
      <c r="A564" s="2" t="s">
        <v>50</v>
      </c>
    </row>
    <row r="565" spans="1:1" x14ac:dyDescent="0.3">
      <c r="A565" s="2" t="s">
        <v>50</v>
      </c>
    </row>
    <row r="566" spans="1:1" x14ac:dyDescent="0.3">
      <c r="A566" s="2" t="s">
        <v>161</v>
      </c>
    </row>
    <row r="567" spans="1:1" x14ac:dyDescent="0.3">
      <c r="A567" s="2" t="s">
        <v>50</v>
      </c>
    </row>
    <row r="568" spans="1:1" x14ac:dyDescent="0.3">
      <c r="A568" s="2" t="s">
        <v>161</v>
      </c>
    </row>
    <row r="569" spans="1:1" x14ac:dyDescent="0.3">
      <c r="A569" s="2" t="s">
        <v>50</v>
      </c>
    </row>
    <row r="570" spans="1:1" x14ac:dyDescent="0.3">
      <c r="A570" s="2" t="s">
        <v>50</v>
      </c>
    </row>
    <row r="571" spans="1:1" x14ac:dyDescent="0.3">
      <c r="A571" s="2" t="s">
        <v>50</v>
      </c>
    </row>
    <row r="572" spans="1:1" x14ac:dyDescent="0.3">
      <c r="A572" s="2" t="s">
        <v>33</v>
      </c>
    </row>
    <row r="573" spans="1:1" x14ac:dyDescent="0.3">
      <c r="A573" s="2" t="s">
        <v>33</v>
      </c>
    </row>
    <row r="574" spans="1:1" x14ac:dyDescent="0.3">
      <c r="A574" s="2" t="s">
        <v>33</v>
      </c>
    </row>
    <row r="575" spans="1:1" x14ac:dyDescent="0.3">
      <c r="A575" s="2" t="s">
        <v>33</v>
      </c>
    </row>
    <row r="576" spans="1:1" x14ac:dyDescent="0.3">
      <c r="A576" s="2" t="s">
        <v>33</v>
      </c>
    </row>
    <row r="577" spans="1:1" x14ac:dyDescent="0.3">
      <c r="A577" s="2" t="s">
        <v>33</v>
      </c>
    </row>
    <row r="578" spans="1:1" x14ac:dyDescent="0.3">
      <c r="A578" s="2" t="s">
        <v>33</v>
      </c>
    </row>
    <row r="579" spans="1:1" x14ac:dyDescent="0.3">
      <c r="A579" s="2" t="s">
        <v>33</v>
      </c>
    </row>
    <row r="580" spans="1:1" x14ac:dyDescent="0.3">
      <c r="A580" s="2" t="s">
        <v>33</v>
      </c>
    </row>
    <row r="581" spans="1:1" x14ac:dyDescent="0.3">
      <c r="A581" s="2" t="s">
        <v>161</v>
      </c>
    </row>
    <row r="582" spans="1:1" x14ac:dyDescent="0.3">
      <c r="A582" s="2" t="s">
        <v>161</v>
      </c>
    </row>
    <row r="583" spans="1:1" x14ac:dyDescent="0.3">
      <c r="A583" s="2" t="s">
        <v>50</v>
      </c>
    </row>
    <row r="584" spans="1:1" x14ac:dyDescent="0.3">
      <c r="A584" s="2" t="s">
        <v>50</v>
      </c>
    </row>
    <row r="585" spans="1:1" x14ac:dyDescent="0.3">
      <c r="A585" s="2" t="s">
        <v>50</v>
      </c>
    </row>
    <row r="586" spans="1:1" x14ac:dyDescent="0.3">
      <c r="A586" s="2" t="s">
        <v>161</v>
      </c>
    </row>
    <row r="587" spans="1:1" x14ac:dyDescent="0.3">
      <c r="A587" s="2" t="s">
        <v>161</v>
      </c>
    </row>
    <row r="588" spans="1:1" x14ac:dyDescent="0.3">
      <c r="A588" s="2" t="s">
        <v>161</v>
      </c>
    </row>
    <row r="589" spans="1:1" x14ac:dyDescent="0.3">
      <c r="A589" s="2" t="s">
        <v>50</v>
      </c>
    </row>
    <row r="590" spans="1:1" x14ac:dyDescent="0.3">
      <c r="A590" s="2" t="s">
        <v>161</v>
      </c>
    </row>
    <row r="591" spans="1:1" x14ac:dyDescent="0.3">
      <c r="A591" s="2" t="s">
        <v>50</v>
      </c>
    </row>
    <row r="592" spans="1:1" x14ac:dyDescent="0.3">
      <c r="A592" s="2" t="s">
        <v>161</v>
      </c>
    </row>
    <row r="593" spans="1:1" x14ac:dyDescent="0.3">
      <c r="A593" s="2" t="s">
        <v>161</v>
      </c>
    </row>
    <row r="594" spans="1:1" x14ac:dyDescent="0.3">
      <c r="A594" s="2" t="s">
        <v>161</v>
      </c>
    </row>
    <row r="595" spans="1:1" x14ac:dyDescent="0.3">
      <c r="A595" s="2" t="s">
        <v>50</v>
      </c>
    </row>
    <row r="596" spans="1:1" x14ac:dyDescent="0.3">
      <c r="A596" s="2" t="s">
        <v>161</v>
      </c>
    </row>
    <row r="597" spans="1:1" x14ac:dyDescent="0.3">
      <c r="A597" s="2" t="s">
        <v>161</v>
      </c>
    </row>
    <row r="598" spans="1:1" x14ac:dyDescent="0.3">
      <c r="A598" s="2" t="s">
        <v>161</v>
      </c>
    </row>
    <row r="599" spans="1:1" x14ac:dyDescent="0.3">
      <c r="A599" s="2" t="s">
        <v>161</v>
      </c>
    </row>
    <row r="600" spans="1:1" x14ac:dyDescent="0.3">
      <c r="A600" s="2" t="s">
        <v>161</v>
      </c>
    </row>
    <row r="601" spans="1:1" x14ac:dyDescent="0.3">
      <c r="A601" s="2" t="s">
        <v>50</v>
      </c>
    </row>
    <row r="602" spans="1:1" x14ac:dyDescent="0.3">
      <c r="A602" s="2" t="s">
        <v>50</v>
      </c>
    </row>
    <row r="603" spans="1:1" x14ac:dyDescent="0.3">
      <c r="A603" s="2" t="s">
        <v>161</v>
      </c>
    </row>
    <row r="604" spans="1:1" x14ac:dyDescent="0.3">
      <c r="A604" s="2" t="s">
        <v>50</v>
      </c>
    </row>
    <row r="605" spans="1:1" x14ac:dyDescent="0.3">
      <c r="A605" s="2" t="s">
        <v>33</v>
      </c>
    </row>
    <row r="606" spans="1:1" x14ac:dyDescent="0.3">
      <c r="A606" s="2" t="s">
        <v>50</v>
      </c>
    </row>
    <row r="607" spans="1:1" x14ac:dyDescent="0.3">
      <c r="A607" s="2" t="s">
        <v>161</v>
      </c>
    </row>
    <row r="608" spans="1:1" x14ac:dyDescent="0.3">
      <c r="A608" s="2" t="s">
        <v>50</v>
      </c>
    </row>
    <row r="609" spans="1:1" x14ac:dyDescent="0.3">
      <c r="A609" s="2" t="s">
        <v>33</v>
      </c>
    </row>
    <row r="610" spans="1:1" x14ac:dyDescent="0.3">
      <c r="A610" s="2" t="s">
        <v>161</v>
      </c>
    </row>
    <row r="611" spans="1:1" x14ac:dyDescent="0.3">
      <c r="A611" s="2" t="s">
        <v>161</v>
      </c>
    </row>
    <row r="612" spans="1:1" x14ac:dyDescent="0.3">
      <c r="A612" s="2" t="s">
        <v>50</v>
      </c>
    </row>
    <row r="613" spans="1:1" x14ac:dyDescent="0.3">
      <c r="A613" s="2" t="s">
        <v>33</v>
      </c>
    </row>
    <row r="614" spans="1:1" x14ac:dyDescent="0.3">
      <c r="A614" s="2" t="s">
        <v>33</v>
      </c>
    </row>
    <row r="615" spans="1:1" x14ac:dyDescent="0.3">
      <c r="A615" s="2" t="s">
        <v>33</v>
      </c>
    </row>
    <row r="616" spans="1:1" x14ac:dyDescent="0.3">
      <c r="A616" s="2" t="s">
        <v>161</v>
      </c>
    </row>
    <row r="617" spans="1:1" x14ac:dyDescent="0.3">
      <c r="A617" s="2" t="s">
        <v>161</v>
      </c>
    </row>
    <row r="618" spans="1:1" x14ac:dyDescent="0.3">
      <c r="A618" s="2" t="s">
        <v>50</v>
      </c>
    </row>
    <row r="619" spans="1:1" x14ac:dyDescent="0.3">
      <c r="A619" s="2" t="s">
        <v>161</v>
      </c>
    </row>
    <row r="620" spans="1:1" x14ac:dyDescent="0.3">
      <c r="A620" s="2" t="s">
        <v>50</v>
      </c>
    </row>
    <row r="621" spans="1:1" x14ac:dyDescent="0.3">
      <c r="A621" s="2" t="s">
        <v>33</v>
      </c>
    </row>
    <row r="622" spans="1:1" x14ac:dyDescent="0.3">
      <c r="A622" s="2" t="s">
        <v>33</v>
      </c>
    </row>
    <row r="623" spans="1:1" x14ac:dyDescent="0.3">
      <c r="A623" s="2" t="s">
        <v>50</v>
      </c>
    </row>
    <row r="624" spans="1:1" x14ac:dyDescent="0.3">
      <c r="A624" s="2" t="s">
        <v>33</v>
      </c>
    </row>
    <row r="625" spans="1:1" x14ac:dyDescent="0.3">
      <c r="A625" s="2" t="s">
        <v>33</v>
      </c>
    </row>
    <row r="626" spans="1:1" x14ac:dyDescent="0.3">
      <c r="A626" s="2" t="s">
        <v>33</v>
      </c>
    </row>
    <row r="627" spans="1:1" x14ac:dyDescent="0.3">
      <c r="A627" s="2" t="s">
        <v>50</v>
      </c>
    </row>
    <row r="628" spans="1:1" x14ac:dyDescent="0.3">
      <c r="A628" s="2" t="s">
        <v>161</v>
      </c>
    </row>
    <row r="629" spans="1:1" x14ac:dyDescent="0.3">
      <c r="A629" s="2" t="s">
        <v>50</v>
      </c>
    </row>
    <row r="630" spans="1:1" x14ac:dyDescent="0.3">
      <c r="A630" s="2" t="s">
        <v>161</v>
      </c>
    </row>
    <row r="631" spans="1:1" x14ac:dyDescent="0.3">
      <c r="A631" s="2" t="s">
        <v>50</v>
      </c>
    </row>
    <row r="632" spans="1:1" x14ac:dyDescent="0.3">
      <c r="A632" s="2" t="s">
        <v>161</v>
      </c>
    </row>
    <row r="633" spans="1:1" x14ac:dyDescent="0.3">
      <c r="A633" s="2" t="s">
        <v>161</v>
      </c>
    </row>
    <row r="634" spans="1:1" x14ac:dyDescent="0.3">
      <c r="A634" s="2" t="s">
        <v>161</v>
      </c>
    </row>
    <row r="635" spans="1:1" x14ac:dyDescent="0.3">
      <c r="A635" s="2" t="s">
        <v>161</v>
      </c>
    </row>
    <row r="636" spans="1:1" x14ac:dyDescent="0.3">
      <c r="A636" s="2" t="s">
        <v>161</v>
      </c>
    </row>
    <row r="637" spans="1:1" x14ac:dyDescent="0.3">
      <c r="A637" s="2" t="s">
        <v>33</v>
      </c>
    </row>
    <row r="638" spans="1:1" x14ac:dyDescent="0.3">
      <c r="A638" s="2" t="s">
        <v>33</v>
      </c>
    </row>
    <row r="639" spans="1:1" x14ac:dyDescent="0.3">
      <c r="A639" s="2" t="s">
        <v>33</v>
      </c>
    </row>
    <row r="640" spans="1:1" x14ac:dyDescent="0.3">
      <c r="A640" s="2" t="s">
        <v>50</v>
      </c>
    </row>
    <row r="641" spans="1:1" x14ac:dyDescent="0.3">
      <c r="A641" s="2" t="s">
        <v>50</v>
      </c>
    </row>
    <row r="642" spans="1:1" x14ac:dyDescent="0.3">
      <c r="A642" s="2"/>
    </row>
  </sheetData>
  <autoFilter ref="A1:A641" xr:uid="{8D7ADEDA-FC97-4081-829A-A23E1A09C7DF}"/>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EC560-FDFF-4343-AA1B-93573511171D}">
  <dimension ref="A1:H641"/>
  <sheetViews>
    <sheetView workbookViewId="0"/>
  </sheetViews>
  <sheetFormatPr baseColWidth="10" defaultRowHeight="14.4" x14ac:dyDescent="0.3"/>
  <cols>
    <col min="1" max="1" width="139.5546875" bestFit="1" customWidth="1"/>
    <col min="2" max="2" width="7.77734375" bestFit="1" customWidth="1"/>
    <col min="3" max="3" width="7.77734375" customWidth="1"/>
  </cols>
  <sheetData>
    <row r="1" spans="1:8" x14ac:dyDescent="0.3">
      <c r="A1" t="s">
        <v>8</v>
      </c>
      <c r="B1" t="s">
        <v>676</v>
      </c>
      <c r="C1" t="s">
        <v>683</v>
      </c>
      <c r="E1" t="s">
        <v>96</v>
      </c>
      <c r="F1" t="s">
        <v>32</v>
      </c>
      <c r="G1" t="s">
        <v>156</v>
      </c>
      <c r="H1" t="s">
        <v>201</v>
      </c>
    </row>
    <row r="2" spans="1:8" x14ac:dyDescent="0.3">
      <c r="A2">
        <v>3</v>
      </c>
      <c r="B2">
        <v>0</v>
      </c>
      <c r="C2" t="s">
        <v>677</v>
      </c>
      <c r="D2">
        <f>COUNTIF($A$2:$A$641,B2)</f>
        <v>3</v>
      </c>
      <c r="E2">
        <v>0</v>
      </c>
      <c r="F2">
        <v>3</v>
      </c>
      <c r="G2">
        <v>0</v>
      </c>
      <c r="H2">
        <v>0</v>
      </c>
    </row>
    <row r="3" spans="1:8" x14ac:dyDescent="0.3">
      <c r="A3">
        <v>3</v>
      </c>
      <c r="B3">
        <v>1</v>
      </c>
      <c r="C3" t="s">
        <v>678</v>
      </c>
      <c r="D3">
        <f t="shared" ref="D3:D7" si="0">COUNTIF($A$2:$A$641,B3)</f>
        <v>104</v>
      </c>
      <c r="E3">
        <v>23</v>
      </c>
      <c r="F3">
        <v>54</v>
      </c>
      <c r="G3">
        <v>25</v>
      </c>
      <c r="H3">
        <v>2</v>
      </c>
    </row>
    <row r="4" spans="1:8" x14ac:dyDescent="0.3">
      <c r="A4">
        <v>3</v>
      </c>
      <c r="B4">
        <v>2</v>
      </c>
      <c r="C4" t="s">
        <v>679</v>
      </c>
      <c r="D4">
        <f t="shared" si="0"/>
        <v>125</v>
      </c>
      <c r="E4">
        <v>18</v>
      </c>
      <c r="F4">
        <v>77</v>
      </c>
      <c r="G4">
        <v>27</v>
      </c>
      <c r="H4">
        <v>3</v>
      </c>
    </row>
    <row r="5" spans="1:8" x14ac:dyDescent="0.3">
      <c r="A5">
        <v>3</v>
      </c>
      <c r="B5">
        <v>3</v>
      </c>
      <c r="C5" t="s">
        <v>680</v>
      </c>
      <c r="D5">
        <f t="shared" si="0"/>
        <v>171</v>
      </c>
      <c r="E5">
        <v>26</v>
      </c>
      <c r="F5">
        <v>107</v>
      </c>
      <c r="G5">
        <v>31</v>
      </c>
      <c r="H5">
        <v>7</v>
      </c>
    </row>
    <row r="6" spans="1:8" x14ac:dyDescent="0.3">
      <c r="A6">
        <v>2</v>
      </c>
      <c r="B6">
        <v>4</v>
      </c>
      <c r="C6" t="s">
        <v>681</v>
      </c>
      <c r="D6">
        <f t="shared" si="0"/>
        <v>131</v>
      </c>
      <c r="E6">
        <v>21</v>
      </c>
      <c r="F6">
        <v>82</v>
      </c>
      <c r="G6">
        <v>14</v>
      </c>
      <c r="H6">
        <v>14</v>
      </c>
    </row>
    <row r="7" spans="1:8" x14ac:dyDescent="0.3">
      <c r="A7">
        <v>2</v>
      </c>
      <c r="B7">
        <v>5</v>
      </c>
      <c r="C7" t="s">
        <v>682</v>
      </c>
      <c r="D7">
        <f t="shared" si="0"/>
        <v>106</v>
      </c>
      <c r="E7">
        <v>22</v>
      </c>
      <c r="F7">
        <v>63</v>
      </c>
      <c r="G7">
        <v>10</v>
      </c>
      <c r="H7">
        <v>11</v>
      </c>
    </row>
    <row r="8" spans="1:8" x14ac:dyDescent="0.3">
      <c r="A8">
        <v>3</v>
      </c>
    </row>
    <row r="9" spans="1:8" x14ac:dyDescent="0.3">
      <c r="A9">
        <v>2</v>
      </c>
    </row>
    <row r="10" spans="1:8" x14ac:dyDescent="0.3">
      <c r="A10">
        <v>2</v>
      </c>
    </row>
    <row r="11" spans="1:8" x14ac:dyDescent="0.3">
      <c r="A11">
        <v>1</v>
      </c>
    </row>
    <row r="12" spans="1:8" x14ac:dyDescent="0.3">
      <c r="A12">
        <v>3</v>
      </c>
    </row>
    <row r="13" spans="1:8" x14ac:dyDescent="0.3">
      <c r="A13">
        <v>5</v>
      </c>
    </row>
    <row r="14" spans="1:8" x14ac:dyDescent="0.3">
      <c r="A14">
        <v>4</v>
      </c>
    </row>
    <row r="15" spans="1:8" x14ac:dyDescent="0.3">
      <c r="A15">
        <v>5</v>
      </c>
    </row>
    <row r="16" spans="1:8" x14ac:dyDescent="0.3">
      <c r="A16">
        <v>5</v>
      </c>
    </row>
    <row r="17" spans="1:1" x14ac:dyDescent="0.3">
      <c r="A17">
        <v>3</v>
      </c>
    </row>
    <row r="18" spans="1:1" x14ac:dyDescent="0.3">
      <c r="A18">
        <v>3</v>
      </c>
    </row>
    <row r="19" spans="1:1" x14ac:dyDescent="0.3">
      <c r="A19">
        <v>2</v>
      </c>
    </row>
    <row r="20" spans="1:1" x14ac:dyDescent="0.3">
      <c r="A20">
        <v>5</v>
      </c>
    </row>
    <row r="21" spans="1:1" x14ac:dyDescent="0.3">
      <c r="A21">
        <v>2</v>
      </c>
    </row>
    <row r="22" spans="1:1" x14ac:dyDescent="0.3">
      <c r="A22">
        <v>5</v>
      </c>
    </row>
    <row r="23" spans="1:1" x14ac:dyDescent="0.3">
      <c r="A23">
        <v>5</v>
      </c>
    </row>
    <row r="24" spans="1:1" x14ac:dyDescent="0.3">
      <c r="A24">
        <v>2</v>
      </c>
    </row>
    <row r="25" spans="1:1" x14ac:dyDescent="0.3">
      <c r="A25">
        <v>4</v>
      </c>
    </row>
    <row r="26" spans="1:1" x14ac:dyDescent="0.3">
      <c r="A26">
        <v>2</v>
      </c>
    </row>
    <row r="27" spans="1:1" x14ac:dyDescent="0.3">
      <c r="A27">
        <v>5</v>
      </c>
    </row>
    <row r="28" spans="1:1" x14ac:dyDescent="0.3">
      <c r="A28">
        <v>5</v>
      </c>
    </row>
    <row r="29" spans="1:1" x14ac:dyDescent="0.3">
      <c r="A29">
        <v>1</v>
      </c>
    </row>
    <row r="30" spans="1:1" x14ac:dyDescent="0.3">
      <c r="A30">
        <v>3</v>
      </c>
    </row>
    <row r="31" spans="1:1" x14ac:dyDescent="0.3">
      <c r="A31">
        <v>3</v>
      </c>
    </row>
    <row r="32" spans="1:1" x14ac:dyDescent="0.3">
      <c r="A32">
        <v>2</v>
      </c>
    </row>
    <row r="33" spans="1:1" x14ac:dyDescent="0.3">
      <c r="A33">
        <v>5</v>
      </c>
    </row>
    <row r="34" spans="1:1" x14ac:dyDescent="0.3">
      <c r="A34">
        <v>3</v>
      </c>
    </row>
    <row r="35" spans="1:1" x14ac:dyDescent="0.3">
      <c r="A35">
        <v>5</v>
      </c>
    </row>
    <row r="36" spans="1:1" x14ac:dyDescent="0.3">
      <c r="A36">
        <v>5</v>
      </c>
    </row>
    <row r="37" spans="1:1" x14ac:dyDescent="0.3">
      <c r="A37">
        <v>3</v>
      </c>
    </row>
    <row r="38" spans="1:1" x14ac:dyDescent="0.3">
      <c r="A38">
        <v>5</v>
      </c>
    </row>
    <row r="39" spans="1:1" x14ac:dyDescent="0.3">
      <c r="A39">
        <v>3</v>
      </c>
    </row>
    <row r="40" spans="1:1" x14ac:dyDescent="0.3">
      <c r="A40">
        <v>5</v>
      </c>
    </row>
    <row r="41" spans="1:1" x14ac:dyDescent="0.3">
      <c r="A41">
        <v>4</v>
      </c>
    </row>
    <row r="42" spans="1:1" x14ac:dyDescent="0.3">
      <c r="A42">
        <v>3</v>
      </c>
    </row>
    <row r="43" spans="1:1" x14ac:dyDescent="0.3">
      <c r="A43">
        <v>1</v>
      </c>
    </row>
    <row r="44" spans="1:1" x14ac:dyDescent="0.3">
      <c r="A44">
        <v>3</v>
      </c>
    </row>
    <row r="45" spans="1:1" x14ac:dyDescent="0.3">
      <c r="A45">
        <v>2</v>
      </c>
    </row>
    <row r="46" spans="1:1" x14ac:dyDescent="0.3">
      <c r="A46">
        <v>4</v>
      </c>
    </row>
    <row r="47" spans="1:1" x14ac:dyDescent="0.3">
      <c r="A47">
        <v>5</v>
      </c>
    </row>
    <row r="48" spans="1:1" x14ac:dyDescent="0.3">
      <c r="A48">
        <v>4</v>
      </c>
    </row>
    <row r="49" spans="1:1" x14ac:dyDescent="0.3">
      <c r="A49">
        <v>4</v>
      </c>
    </row>
    <row r="50" spans="1:1" x14ac:dyDescent="0.3">
      <c r="A50">
        <v>2</v>
      </c>
    </row>
    <row r="51" spans="1:1" x14ac:dyDescent="0.3">
      <c r="A51">
        <v>4</v>
      </c>
    </row>
    <row r="52" spans="1:1" x14ac:dyDescent="0.3">
      <c r="A52">
        <v>5</v>
      </c>
    </row>
    <row r="53" spans="1:1" x14ac:dyDescent="0.3">
      <c r="A53">
        <v>3</v>
      </c>
    </row>
    <row r="54" spans="1:1" x14ac:dyDescent="0.3">
      <c r="A54">
        <v>4</v>
      </c>
    </row>
    <row r="55" spans="1:1" x14ac:dyDescent="0.3">
      <c r="A55">
        <v>4</v>
      </c>
    </row>
    <row r="56" spans="1:1" x14ac:dyDescent="0.3">
      <c r="A56">
        <v>4</v>
      </c>
    </row>
    <row r="57" spans="1:1" x14ac:dyDescent="0.3">
      <c r="A57">
        <v>4</v>
      </c>
    </row>
    <row r="58" spans="1:1" x14ac:dyDescent="0.3">
      <c r="A58">
        <v>5</v>
      </c>
    </row>
    <row r="59" spans="1:1" x14ac:dyDescent="0.3">
      <c r="A59">
        <v>5</v>
      </c>
    </row>
    <row r="60" spans="1:1" x14ac:dyDescent="0.3">
      <c r="A60">
        <v>5</v>
      </c>
    </row>
    <row r="61" spans="1:1" x14ac:dyDescent="0.3">
      <c r="A61">
        <v>3</v>
      </c>
    </row>
    <row r="62" spans="1:1" x14ac:dyDescent="0.3">
      <c r="A62">
        <v>5</v>
      </c>
    </row>
    <row r="63" spans="1:1" x14ac:dyDescent="0.3">
      <c r="A63">
        <v>5</v>
      </c>
    </row>
    <row r="64" spans="1:1" x14ac:dyDescent="0.3">
      <c r="A64">
        <v>4</v>
      </c>
    </row>
    <row r="65" spans="1:1" x14ac:dyDescent="0.3">
      <c r="A65">
        <v>3</v>
      </c>
    </row>
    <row r="66" spans="1:1" x14ac:dyDescent="0.3">
      <c r="A66">
        <v>2</v>
      </c>
    </row>
    <row r="67" spans="1:1" x14ac:dyDescent="0.3">
      <c r="A67">
        <v>1</v>
      </c>
    </row>
    <row r="68" spans="1:1" x14ac:dyDescent="0.3">
      <c r="A68">
        <v>4</v>
      </c>
    </row>
    <row r="69" spans="1:1" x14ac:dyDescent="0.3">
      <c r="A69">
        <v>5</v>
      </c>
    </row>
    <row r="70" spans="1:1" x14ac:dyDescent="0.3">
      <c r="A70">
        <v>1</v>
      </c>
    </row>
    <row r="71" spans="1:1" x14ac:dyDescent="0.3">
      <c r="A71">
        <v>5</v>
      </c>
    </row>
    <row r="72" spans="1:1" x14ac:dyDescent="0.3">
      <c r="A72">
        <v>3</v>
      </c>
    </row>
    <row r="73" spans="1:1" x14ac:dyDescent="0.3">
      <c r="A73">
        <v>3</v>
      </c>
    </row>
    <row r="74" spans="1:1" x14ac:dyDescent="0.3">
      <c r="A74">
        <v>2</v>
      </c>
    </row>
    <row r="75" spans="1:1" x14ac:dyDescent="0.3">
      <c r="A75">
        <v>2</v>
      </c>
    </row>
    <row r="76" spans="1:1" x14ac:dyDescent="0.3">
      <c r="A76">
        <v>1</v>
      </c>
    </row>
    <row r="77" spans="1:1" x14ac:dyDescent="0.3">
      <c r="A77">
        <v>4</v>
      </c>
    </row>
    <row r="78" spans="1:1" x14ac:dyDescent="0.3">
      <c r="A78">
        <v>1</v>
      </c>
    </row>
    <row r="79" spans="1:1" x14ac:dyDescent="0.3">
      <c r="A79">
        <v>2</v>
      </c>
    </row>
    <row r="80" spans="1:1" x14ac:dyDescent="0.3">
      <c r="A80">
        <v>1</v>
      </c>
    </row>
    <row r="81" spans="1:1" x14ac:dyDescent="0.3">
      <c r="A81">
        <v>1</v>
      </c>
    </row>
    <row r="82" spans="1:1" x14ac:dyDescent="0.3">
      <c r="A82">
        <v>0</v>
      </c>
    </row>
    <row r="83" spans="1:1" x14ac:dyDescent="0.3">
      <c r="A83">
        <v>4</v>
      </c>
    </row>
    <row r="84" spans="1:1" x14ac:dyDescent="0.3">
      <c r="A84">
        <v>3</v>
      </c>
    </row>
    <row r="85" spans="1:1" x14ac:dyDescent="0.3">
      <c r="A85">
        <v>1</v>
      </c>
    </row>
    <row r="86" spans="1:1" x14ac:dyDescent="0.3">
      <c r="A86">
        <v>1</v>
      </c>
    </row>
    <row r="87" spans="1:1" x14ac:dyDescent="0.3">
      <c r="A87">
        <v>2</v>
      </c>
    </row>
    <row r="88" spans="1:1" x14ac:dyDescent="0.3">
      <c r="A88">
        <v>5</v>
      </c>
    </row>
    <row r="89" spans="1:1" x14ac:dyDescent="0.3">
      <c r="A89">
        <v>5</v>
      </c>
    </row>
    <row r="90" spans="1:1" x14ac:dyDescent="0.3">
      <c r="A90">
        <v>5</v>
      </c>
    </row>
    <row r="91" spans="1:1" x14ac:dyDescent="0.3">
      <c r="A91">
        <v>5</v>
      </c>
    </row>
    <row r="92" spans="1:1" x14ac:dyDescent="0.3">
      <c r="A92">
        <v>5</v>
      </c>
    </row>
    <row r="93" spans="1:1" x14ac:dyDescent="0.3">
      <c r="A93">
        <v>3</v>
      </c>
    </row>
    <row r="94" spans="1:1" x14ac:dyDescent="0.3">
      <c r="A94">
        <v>5</v>
      </c>
    </row>
    <row r="95" spans="1:1" x14ac:dyDescent="0.3">
      <c r="A95">
        <v>3</v>
      </c>
    </row>
    <row r="96" spans="1:1" x14ac:dyDescent="0.3">
      <c r="A96">
        <v>2</v>
      </c>
    </row>
    <row r="97" spans="1:1" x14ac:dyDescent="0.3">
      <c r="A97">
        <v>5</v>
      </c>
    </row>
    <row r="98" spans="1:1" x14ac:dyDescent="0.3">
      <c r="A98">
        <v>4</v>
      </c>
    </row>
    <row r="99" spans="1:1" x14ac:dyDescent="0.3">
      <c r="A99">
        <v>3</v>
      </c>
    </row>
    <row r="100" spans="1:1" x14ac:dyDescent="0.3">
      <c r="A100">
        <v>2</v>
      </c>
    </row>
    <row r="101" spans="1:1" x14ac:dyDescent="0.3">
      <c r="A101">
        <v>4</v>
      </c>
    </row>
    <row r="102" spans="1:1" x14ac:dyDescent="0.3">
      <c r="A102">
        <v>3</v>
      </c>
    </row>
    <row r="103" spans="1:1" x14ac:dyDescent="0.3">
      <c r="A103">
        <v>1</v>
      </c>
    </row>
    <row r="104" spans="1:1" x14ac:dyDescent="0.3">
      <c r="A104">
        <v>3</v>
      </c>
    </row>
    <row r="105" spans="1:1" x14ac:dyDescent="0.3">
      <c r="A105">
        <v>3</v>
      </c>
    </row>
    <row r="106" spans="1:1" x14ac:dyDescent="0.3">
      <c r="A106">
        <v>3</v>
      </c>
    </row>
    <row r="107" spans="1:1" x14ac:dyDescent="0.3">
      <c r="A107">
        <v>1</v>
      </c>
    </row>
    <row r="108" spans="1:1" x14ac:dyDescent="0.3">
      <c r="A108">
        <v>3</v>
      </c>
    </row>
    <row r="109" spans="1:1" x14ac:dyDescent="0.3">
      <c r="A109">
        <v>5</v>
      </c>
    </row>
    <row r="110" spans="1:1" x14ac:dyDescent="0.3">
      <c r="A110">
        <v>2</v>
      </c>
    </row>
    <row r="111" spans="1:1" x14ac:dyDescent="0.3">
      <c r="A111">
        <v>4</v>
      </c>
    </row>
    <row r="112" spans="1:1" x14ac:dyDescent="0.3">
      <c r="A112">
        <v>5</v>
      </c>
    </row>
    <row r="113" spans="1:1" x14ac:dyDescent="0.3">
      <c r="A113">
        <v>1</v>
      </c>
    </row>
    <row r="114" spans="1:1" x14ac:dyDescent="0.3">
      <c r="A114">
        <v>5</v>
      </c>
    </row>
    <row r="115" spans="1:1" x14ac:dyDescent="0.3">
      <c r="A115">
        <v>5</v>
      </c>
    </row>
    <row r="116" spans="1:1" x14ac:dyDescent="0.3">
      <c r="A116">
        <v>3</v>
      </c>
    </row>
    <row r="117" spans="1:1" x14ac:dyDescent="0.3">
      <c r="A117">
        <v>2</v>
      </c>
    </row>
    <row r="118" spans="1:1" x14ac:dyDescent="0.3">
      <c r="A118">
        <v>5</v>
      </c>
    </row>
    <row r="119" spans="1:1" x14ac:dyDescent="0.3">
      <c r="A119">
        <v>4</v>
      </c>
    </row>
    <row r="120" spans="1:1" x14ac:dyDescent="0.3">
      <c r="A120">
        <v>5</v>
      </c>
    </row>
    <row r="121" spans="1:1" x14ac:dyDescent="0.3">
      <c r="A121">
        <v>5</v>
      </c>
    </row>
    <row r="122" spans="1:1" x14ac:dyDescent="0.3">
      <c r="A122">
        <v>5</v>
      </c>
    </row>
    <row r="123" spans="1:1" x14ac:dyDescent="0.3">
      <c r="A123">
        <v>3</v>
      </c>
    </row>
    <row r="124" spans="1:1" x14ac:dyDescent="0.3">
      <c r="A124">
        <v>3</v>
      </c>
    </row>
    <row r="125" spans="1:1" x14ac:dyDescent="0.3">
      <c r="A125">
        <v>4</v>
      </c>
    </row>
    <row r="126" spans="1:1" x14ac:dyDescent="0.3">
      <c r="A126">
        <v>5</v>
      </c>
    </row>
    <row r="127" spans="1:1" x14ac:dyDescent="0.3">
      <c r="A127">
        <v>3</v>
      </c>
    </row>
    <row r="128" spans="1:1" x14ac:dyDescent="0.3">
      <c r="A128">
        <v>5</v>
      </c>
    </row>
    <row r="129" spans="1:1" x14ac:dyDescent="0.3">
      <c r="A129">
        <v>5</v>
      </c>
    </row>
    <row r="130" spans="1:1" x14ac:dyDescent="0.3">
      <c r="A130">
        <v>5</v>
      </c>
    </row>
    <row r="131" spans="1:1" x14ac:dyDescent="0.3">
      <c r="A131">
        <v>2</v>
      </c>
    </row>
    <row r="132" spans="1:1" x14ac:dyDescent="0.3">
      <c r="A132">
        <v>4</v>
      </c>
    </row>
    <row r="133" spans="1:1" x14ac:dyDescent="0.3">
      <c r="A133">
        <v>4</v>
      </c>
    </row>
    <row r="134" spans="1:1" x14ac:dyDescent="0.3">
      <c r="A134">
        <v>5</v>
      </c>
    </row>
    <row r="135" spans="1:1" x14ac:dyDescent="0.3">
      <c r="A135">
        <v>4</v>
      </c>
    </row>
    <row r="136" spans="1:1" x14ac:dyDescent="0.3">
      <c r="A136">
        <v>2</v>
      </c>
    </row>
    <row r="137" spans="1:1" x14ac:dyDescent="0.3">
      <c r="A137">
        <v>3</v>
      </c>
    </row>
    <row r="138" spans="1:1" x14ac:dyDescent="0.3">
      <c r="A138">
        <v>3</v>
      </c>
    </row>
    <row r="139" spans="1:1" x14ac:dyDescent="0.3">
      <c r="A139">
        <v>2</v>
      </c>
    </row>
    <row r="140" spans="1:1" x14ac:dyDescent="0.3">
      <c r="A140">
        <v>3</v>
      </c>
    </row>
    <row r="141" spans="1:1" x14ac:dyDescent="0.3">
      <c r="A141">
        <v>1</v>
      </c>
    </row>
    <row r="142" spans="1:1" x14ac:dyDescent="0.3">
      <c r="A142">
        <v>4</v>
      </c>
    </row>
    <row r="143" spans="1:1" x14ac:dyDescent="0.3">
      <c r="A143">
        <v>4</v>
      </c>
    </row>
    <row r="144" spans="1:1" x14ac:dyDescent="0.3">
      <c r="A144">
        <v>3</v>
      </c>
    </row>
    <row r="145" spans="1:1" x14ac:dyDescent="0.3">
      <c r="A145">
        <v>3</v>
      </c>
    </row>
    <row r="146" spans="1:1" x14ac:dyDescent="0.3">
      <c r="A146">
        <v>4</v>
      </c>
    </row>
    <row r="147" spans="1:1" x14ac:dyDescent="0.3">
      <c r="A147">
        <v>3</v>
      </c>
    </row>
    <row r="148" spans="1:1" x14ac:dyDescent="0.3">
      <c r="A148">
        <v>3</v>
      </c>
    </row>
    <row r="149" spans="1:1" x14ac:dyDescent="0.3">
      <c r="A149">
        <v>1</v>
      </c>
    </row>
    <row r="150" spans="1:1" x14ac:dyDescent="0.3">
      <c r="A150">
        <v>4</v>
      </c>
    </row>
    <row r="151" spans="1:1" x14ac:dyDescent="0.3">
      <c r="A151">
        <v>5</v>
      </c>
    </row>
    <row r="152" spans="1:1" x14ac:dyDescent="0.3">
      <c r="A152">
        <v>2</v>
      </c>
    </row>
    <row r="153" spans="1:1" x14ac:dyDescent="0.3">
      <c r="A153">
        <v>2</v>
      </c>
    </row>
    <row r="154" spans="1:1" x14ac:dyDescent="0.3">
      <c r="A154">
        <v>2</v>
      </c>
    </row>
    <row r="155" spans="1:1" x14ac:dyDescent="0.3">
      <c r="A155">
        <v>2</v>
      </c>
    </row>
    <row r="156" spans="1:1" x14ac:dyDescent="0.3">
      <c r="A156">
        <v>4</v>
      </c>
    </row>
    <row r="157" spans="1:1" x14ac:dyDescent="0.3">
      <c r="A157">
        <v>2</v>
      </c>
    </row>
    <row r="158" spans="1:1" x14ac:dyDescent="0.3">
      <c r="A158">
        <v>4</v>
      </c>
    </row>
    <row r="159" spans="1:1" x14ac:dyDescent="0.3">
      <c r="A159">
        <v>4</v>
      </c>
    </row>
    <row r="160" spans="1:1" x14ac:dyDescent="0.3">
      <c r="A160">
        <v>4</v>
      </c>
    </row>
    <row r="161" spans="1:1" x14ac:dyDescent="0.3">
      <c r="A161">
        <v>4</v>
      </c>
    </row>
    <row r="162" spans="1:1" x14ac:dyDescent="0.3">
      <c r="A162">
        <v>3</v>
      </c>
    </row>
    <row r="163" spans="1:1" x14ac:dyDescent="0.3">
      <c r="A163">
        <v>4</v>
      </c>
    </row>
    <row r="164" spans="1:1" x14ac:dyDescent="0.3">
      <c r="A164">
        <v>2</v>
      </c>
    </row>
    <row r="165" spans="1:1" x14ac:dyDescent="0.3">
      <c r="A165">
        <v>4</v>
      </c>
    </row>
    <row r="166" spans="1:1" x14ac:dyDescent="0.3">
      <c r="A166">
        <v>3</v>
      </c>
    </row>
    <row r="167" spans="1:1" x14ac:dyDescent="0.3">
      <c r="A167">
        <v>5</v>
      </c>
    </row>
    <row r="168" spans="1:1" x14ac:dyDescent="0.3">
      <c r="A168">
        <v>5</v>
      </c>
    </row>
    <row r="169" spans="1:1" x14ac:dyDescent="0.3">
      <c r="A169">
        <v>5</v>
      </c>
    </row>
    <row r="170" spans="1:1" x14ac:dyDescent="0.3">
      <c r="A170">
        <v>1</v>
      </c>
    </row>
    <row r="171" spans="1:1" x14ac:dyDescent="0.3">
      <c r="A171">
        <v>3</v>
      </c>
    </row>
    <row r="172" spans="1:1" x14ac:dyDescent="0.3">
      <c r="A172">
        <v>3</v>
      </c>
    </row>
    <row r="173" spans="1:1" x14ac:dyDescent="0.3">
      <c r="A173">
        <v>4</v>
      </c>
    </row>
    <row r="174" spans="1:1" x14ac:dyDescent="0.3">
      <c r="A174">
        <v>3</v>
      </c>
    </row>
    <row r="175" spans="1:1" x14ac:dyDescent="0.3">
      <c r="A175">
        <v>2</v>
      </c>
    </row>
    <row r="176" spans="1:1" x14ac:dyDescent="0.3">
      <c r="A176">
        <v>3</v>
      </c>
    </row>
    <row r="177" spans="1:1" x14ac:dyDescent="0.3">
      <c r="A177">
        <v>3</v>
      </c>
    </row>
    <row r="178" spans="1:1" x14ac:dyDescent="0.3">
      <c r="A178">
        <v>3</v>
      </c>
    </row>
    <row r="179" spans="1:1" x14ac:dyDescent="0.3">
      <c r="A179">
        <v>4</v>
      </c>
    </row>
    <row r="180" spans="1:1" x14ac:dyDescent="0.3">
      <c r="A180">
        <v>1</v>
      </c>
    </row>
    <row r="181" spans="1:1" x14ac:dyDescent="0.3">
      <c r="A181">
        <v>1</v>
      </c>
    </row>
    <row r="182" spans="1:1" x14ac:dyDescent="0.3">
      <c r="A182">
        <v>2</v>
      </c>
    </row>
    <row r="183" spans="1:1" x14ac:dyDescent="0.3">
      <c r="A183">
        <v>2</v>
      </c>
    </row>
    <row r="184" spans="1:1" x14ac:dyDescent="0.3">
      <c r="A184">
        <v>2</v>
      </c>
    </row>
    <row r="185" spans="1:1" x14ac:dyDescent="0.3">
      <c r="A185">
        <v>2</v>
      </c>
    </row>
    <row r="186" spans="1:1" x14ac:dyDescent="0.3">
      <c r="A186">
        <v>4</v>
      </c>
    </row>
    <row r="187" spans="1:1" x14ac:dyDescent="0.3">
      <c r="A187">
        <v>4</v>
      </c>
    </row>
    <row r="188" spans="1:1" x14ac:dyDescent="0.3">
      <c r="A188">
        <v>4</v>
      </c>
    </row>
    <row r="189" spans="1:1" x14ac:dyDescent="0.3">
      <c r="A189">
        <v>1</v>
      </c>
    </row>
    <row r="190" spans="1:1" x14ac:dyDescent="0.3">
      <c r="A190">
        <v>1</v>
      </c>
    </row>
    <row r="191" spans="1:1" x14ac:dyDescent="0.3">
      <c r="A191">
        <v>3</v>
      </c>
    </row>
    <row r="192" spans="1:1" x14ac:dyDescent="0.3">
      <c r="A192">
        <v>2</v>
      </c>
    </row>
    <row r="193" spans="1:1" x14ac:dyDescent="0.3">
      <c r="A193">
        <v>2</v>
      </c>
    </row>
    <row r="194" spans="1:1" x14ac:dyDescent="0.3">
      <c r="A194">
        <v>1</v>
      </c>
    </row>
    <row r="195" spans="1:1" x14ac:dyDescent="0.3">
      <c r="A195">
        <v>2</v>
      </c>
    </row>
    <row r="196" spans="1:1" x14ac:dyDescent="0.3">
      <c r="A196">
        <v>3</v>
      </c>
    </row>
    <row r="197" spans="1:1" x14ac:dyDescent="0.3">
      <c r="A197">
        <v>2</v>
      </c>
    </row>
    <row r="198" spans="1:1" x14ac:dyDescent="0.3">
      <c r="A198">
        <v>4</v>
      </c>
    </row>
    <row r="199" spans="1:1" x14ac:dyDescent="0.3">
      <c r="A199">
        <v>3</v>
      </c>
    </row>
    <row r="200" spans="1:1" x14ac:dyDescent="0.3">
      <c r="A200">
        <v>1</v>
      </c>
    </row>
    <row r="201" spans="1:1" x14ac:dyDescent="0.3">
      <c r="A201">
        <v>3</v>
      </c>
    </row>
    <row r="202" spans="1:1" x14ac:dyDescent="0.3">
      <c r="A202">
        <v>1</v>
      </c>
    </row>
    <row r="203" spans="1:1" x14ac:dyDescent="0.3">
      <c r="A203">
        <v>2</v>
      </c>
    </row>
    <row r="204" spans="1:1" x14ac:dyDescent="0.3">
      <c r="A204">
        <v>3</v>
      </c>
    </row>
    <row r="205" spans="1:1" x14ac:dyDescent="0.3">
      <c r="A205">
        <v>1</v>
      </c>
    </row>
    <row r="206" spans="1:1" x14ac:dyDescent="0.3">
      <c r="A206">
        <v>2</v>
      </c>
    </row>
    <row r="207" spans="1:1" x14ac:dyDescent="0.3">
      <c r="A207">
        <v>4</v>
      </c>
    </row>
    <row r="208" spans="1:1" x14ac:dyDescent="0.3">
      <c r="A208">
        <v>1</v>
      </c>
    </row>
    <row r="209" spans="1:1" x14ac:dyDescent="0.3">
      <c r="A209">
        <v>4</v>
      </c>
    </row>
    <row r="210" spans="1:1" x14ac:dyDescent="0.3">
      <c r="A210">
        <v>3</v>
      </c>
    </row>
    <row r="211" spans="1:1" x14ac:dyDescent="0.3">
      <c r="A211">
        <v>4</v>
      </c>
    </row>
    <row r="212" spans="1:1" x14ac:dyDescent="0.3">
      <c r="A212">
        <v>2</v>
      </c>
    </row>
    <row r="213" spans="1:1" x14ac:dyDescent="0.3">
      <c r="A213">
        <v>2</v>
      </c>
    </row>
    <row r="214" spans="1:1" x14ac:dyDescent="0.3">
      <c r="A214">
        <v>1</v>
      </c>
    </row>
    <row r="215" spans="1:1" x14ac:dyDescent="0.3">
      <c r="A215">
        <v>1</v>
      </c>
    </row>
    <row r="216" spans="1:1" x14ac:dyDescent="0.3">
      <c r="A216">
        <v>2</v>
      </c>
    </row>
    <row r="217" spans="1:1" x14ac:dyDescent="0.3">
      <c r="A217">
        <v>2</v>
      </c>
    </row>
    <row r="218" spans="1:1" x14ac:dyDescent="0.3">
      <c r="A218">
        <v>1</v>
      </c>
    </row>
    <row r="219" spans="1:1" x14ac:dyDescent="0.3">
      <c r="A219">
        <v>2</v>
      </c>
    </row>
    <row r="220" spans="1:1" x14ac:dyDescent="0.3">
      <c r="A220">
        <v>2</v>
      </c>
    </row>
    <row r="221" spans="1:1" x14ac:dyDescent="0.3">
      <c r="A221">
        <v>3</v>
      </c>
    </row>
    <row r="222" spans="1:1" x14ac:dyDescent="0.3">
      <c r="A222">
        <v>1</v>
      </c>
    </row>
    <row r="223" spans="1:1" x14ac:dyDescent="0.3">
      <c r="A223">
        <v>1</v>
      </c>
    </row>
    <row r="224" spans="1:1" x14ac:dyDescent="0.3">
      <c r="A224">
        <v>1</v>
      </c>
    </row>
    <row r="225" spans="1:1" x14ac:dyDescent="0.3">
      <c r="A225">
        <v>3</v>
      </c>
    </row>
    <row r="226" spans="1:1" x14ac:dyDescent="0.3">
      <c r="A226">
        <v>2</v>
      </c>
    </row>
    <row r="227" spans="1:1" x14ac:dyDescent="0.3">
      <c r="A227">
        <v>1</v>
      </c>
    </row>
    <row r="228" spans="1:1" x14ac:dyDescent="0.3">
      <c r="A228">
        <v>3</v>
      </c>
    </row>
    <row r="229" spans="1:1" x14ac:dyDescent="0.3">
      <c r="A229">
        <v>5</v>
      </c>
    </row>
    <row r="230" spans="1:1" x14ac:dyDescent="0.3">
      <c r="A230">
        <v>3</v>
      </c>
    </row>
    <row r="231" spans="1:1" x14ac:dyDescent="0.3">
      <c r="A231">
        <v>3</v>
      </c>
    </row>
    <row r="232" spans="1:1" x14ac:dyDescent="0.3">
      <c r="A232">
        <v>4</v>
      </c>
    </row>
    <row r="233" spans="1:1" x14ac:dyDescent="0.3">
      <c r="A233">
        <v>3</v>
      </c>
    </row>
    <row r="234" spans="1:1" x14ac:dyDescent="0.3">
      <c r="A234">
        <v>1</v>
      </c>
    </row>
    <row r="235" spans="1:1" x14ac:dyDescent="0.3">
      <c r="A235">
        <v>5</v>
      </c>
    </row>
    <row r="236" spans="1:1" x14ac:dyDescent="0.3">
      <c r="A236">
        <v>3</v>
      </c>
    </row>
    <row r="237" spans="1:1" x14ac:dyDescent="0.3">
      <c r="A237">
        <v>5</v>
      </c>
    </row>
    <row r="238" spans="1:1" x14ac:dyDescent="0.3">
      <c r="A238">
        <v>5</v>
      </c>
    </row>
    <row r="239" spans="1:1" x14ac:dyDescent="0.3">
      <c r="A239">
        <v>3</v>
      </c>
    </row>
    <row r="240" spans="1:1" x14ac:dyDescent="0.3">
      <c r="A240">
        <v>3</v>
      </c>
    </row>
    <row r="241" spans="1:1" x14ac:dyDescent="0.3">
      <c r="A241">
        <v>4</v>
      </c>
    </row>
    <row r="242" spans="1:1" x14ac:dyDescent="0.3">
      <c r="A242">
        <v>4</v>
      </c>
    </row>
    <row r="243" spans="1:1" x14ac:dyDescent="0.3">
      <c r="A243">
        <v>2</v>
      </c>
    </row>
    <row r="244" spans="1:1" x14ac:dyDescent="0.3">
      <c r="A244">
        <v>2</v>
      </c>
    </row>
    <row r="245" spans="1:1" x14ac:dyDescent="0.3">
      <c r="A245">
        <v>1</v>
      </c>
    </row>
    <row r="246" spans="1:1" x14ac:dyDescent="0.3">
      <c r="A246">
        <v>4</v>
      </c>
    </row>
    <row r="247" spans="1:1" x14ac:dyDescent="0.3">
      <c r="A247">
        <v>5</v>
      </c>
    </row>
    <row r="248" spans="1:1" x14ac:dyDescent="0.3">
      <c r="A248">
        <v>2</v>
      </c>
    </row>
    <row r="249" spans="1:1" x14ac:dyDescent="0.3">
      <c r="A249">
        <v>4</v>
      </c>
    </row>
    <row r="250" spans="1:1" x14ac:dyDescent="0.3">
      <c r="A250">
        <v>3</v>
      </c>
    </row>
    <row r="251" spans="1:1" x14ac:dyDescent="0.3">
      <c r="A251">
        <v>4</v>
      </c>
    </row>
    <row r="252" spans="1:1" x14ac:dyDescent="0.3">
      <c r="A252">
        <v>3</v>
      </c>
    </row>
    <row r="253" spans="1:1" x14ac:dyDescent="0.3">
      <c r="A253">
        <v>4</v>
      </c>
    </row>
    <row r="254" spans="1:1" x14ac:dyDescent="0.3">
      <c r="A254">
        <v>4</v>
      </c>
    </row>
    <row r="255" spans="1:1" x14ac:dyDescent="0.3">
      <c r="A255">
        <v>2</v>
      </c>
    </row>
    <row r="256" spans="1:1" x14ac:dyDescent="0.3">
      <c r="A256">
        <v>3</v>
      </c>
    </row>
    <row r="257" spans="1:1" x14ac:dyDescent="0.3">
      <c r="A257">
        <v>5</v>
      </c>
    </row>
    <row r="258" spans="1:1" x14ac:dyDescent="0.3">
      <c r="A258">
        <v>3</v>
      </c>
    </row>
    <row r="259" spans="1:1" x14ac:dyDescent="0.3">
      <c r="A259">
        <v>4</v>
      </c>
    </row>
    <row r="260" spans="1:1" x14ac:dyDescent="0.3">
      <c r="A260">
        <v>1</v>
      </c>
    </row>
    <row r="261" spans="1:1" x14ac:dyDescent="0.3">
      <c r="A261">
        <v>4</v>
      </c>
    </row>
    <row r="262" spans="1:1" x14ac:dyDescent="0.3">
      <c r="A262">
        <v>3</v>
      </c>
    </row>
    <row r="263" spans="1:1" x14ac:dyDescent="0.3">
      <c r="A263">
        <v>4</v>
      </c>
    </row>
    <row r="264" spans="1:1" x14ac:dyDescent="0.3">
      <c r="A264">
        <v>3</v>
      </c>
    </row>
    <row r="265" spans="1:1" x14ac:dyDescent="0.3">
      <c r="A265">
        <v>3</v>
      </c>
    </row>
    <row r="266" spans="1:1" x14ac:dyDescent="0.3">
      <c r="A266">
        <v>5</v>
      </c>
    </row>
    <row r="267" spans="1:1" x14ac:dyDescent="0.3">
      <c r="A267">
        <v>1</v>
      </c>
    </row>
    <row r="268" spans="1:1" x14ac:dyDescent="0.3">
      <c r="A268">
        <v>4</v>
      </c>
    </row>
    <row r="269" spans="1:1" x14ac:dyDescent="0.3">
      <c r="A269">
        <v>5</v>
      </c>
    </row>
    <row r="270" spans="1:1" x14ac:dyDescent="0.3">
      <c r="A270">
        <v>5</v>
      </c>
    </row>
    <row r="271" spans="1:1" x14ac:dyDescent="0.3">
      <c r="A271">
        <v>5</v>
      </c>
    </row>
    <row r="272" spans="1:1" x14ac:dyDescent="0.3">
      <c r="A272">
        <v>3</v>
      </c>
    </row>
    <row r="273" spans="1:1" x14ac:dyDescent="0.3">
      <c r="A273">
        <v>4</v>
      </c>
    </row>
    <row r="274" spans="1:1" x14ac:dyDescent="0.3">
      <c r="A274">
        <v>2</v>
      </c>
    </row>
    <row r="275" spans="1:1" x14ac:dyDescent="0.3">
      <c r="A275">
        <v>1</v>
      </c>
    </row>
    <row r="276" spans="1:1" x14ac:dyDescent="0.3">
      <c r="A276">
        <v>5</v>
      </c>
    </row>
    <row r="277" spans="1:1" x14ac:dyDescent="0.3">
      <c r="A277">
        <v>4</v>
      </c>
    </row>
    <row r="278" spans="1:1" x14ac:dyDescent="0.3">
      <c r="A278">
        <v>4</v>
      </c>
    </row>
    <row r="279" spans="1:1" x14ac:dyDescent="0.3">
      <c r="A279">
        <v>4</v>
      </c>
    </row>
    <row r="280" spans="1:1" x14ac:dyDescent="0.3">
      <c r="A280">
        <v>2</v>
      </c>
    </row>
    <row r="281" spans="1:1" x14ac:dyDescent="0.3">
      <c r="A281">
        <v>5</v>
      </c>
    </row>
    <row r="282" spans="1:1" x14ac:dyDescent="0.3">
      <c r="A282">
        <v>4</v>
      </c>
    </row>
    <row r="283" spans="1:1" x14ac:dyDescent="0.3">
      <c r="A283">
        <v>4</v>
      </c>
    </row>
    <row r="284" spans="1:1" x14ac:dyDescent="0.3">
      <c r="A284">
        <v>4</v>
      </c>
    </row>
    <row r="285" spans="1:1" x14ac:dyDescent="0.3">
      <c r="A285">
        <v>3</v>
      </c>
    </row>
    <row r="286" spans="1:1" x14ac:dyDescent="0.3">
      <c r="A286">
        <v>1</v>
      </c>
    </row>
    <row r="287" spans="1:1" x14ac:dyDescent="0.3">
      <c r="A287">
        <v>5</v>
      </c>
    </row>
    <row r="288" spans="1:1" x14ac:dyDescent="0.3">
      <c r="A288">
        <v>4</v>
      </c>
    </row>
    <row r="289" spans="1:1" x14ac:dyDescent="0.3">
      <c r="A289">
        <v>4</v>
      </c>
    </row>
    <row r="290" spans="1:1" x14ac:dyDescent="0.3">
      <c r="A290">
        <v>4</v>
      </c>
    </row>
    <row r="291" spans="1:1" x14ac:dyDescent="0.3">
      <c r="A291">
        <v>3</v>
      </c>
    </row>
    <row r="292" spans="1:1" x14ac:dyDescent="0.3">
      <c r="A292">
        <v>4</v>
      </c>
    </row>
    <row r="293" spans="1:1" x14ac:dyDescent="0.3">
      <c r="A293">
        <v>5</v>
      </c>
    </row>
    <row r="294" spans="1:1" x14ac:dyDescent="0.3">
      <c r="A294">
        <v>3</v>
      </c>
    </row>
    <row r="295" spans="1:1" x14ac:dyDescent="0.3">
      <c r="A295">
        <v>5</v>
      </c>
    </row>
    <row r="296" spans="1:1" x14ac:dyDescent="0.3">
      <c r="A296">
        <v>5</v>
      </c>
    </row>
    <row r="297" spans="1:1" x14ac:dyDescent="0.3">
      <c r="A297">
        <v>4</v>
      </c>
    </row>
    <row r="298" spans="1:1" x14ac:dyDescent="0.3">
      <c r="A298">
        <v>5</v>
      </c>
    </row>
    <row r="299" spans="1:1" x14ac:dyDescent="0.3">
      <c r="A299">
        <v>4</v>
      </c>
    </row>
    <row r="300" spans="1:1" x14ac:dyDescent="0.3">
      <c r="A300">
        <v>4</v>
      </c>
    </row>
    <row r="301" spans="1:1" x14ac:dyDescent="0.3">
      <c r="A301">
        <v>3</v>
      </c>
    </row>
    <row r="302" spans="1:1" x14ac:dyDescent="0.3">
      <c r="A302">
        <v>5</v>
      </c>
    </row>
    <row r="303" spans="1:1" x14ac:dyDescent="0.3">
      <c r="A303">
        <v>5</v>
      </c>
    </row>
    <row r="304" spans="1:1" x14ac:dyDescent="0.3">
      <c r="A304">
        <v>3</v>
      </c>
    </row>
    <row r="305" spans="1:1" x14ac:dyDescent="0.3">
      <c r="A305">
        <v>5</v>
      </c>
    </row>
    <row r="306" spans="1:1" x14ac:dyDescent="0.3">
      <c r="A306">
        <v>3</v>
      </c>
    </row>
    <row r="307" spans="1:1" x14ac:dyDescent="0.3">
      <c r="A307">
        <v>4</v>
      </c>
    </row>
    <row r="308" spans="1:1" x14ac:dyDescent="0.3">
      <c r="A308">
        <v>2</v>
      </c>
    </row>
    <row r="309" spans="1:1" x14ac:dyDescent="0.3">
      <c r="A309">
        <v>4</v>
      </c>
    </row>
    <row r="310" spans="1:1" x14ac:dyDescent="0.3">
      <c r="A310">
        <v>1</v>
      </c>
    </row>
    <row r="311" spans="1:1" x14ac:dyDescent="0.3">
      <c r="A311">
        <v>3</v>
      </c>
    </row>
    <row r="312" spans="1:1" x14ac:dyDescent="0.3">
      <c r="A312">
        <v>1</v>
      </c>
    </row>
    <row r="313" spans="1:1" x14ac:dyDescent="0.3">
      <c r="A313">
        <v>3</v>
      </c>
    </row>
    <row r="314" spans="1:1" x14ac:dyDescent="0.3">
      <c r="A314">
        <v>5</v>
      </c>
    </row>
    <row r="315" spans="1:1" x14ac:dyDescent="0.3">
      <c r="A315">
        <v>2</v>
      </c>
    </row>
    <row r="316" spans="1:1" x14ac:dyDescent="0.3">
      <c r="A316">
        <v>4</v>
      </c>
    </row>
    <row r="317" spans="1:1" x14ac:dyDescent="0.3">
      <c r="A317">
        <v>2</v>
      </c>
    </row>
    <row r="318" spans="1:1" x14ac:dyDescent="0.3">
      <c r="A318">
        <v>4</v>
      </c>
    </row>
    <row r="319" spans="1:1" x14ac:dyDescent="0.3">
      <c r="A319">
        <v>4</v>
      </c>
    </row>
    <row r="320" spans="1:1" x14ac:dyDescent="0.3">
      <c r="A320">
        <v>3</v>
      </c>
    </row>
    <row r="321" spans="1:1" x14ac:dyDescent="0.3">
      <c r="A321">
        <v>5</v>
      </c>
    </row>
    <row r="322" spans="1:1" x14ac:dyDescent="0.3">
      <c r="A322">
        <v>3</v>
      </c>
    </row>
    <row r="323" spans="1:1" x14ac:dyDescent="0.3">
      <c r="A323">
        <v>3</v>
      </c>
    </row>
    <row r="324" spans="1:1" x14ac:dyDescent="0.3">
      <c r="A324">
        <v>5</v>
      </c>
    </row>
    <row r="325" spans="1:1" x14ac:dyDescent="0.3">
      <c r="A325">
        <v>3</v>
      </c>
    </row>
    <row r="326" spans="1:1" x14ac:dyDescent="0.3">
      <c r="A326">
        <v>5</v>
      </c>
    </row>
    <row r="327" spans="1:1" x14ac:dyDescent="0.3">
      <c r="A327">
        <v>5</v>
      </c>
    </row>
    <row r="328" spans="1:1" x14ac:dyDescent="0.3">
      <c r="A328">
        <v>2</v>
      </c>
    </row>
    <row r="329" spans="1:1" x14ac:dyDescent="0.3">
      <c r="A329">
        <v>5</v>
      </c>
    </row>
    <row r="330" spans="1:1" x14ac:dyDescent="0.3">
      <c r="A330">
        <v>1</v>
      </c>
    </row>
    <row r="331" spans="1:1" x14ac:dyDescent="0.3">
      <c r="A331">
        <v>1</v>
      </c>
    </row>
    <row r="332" spans="1:1" x14ac:dyDescent="0.3">
      <c r="A332">
        <v>1</v>
      </c>
    </row>
    <row r="333" spans="1:1" x14ac:dyDescent="0.3">
      <c r="A333">
        <v>4</v>
      </c>
    </row>
    <row r="334" spans="1:1" x14ac:dyDescent="0.3">
      <c r="A334">
        <v>1</v>
      </c>
    </row>
    <row r="335" spans="1:1" x14ac:dyDescent="0.3">
      <c r="A335">
        <v>1</v>
      </c>
    </row>
    <row r="336" spans="1:1" x14ac:dyDescent="0.3">
      <c r="A336">
        <v>3</v>
      </c>
    </row>
    <row r="337" spans="1:1" x14ac:dyDescent="0.3">
      <c r="A337">
        <v>1</v>
      </c>
    </row>
    <row r="338" spans="1:1" x14ac:dyDescent="0.3">
      <c r="A338">
        <v>4</v>
      </c>
    </row>
    <row r="339" spans="1:1" x14ac:dyDescent="0.3">
      <c r="A339">
        <v>3</v>
      </c>
    </row>
    <row r="340" spans="1:1" x14ac:dyDescent="0.3">
      <c r="A340">
        <v>2</v>
      </c>
    </row>
    <row r="341" spans="1:1" x14ac:dyDescent="0.3">
      <c r="A341">
        <v>3</v>
      </c>
    </row>
    <row r="342" spans="1:1" x14ac:dyDescent="0.3">
      <c r="A342">
        <v>3</v>
      </c>
    </row>
    <row r="343" spans="1:1" x14ac:dyDescent="0.3">
      <c r="A343">
        <v>4</v>
      </c>
    </row>
    <row r="344" spans="1:1" x14ac:dyDescent="0.3">
      <c r="A344">
        <v>1</v>
      </c>
    </row>
    <row r="345" spans="1:1" x14ac:dyDescent="0.3">
      <c r="A345">
        <v>2</v>
      </c>
    </row>
    <row r="346" spans="1:1" x14ac:dyDescent="0.3">
      <c r="A346">
        <v>3</v>
      </c>
    </row>
    <row r="347" spans="1:1" x14ac:dyDescent="0.3">
      <c r="A347">
        <v>1</v>
      </c>
    </row>
    <row r="348" spans="1:1" x14ac:dyDescent="0.3">
      <c r="A348">
        <v>5</v>
      </c>
    </row>
    <row r="349" spans="1:1" x14ac:dyDescent="0.3">
      <c r="A349">
        <v>1</v>
      </c>
    </row>
    <row r="350" spans="1:1" x14ac:dyDescent="0.3">
      <c r="A350">
        <v>1</v>
      </c>
    </row>
    <row r="351" spans="1:1" x14ac:dyDescent="0.3">
      <c r="A351">
        <v>2</v>
      </c>
    </row>
    <row r="352" spans="1:1" x14ac:dyDescent="0.3">
      <c r="A352">
        <v>3</v>
      </c>
    </row>
    <row r="353" spans="1:1" x14ac:dyDescent="0.3">
      <c r="A353">
        <v>4</v>
      </c>
    </row>
    <row r="354" spans="1:1" x14ac:dyDescent="0.3">
      <c r="A354">
        <v>1</v>
      </c>
    </row>
    <row r="355" spans="1:1" x14ac:dyDescent="0.3">
      <c r="A355">
        <v>1</v>
      </c>
    </row>
    <row r="356" spans="1:1" x14ac:dyDescent="0.3">
      <c r="A356">
        <v>4</v>
      </c>
    </row>
    <row r="357" spans="1:1" x14ac:dyDescent="0.3">
      <c r="A357">
        <v>5</v>
      </c>
    </row>
    <row r="358" spans="1:1" x14ac:dyDescent="0.3">
      <c r="A358">
        <v>3</v>
      </c>
    </row>
    <row r="359" spans="1:1" x14ac:dyDescent="0.3">
      <c r="A359">
        <v>4</v>
      </c>
    </row>
    <row r="360" spans="1:1" x14ac:dyDescent="0.3">
      <c r="A360">
        <v>5</v>
      </c>
    </row>
    <row r="361" spans="1:1" x14ac:dyDescent="0.3">
      <c r="A361">
        <v>2</v>
      </c>
    </row>
    <row r="362" spans="1:1" x14ac:dyDescent="0.3">
      <c r="A362">
        <v>2</v>
      </c>
    </row>
    <row r="363" spans="1:1" x14ac:dyDescent="0.3">
      <c r="A363">
        <v>4</v>
      </c>
    </row>
    <row r="364" spans="1:1" x14ac:dyDescent="0.3">
      <c r="A364">
        <v>2</v>
      </c>
    </row>
    <row r="365" spans="1:1" x14ac:dyDescent="0.3">
      <c r="A365">
        <v>2</v>
      </c>
    </row>
    <row r="366" spans="1:1" x14ac:dyDescent="0.3">
      <c r="A366">
        <v>3</v>
      </c>
    </row>
    <row r="367" spans="1:1" x14ac:dyDescent="0.3">
      <c r="A367">
        <v>3</v>
      </c>
    </row>
    <row r="368" spans="1:1" x14ac:dyDescent="0.3">
      <c r="A368">
        <v>4</v>
      </c>
    </row>
    <row r="369" spans="1:1" x14ac:dyDescent="0.3">
      <c r="A369">
        <v>4</v>
      </c>
    </row>
    <row r="370" spans="1:1" x14ac:dyDescent="0.3">
      <c r="A370">
        <v>1</v>
      </c>
    </row>
    <row r="371" spans="1:1" x14ac:dyDescent="0.3">
      <c r="A371">
        <v>4</v>
      </c>
    </row>
    <row r="372" spans="1:1" x14ac:dyDescent="0.3">
      <c r="A372">
        <v>2</v>
      </c>
    </row>
    <row r="373" spans="1:1" x14ac:dyDescent="0.3">
      <c r="A373">
        <v>3</v>
      </c>
    </row>
    <row r="374" spans="1:1" x14ac:dyDescent="0.3">
      <c r="A374">
        <v>1</v>
      </c>
    </row>
    <row r="375" spans="1:1" x14ac:dyDescent="0.3">
      <c r="A375">
        <v>2</v>
      </c>
    </row>
    <row r="376" spans="1:1" x14ac:dyDescent="0.3">
      <c r="A376">
        <v>1</v>
      </c>
    </row>
    <row r="377" spans="1:1" x14ac:dyDescent="0.3">
      <c r="A377">
        <v>5</v>
      </c>
    </row>
    <row r="378" spans="1:1" x14ac:dyDescent="0.3">
      <c r="A378">
        <v>1</v>
      </c>
    </row>
    <row r="379" spans="1:1" x14ac:dyDescent="0.3">
      <c r="A379">
        <v>3</v>
      </c>
    </row>
    <row r="380" spans="1:1" x14ac:dyDescent="0.3">
      <c r="A380">
        <v>3</v>
      </c>
    </row>
    <row r="381" spans="1:1" x14ac:dyDescent="0.3">
      <c r="A381">
        <v>3</v>
      </c>
    </row>
    <row r="382" spans="1:1" x14ac:dyDescent="0.3">
      <c r="A382">
        <v>5</v>
      </c>
    </row>
    <row r="383" spans="1:1" x14ac:dyDescent="0.3">
      <c r="A383">
        <v>3</v>
      </c>
    </row>
    <row r="384" spans="1:1" x14ac:dyDescent="0.3">
      <c r="A384">
        <v>4</v>
      </c>
    </row>
    <row r="385" spans="1:1" x14ac:dyDescent="0.3">
      <c r="A385">
        <v>2</v>
      </c>
    </row>
    <row r="386" spans="1:1" x14ac:dyDescent="0.3">
      <c r="A386">
        <v>4</v>
      </c>
    </row>
    <row r="387" spans="1:1" x14ac:dyDescent="0.3">
      <c r="A387">
        <v>3</v>
      </c>
    </row>
    <row r="388" spans="1:1" x14ac:dyDescent="0.3">
      <c r="A388">
        <v>1</v>
      </c>
    </row>
    <row r="389" spans="1:1" x14ac:dyDescent="0.3">
      <c r="A389">
        <v>3</v>
      </c>
    </row>
    <row r="390" spans="1:1" x14ac:dyDescent="0.3">
      <c r="A390">
        <v>3</v>
      </c>
    </row>
    <row r="391" spans="1:1" x14ac:dyDescent="0.3">
      <c r="A391">
        <v>2</v>
      </c>
    </row>
    <row r="392" spans="1:1" x14ac:dyDescent="0.3">
      <c r="A392">
        <v>4</v>
      </c>
    </row>
    <row r="393" spans="1:1" x14ac:dyDescent="0.3">
      <c r="A393">
        <v>4</v>
      </c>
    </row>
    <row r="394" spans="1:1" x14ac:dyDescent="0.3">
      <c r="A394">
        <v>4</v>
      </c>
    </row>
    <row r="395" spans="1:1" x14ac:dyDescent="0.3">
      <c r="A395">
        <v>4</v>
      </c>
    </row>
    <row r="396" spans="1:1" x14ac:dyDescent="0.3">
      <c r="A396">
        <v>4</v>
      </c>
    </row>
    <row r="397" spans="1:1" x14ac:dyDescent="0.3">
      <c r="A397">
        <v>5</v>
      </c>
    </row>
    <row r="398" spans="1:1" x14ac:dyDescent="0.3">
      <c r="A398">
        <v>4</v>
      </c>
    </row>
    <row r="399" spans="1:1" x14ac:dyDescent="0.3">
      <c r="A399">
        <v>1</v>
      </c>
    </row>
    <row r="400" spans="1:1" x14ac:dyDescent="0.3">
      <c r="A400">
        <v>5</v>
      </c>
    </row>
    <row r="401" spans="1:1" x14ac:dyDescent="0.3">
      <c r="A401">
        <v>1</v>
      </c>
    </row>
    <row r="402" spans="1:1" x14ac:dyDescent="0.3">
      <c r="A402">
        <v>3</v>
      </c>
    </row>
    <row r="403" spans="1:1" x14ac:dyDescent="0.3">
      <c r="A403">
        <v>4</v>
      </c>
    </row>
    <row r="404" spans="1:1" x14ac:dyDescent="0.3">
      <c r="A404">
        <v>2</v>
      </c>
    </row>
    <row r="405" spans="1:1" x14ac:dyDescent="0.3">
      <c r="A405">
        <v>5</v>
      </c>
    </row>
    <row r="406" spans="1:1" x14ac:dyDescent="0.3">
      <c r="A406">
        <v>3</v>
      </c>
    </row>
    <row r="407" spans="1:1" x14ac:dyDescent="0.3">
      <c r="A407">
        <v>4</v>
      </c>
    </row>
    <row r="408" spans="1:1" x14ac:dyDescent="0.3">
      <c r="A408">
        <v>5</v>
      </c>
    </row>
    <row r="409" spans="1:1" x14ac:dyDescent="0.3">
      <c r="A409">
        <v>1</v>
      </c>
    </row>
    <row r="410" spans="1:1" x14ac:dyDescent="0.3">
      <c r="A410">
        <v>3</v>
      </c>
    </row>
    <row r="411" spans="1:1" x14ac:dyDescent="0.3">
      <c r="A411">
        <v>0</v>
      </c>
    </row>
    <row r="412" spans="1:1" x14ac:dyDescent="0.3">
      <c r="A412">
        <v>3</v>
      </c>
    </row>
    <row r="413" spans="1:1" x14ac:dyDescent="0.3">
      <c r="A413">
        <v>4</v>
      </c>
    </row>
    <row r="414" spans="1:1" x14ac:dyDescent="0.3">
      <c r="A414">
        <v>4</v>
      </c>
    </row>
    <row r="415" spans="1:1" x14ac:dyDescent="0.3">
      <c r="A415">
        <v>2</v>
      </c>
    </row>
    <row r="416" spans="1:1" x14ac:dyDescent="0.3">
      <c r="A416">
        <v>2</v>
      </c>
    </row>
    <row r="417" spans="1:1" x14ac:dyDescent="0.3">
      <c r="A417">
        <v>1</v>
      </c>
    </row>
    <row r="418" spans="1:1" x14ac:dyDescent="0.3">
      <c r="A418">
        <v>4</v>
      </c>
    </row>
    <row r="419" spans="1:1" x14ac:dyDescent="0.3">
      <c r="A419">
        <v>1</v>
      </c>
    </row>
    <row r="420" spans="1:1" x14ac:dyDescent="0.3">
      <c r="A420">
        <v>5</v>
      </c>
    </row>
    <row r="421" spans="1:1" x14ac:dyDescent="0.3">
      <c r="A421">
        <v>3</v>
      </c>
    </row>
    <row r="422" spans="1:1" x14ac:dyDescent="0.3">
      <c r="A422">
        <v>4</v>
      </c>
    </row>
    <row r="423" spans="1:1" x14ac:dyDescent="0.3">
      <c r="A423">
        <v>4</v>
      </c>
    </row>
    <row r="424" spans="1:1" x14ac:dyDescent="0.3">
      <c r="A424">
        <v>4</v>
      </c>
    </row>
    <row r="425" spans="1:1" x14ac:dyDescent="0.3">
      <c r="A425">
        <v>3</v>
      </c>
    </row>
    <row r="426" spans="1:1" x14ac:dyDescent="0.3">
      <c r="A426">
        <v>1</v>
      </c>
    </row>
    <row r="427" spans="1:1" x14ac:dyDescent="0.3">
      <c r="A427">
        <v>1</v>
      </c>
    </row>
    <row r="428" spans="1:1" x14ac:dyDescent="0.3">
      <c r="A428">
        <v>2</v>
      </c>
    </row>
    <row r="429" spans="1:1" x14ac:dyDescent="0.3">
      <c r="A429">
        <v>1</v>
      </c>
    </row>
    <row r="430" spans="1:1" x14ac:dyDescent="0.3">
      <c r="A430">
        <v>2</v>
      </c>
    </row>
    <row r="431" spans="1:1" x14ac:dyDescent="0.3">
      <c r="A431">
        <v>1</v>
      </c>
    </row>
    <row r="432" spans="1:1" x14ac:dyDescent="0.3">
      <c r="A432">
        <v>1</v>
      </c>
    </row>
    <row r="433" spans="1:1" x14ac:dyDescent="0.3">
      <c r="A433">
        <v>2</v>
      </c>
    </row>
    <row r="434" spans="1:1" x14ac:dyDescent="0.3">
      <c r="A434">
        <v>4</v>
      </c>
    </row>
    <row r="435" spans="1:1" x14ac:dyDescent="0.3">
      <c r="A435">
        <v>1</v>
      </c>
    </row>
    <row r="436" spans="1:1" x14ac:dyDescent="0.3">
      <c r="A436">
        <v>3</v>
      </c>
    </row>
    <row r="437" spans="1:1" x14ac:dyDescent="0.3">
      <c r="A437">
        <v>2</v>
      </c>
    </row>
    <row r="438" spans="1:1" x14ac:dyDescent="0.3">
      <c r="A438">
        <v>3</v>
      </c>
    </row>
    <row r="439" spans="1:1" x14ac:dyDescent="0.3">
      <c r="A439">
        <v>3</v>
      </c>
    </row>
    <row r="440" spans="1:1" x14ac:dyDescent="0.3">
      <c r="A440">
        <v>2</v>
      </c>
    </row>
    <row r="441" spans="1:1" x14ac:dyDescent="0.3">
      <c r="A441">
        <v>5</v>
      </c>
    </row>
    <row r="442" spans="1:1" x14ac:dyDescent="0.3">
      <c r="A442">
        <v>3</v>
      </c>
    </row>
    <row r="443" spans="1:1" x14ac:dyDescent="0.3">
      <c r="A443">
        <v>5</v>
      </c>
    </row>
    <row r="444" spans="1:1" x14ac:dyDescent="0.3">
      <c r="A444">
        <v>4</v>
      </c>
    </row>
    <row r="445" spans="1:1" x14ac:dyDescent="0.3">
      <c r="A445">
        <v>3</v>
      </c>
    </row>
    <row r="446" spans="1:1" x14ac:dyDescent="0.3">
      <c r="A446">
        <v>4</v>
      </c>
    </row>
    <row r="447" spans="1:1" x14ac:dyDescent="0.3">
      <c r="A447">
        <v>4</v>
      </c>
    </row>
    <row r="448" spans="1:1" x14ac:dyDescent="0.3">
      <c r="A448">
        <v>4</v>
      </c>
    </row>
    <row r="449" spans="1:1" x14ac:dyDescent="0.3">
      <c r="A449">
        <v>4</v>
      </c>
    </row>
    <row r="450" spans="1:1" x14ac:dyDescent="0.3">
      <c r="A450">
        <v>2</v>
      </c>
    </row>
    <row r="451" spans="1:1" x14ac:dyDescent="0.3">
      <c r="A451">
        <v>3</v>
      </c>
    </row>
    <row r="452" spans="1:1" x14ac:dyDescent="0.3">
      <c r="A452">
        <v>2</v>
      </c>
    </row>
    <row r="453" spans="1:1" x14ac:dyDescent="0.3">
      <c r="A453">
        <v>1</v>
      </c>
    </row>
    <row r="454" spans="1:1" x14ac:dyDescent="0.3">
      <c r="A454">
        <v>1</v>
      </c>
    </row>
    <row r="455" spans="1:1" x14ac:dyDescent="0.3">
      <c r="A455">
        <v>2</v>
      </c>
    </row>
    <row r="456" spans="1:1" x14ac:dyDescent="0.3">
      <c r="A456">
        <v>4</v>
      </c>
    </row>
    <row r="457" spans="1:1" x14ac:dyDescent="0.3">
      <c r="A457">
        <v>2</v>
      </c>
    </row>
    <row r="458" spans="1:1" x14ac:dyDescent="0.3">
      <c r="A458">
        <v>5</v>
      </c>
    </row>
    <row r="459" spans="1:1" x14ac:dyDescent="0.3">
      <c r="A459">
        <v>3</v>
      </c>
    </row>
    <row r="460" spans="1:1" x14ac:dyDescent="0.3">
      <c r="A460">
        <v>2</v>
      </c>
    </row>
    <row r="461" spans="1:1" x14ac:dyDescent="0.3">
      <c r="A461">
        <v>4</v>
      </c>
    </row>
    <row r="462" spans="1:1" x14ac:dyDescent="0.3">
      <c r="A462">
        <v>1</v>
      </c>
    </row>
    <row r="463" spans="1:1" x14ac:dyDescent="0.3">
      <c r="A463">
        <v>1</v>
      </c>
    </row>
    <row r="464" spans="1:1" x14ac:dyDescent="0.3">
      <c r="A464">
        <v>5</v>
      </c>
    </row>
    <row r="465" spans="1:1" x14ac:dyDescent="0.3">
      <c r="A465">
        <v>1</v>
      </c>
    </row>
    <row r="466" spans="1:1" x14ac:dyDescent="0.3">
      <c r="A466">
        <v>2</v>
      </c>
    </row>
    <row r="467" spans="1:1" x14ac:dyDescent="0.3">
      <c r="A467">
        <v>2</v>
      </c>
    </row>
    <row r="468" spans="1:1" x14ac:dyDescent="0.3">
      <c r="A468">
        <v>1</v>
      </c>
    </row>
    <row r="469" spans="1:1" x14ac:dyDescent="0.3">
      <c r="A469">
        <v>2</v>
      </c>
    </row>
    <row r="470" spans="1:1" x14ac:dyDescent="0.3">
      <c r="A470">
        <v>1</v>
      </c>
    </row>
    <row r="471" spans="1:1" x14ac:dyDescent="0.3">
      <c r="A471">
        <v>1</v>
      </c>
    </row>
    <row r="472" spans="1:1" x14ac:dyDescent="0.3">
      <c r="A472">
        <v>4</v>
      </c>
    </row>
    <row r="473" spans="1:1" x14ac:dyDescent="0.3">
      <c r="A473">
        <v>3</v>
      </c>
    </row>
    <row r="474" spans="1:1" x14ac:dyDescent="0.3">
      <c r="A474">
        <v>5</v>
      </c>
    </row>
    <row r="475" spans="1:1" x14ac:dyDescent="0.3">
      <c r="A475">
        <v>2</v>
      </c>
    </row>
    <row r="476" spans="1:1" x14ac:dyDescent="0.3">
      <c r="A476">
        <v>3</v>
      </c>
    </row>
    <row r="477" spans="1:1" x14ac:dyDescent="0.3">
      <c r="A477">
        <v>3</v>
      </c>
    </row>
    <row r="478" spans="1:1" x14ac:dyDescent="0.3">
      <c r="A478">
        <v>1</v>
      </c>
    </row>
    <row r="479" spans="1:1" x14ac:dyDescent="0.3">
      <c r="A479">
        <v>3</v>
      </c>
    </row>
    <row r="480" spans="1:1" x14ac:dyDescent="0.3">
      <c r="A480">
        <v>5</v>
      </c>
    </row>
    <row r="481" spans="1:1" x14ac:dyDescent="0.3">
      <c r="A481">
        <v>3</v>
      </c>
    </row>
    <row r="482" spans="1:1" x14ac:dyDescent="0.3">
      <c r="A482">
        <v>4</v>
      </c>
    </row>
    <row r="483" spans="1:1" x14ac:dyDescent="0.3">
      <c r="A483">
        <v>3</v>
      </c>
    </row>
    <row r="484" spans="1:1" x14ac:dyDescent="0.3">
      <c r="A484">
        <v>2</v>
      </c>
    </row>
    <row r="485" spans="1:1" x14ac:dyDescent="0.3">
      <c r="A485">
        <v>1</v>
      </c>
    </row>
    <row r="486" spans="1:1" x14ac:dyDescent="0.3">
      <c r="A486">
        <v>4</v>
      </c>
    </row>
    <row r="487" spans="1:1" x14ac:dyDescent="0.3">
      <c r="A487">
        <v>3</v>
      </c>
    </row>
    <row r="488" spans="1:1" x14ac:dyDescent="0.3">
      <c r="A488">
        <v>5</v>
      </c>
    </row>
    <row r="489" spans="1:1" x14ac:dyDescent="0.3">
      <c r="A489">
        <v>3</v>
      </c>
    </row>
    <row r="490" spans="1:1" x14ac:dyDescent="0.3">
      <c r="A490">
        <v>4</v>
      </c>
    </row>
    <row r="491" spans="1:1" x14ac:dyDescent="0.3">
      <c r="A491">
        <v>3</v>
      </c>
    </row>
    <row r="492" spans="1:1" x14ac:dyDescent="0.3">
      <c r="A492">
        <v>3</v>
      </c>
    </row>
    <row r="493" spans="1:1" x14ac:dyDescent="0.3">
      <c r="A493">
        <v>4</v>
      </c>
    </row>
    <row r="494" spans="1:1" x14ac:dyDescent="0.3">
      <c r="A494">
        <v>2</v>
      </c>
    </row>
    <row r="495" spans="1:1" x14ac:dyDescent="0.3">
      <c r="A495">
        <v>4</v>
      </c>
    </row>
    <row r="496" spans="1:1" x14ac:dyDescent="0.3">
      <c r="A496">
        <v>3</v>
      </c>
    </row>
    <row r="497" spans="1:1" x14ac:dyDescent="0.3">
      <c r="A497">
        <v>5</v>
      </c>
    </row>
    <row r="498" spans="1:1" x14ac:dyDescent="0.3">
      <c r="A498">
        <v>4</v>
      </c>
    </row>
    <row r="499" spans="1:1" x14ac:dyDescent="0.3">
      <c r="A499">
        <v>3</v>
      </c>
    </row>
    <row r="500" spans="1:1" x14ac:dyDescent="0.3">
      <c r="A500">
        <v>2</v>
      </c>
    </row>
    <row r="501" spans="1:1" x14ac:dyDescent="0.3">
      <c r="A501">
        <v>2</v>
      </c>
    </row>
    <row r="502" spans="1:1" x14ac:dyDescent="0.3">
      <c r="A502">
        <v>2</v>
      </c>
    </row>
    <row r="503" spans="1:1" x14ac:dyDescent="0.3">
      <c r="A503">
        <v>2</v>
      </c>
    </row>
    <row r="504" spans="1:1" x14ac:dyDescent="0.3">
      <c r="A504">
        <v>4</v>
      </c>
    </row>
    <row r="505" spans="1:1" x14ac:dyDescent="0.3">
      <c r="A505">
        <v>3</v>
      </c>
    </row>
    <row r="506" spans="1:1" x14ac:dyDescent="0.3">
      <c r="A506">
        <v>3</v>
      </c>
    </row>
    <row r="507" spans="1:1" x14ac:dyDescent="0.3">
      <c r="A507">
        <v>2</v>
      </c>
    </row>
    <row r="508" spans="1:1" x14ac:dyDescent="0.3">
      <c r="A508">
        <v>2</v>
      </c>
    </row>
    <row r="509" spans="1:1" x14ac:dyDescent="0.3">
      <c r="A509">
        <v>4</v>
      </c>
    </row>
    <row r="510" spans="1:1" x14ac:dyDescent="0.3">
      <c r="A510">
        <v>3</v>
      </c>
    </row>
    <row r="511" spans="1:1" x14ac:dyDescent="0.3">
      <c r="A511">
        <v>2</v>
      </c>
    </row>
    <row r="512" spans="1:1" x14ac:dyDescent="0.3">
      <c r="A512">
        <v>1</v>
      </c>
    </row>
    <row r="513" spans="1:1" x14ac:dyDescent="0.3">
      <c r="A513">
        <v>3</v>
      </c>
    </row>
    <row r="514" spans="1:1" x14ac:dyDescent="0.3">
      <c r="A514">
        <v>5</v>
      </c>
    </row>
    <row r="515" spans="1:1" x14ac:dyDescent="0.3">
      <c r="A515">
        <v>5</v>
      </c>
    </row>
    <row r="516" spans="1:1" x14ac:dyDescent="0.3">
      <c r="A516">
        <v>3</v>
      </c>
    </row>
    <row r="517" spans="1:1" x14ac:dyDescent="0.3">
      <c r="A517">
        <v>5</v>
      </c>
    </row>
    <row r="518" spans="1:1" x14ac:dyDescent="0.3">
      <c r="A518">
        <v>1</v>
      </c>
    </row>
    <row r="519" spans="1:1" x14ac:dyDescent="0.3">
      <c r="A519">
        <v>5</v>
      </c>
    </row>
    <row r="520" spans="1:1" x14ac:dyDescent="0.3">
      <c r="A520">
        <v>5</v>
      </c>
    </row>
    <row r="521" spans="1:1" x14ac:dyDescent="0.3">
      <c r="A521">
        <v>5</v>
      </c>
    </row>
    <row r="522" spans="1:1" x14ac:dyDescent="0.3">
      <c r="A522">
        <v>3</v>
      </c>
    </row>
    <row r="523" spans="1:1" x14ac:dyDescent="0.3">
      <c r="A523">
        <v>3</v>
      </c>
    </row>
    <row r="524" spans="1:1" x14ac:dyDescent="0.3">
      <c r="A524">
        <v>2</v>
      </c>
    </row>
    <row r="525" spans="1:1" x14ac:dyDescent="0.3">
      <c r="A525">
        <v>2</v>
      </c>
    </row>
    <row r="526" spans="1:1" x14ac:dyDescent="0.3">
      <c r="A526">
        <v>2</v>
      </c>
    </row>
    <row r="527" spans="1:1" x14ac:dyDescent="0.3">
      <c r="A527">
        <v>3</v>
      </c>
    </row>
    <row r="528" spans="1:1" x14ac:dyDescent="0.3">
      <c r="A528">
        <v>3</v>
      </c>
    </row>
    <row r="529" spans="1:1" x14ac:dyDescent="0.3">
      <c r="A529">
        <v>2</v>
      </c>
    </row>
    <row r="530" spans="1:1" x14ac:dyDescent="0.3">
      <c r="A530">
        <v>4</v>
      </c>
    </row>
    <row r="531" spans="1:1" x14ac:dyDescent="0.3">
      <c r="A531">
        <v>3</v>
      </c>
    </row>
    <row r="532" spans="1:1" x14ac:dyDescent="0.3">
      <c r="A532">
        <v>5</v>
      </c>
    </row>
    <row r="533" spans="1:1" x14ac:dyDescent="0.3">
      <c r="A533">
        <v>5</v>
      </c>
    </row>
    <row r="534" spans="1:1" x14ac:dyDescent="0.3">
      <c r="A534">
        <v>2</v>
      </c>
    </row>
    <row r="535" spans="1:1" x14ac:dyDescent="0.3">
      <c r="A535">
        <v>3</v>
      </c>
    </row>
    <row r="536" spans="1:1" x14ac:dyDescent="0.3">
      <c r="A536">
        <v>3</v>
      </c>
    </row>
    <row r="537" spans="1:1" x14ac:dyDescent="0.3">
      <c r="A537">
        <v>4</v>
      </c>
    </row>
    <row r="538" spans="1:1" x14ac:dyDescent="0.3">
      <c r="A538">
        <v>1</v>
      </c>
    </row>
    <row r="539" spans="1:1" x14ac:dyDescent="0.3">
      <c r="A539">
        <v>2</v>
      </c>
    </row>
    <row r="540" spans="1:1" x14ac:dyDescent="0.3">
      <c r="A540">
        <v>3</v>
      </c>
    </row>
    <row r="541" spans="1:1" x14ac:dyDescent="0.3">
      <c r="A541">
        <v>3</v>
      </c>
    </row>
    <row r="542" spans="1:1" x14ac:dyDescent="0.3">
      <c r="A542">
        <v>3</v>
      </c>
    </row>
    <row r="543" spans="1:1" x14ac:dyDescent="0.3">
      <c r="A543">
        <v>1</v>
      </c>
    </row>
    <row r="544" spans="1:1" x14ac:dyDescent="0.3">
      <c r="A544">
        <v>3</v>
      </c>
    </row>
    <row r="545" spans="1:1" x14ac:dyDescent="0.3">
      <c r="A545">
        <v>1</v>
      </c>
    </row>
    <row r="546" spans="1:1" x14ac:dyDescent="0.3">
      <c r="A546">
        <v>3</v>
      </c>
    </row>
    <row r="547" spans="1:1" x14ac:dyDescent="0.3">
      <c r="A547">
        <v>2</v>
      </c>
    </row>
    <row r="548" spans="1:1" x14ac:dyDescent="0.3">
      <c r="A548">
        <v>0</v>
      </c>
    </row>
    <row r="549" spans="1:1" x14ac:dyDescent="0.3">
      <c r="A549">
        <v>3</v>
      </c>
    </row>
    <row r="550" spans="1:1" x14ac:dyDescent="0.3">
      <c r="A550">
        <v>2</v>
      </c>
    </row>
    <row r="551" spans="1:1" x14ac:dyDescent="0.3">
      <c r="A551">
        <v>2</v>
      </c>
    </row>
    <row r="552" spans="1:1" x14ac:dyDescent="0.3">
      <c r="A552">
        <v>5</v>
      </c>
    </row>
    <row r="553" spans="1:1" x14ac:dyDescent="0.3">
      <c r="A553">
        <v>5</v>
      </c>
    </row>
    <row r="554" spans="1:1" x14ac:dyDescent="0.3">
      <c r="A554">
        <v>2</v>
      </c>
    </row>
    <row r="555" spans="1:1" x14ac:dyDescent="0.3">
      <c r="A555">
        <v>3</v>
      </c>
    </row>
    <row r="556" spans="1:1" x14ac:dyDescent="0.3">
      <c r="A556">
        <v>3</v>
      </c>
    </row>
    <row r="557" spans="1:1" x14ac:dyDescent="0.3">
      <c r="A557">
        <v>2</v>
      </c>
    </row>
    <row r="558" spans="1:1" x14ac:dyDescent="0.3">
      <c r="A558">
        <v>1</v>
      </c>
    </row>
    <row r="559" spans="1:1" x14ac:dyDescent="0.3">
      <c r="A559">
        <v>3</v>
      </c>
    </row>
    <row r="560" spans="1:1" x14ac:dyDescent="0.3">
      <c r="A560">
        <v>2</v>
      </c>
    </row>
    <row r="561" spans="1:1" x14ac:dyDescent="0.3">
      <c r="A561">
        <v>2</v>
      </c>
    </row>
    <row r="562" spans="1:1" x14ac:dyDescent="0.3">
      <c r="A562">
        <v>3</v>
      </c>
    </row>
    <row r="563" spans="1:1" x14ac:dyDescent="0.3">
      <c r="A563">
        <v>3</v>
      </c>
    </row>
    <row r="564" spans="1:1" x14ac:dyDescent="0.3">
      <c r="A564">
        <v>1</v>
      </c>
    </row>
    <row r="565" spans="1:1" x14ac:dyDescent="0.3">
      <c r="A565">
        <v>3</v>
      </c>
    </row>
    <row r="566" spans="1:1" x14ac:dyDescent="0.3">
      <c r="A566">
        <v>2</v>
      </c>
    </row>
    <row r="567" spans="1:1" x14ac:dyDescent="0.3">
      <c r="A567">
        <v>1</v>
      </c>
    </row>
    <row r="568" spans="1:1" x14ac:dyDescent="0.3">
      <c r="A568">
        <v>3</v>
      </c>
    </row>
    <row r="569" spans="1:1" x14ac:dyDescent="0.3">
      <c r="A569">
        <v>5</v>
      </c>
    </row>
    <row r="570" spans="1:1" x14ac:dyDescent="0.3">
      <c r="A570">
        <v>3</v>
      </c>
    </row>
    <row r="571" spans="1:1" x14ac:dyDescent="0.3">
      <c r="A571">
        <v>3</v>
      </c>
    </row>
    <row r="572" spans="1:1" x14ac:dyDescent="0.3">
      <c r="A572">
        <v>4</v>
      </c>
    </row>
    <row r="573" spans="1:1" x14ac:dyDescent="0.3">
      <c r="A573">
        <v>2</v>
      </c>
    </row>
    <row r="574" spans="1:1" x14ac:dyDescent="0.3">
      <c r="A574">
        <v>4</v>
      </c>
    </row>
    <row r="575" spans="1:1" x14ac:dyDescent="0.3">
      <c r="A575">
        <v>3</v>
      </c>
    </row>
    <row r="576" spans="1:1" x14ac:dyDescent="0.3">
      <c r="A576">
        <v>1</v>
      </c>
    </row>
    <row r="577" spans="1:1" x14ac:dyDescent="0.3">
      <c r="A577">
        <v>2</v>
      </c>
    </row>
    <row r="578" spans="1:1" x14ac:dyDescent="0.3">
      <c r="A578">
        <v>5</v>
      </c>
    </row>
    <row r="579" spans="1:1" x14ac:dyDescent="0.3">
      <c r="A579">
        <v>3</v>
      </c>
    </row>
    <row r="580" spans="1:1" x14ac:dyDescent="0.3">
      <c r="A580">
        <v>3</v>
      </c>
    </row>
    <row r="581" spans="1:1" x14ac:dyDescent="0.3">
      <c r="A581">
        <v>2</v>
      </c>
    </row>
    <row r="582" spans="1:1" x14ac:dyDescent="0.3">
      <c r="A582">
        <v>3</v>
      </c>
    </row>
    <row r="583" spans="1:1" x14ac:dyDescent="0.3">
      <c r="A583">
        <v>1</v>
      </c>
    </row>
    <row r="584" spans="1:1" x14ac:dyDescent="0.3">
      <c r="A584">
        <v>4</v>
      </c>
    </row>
    <row r="585" spans="1:1" x14ac:dyDescent="0.3">
      <c r="A585">
        <v>3</v>
      </c>
    </row>
    <row r="586" spans="1:1" x14ac:dyDescent="0.3">
      <c r="A586">
        <v>1</v>
      </c>
    </row>
    <row r="587" spans="1:1" x14ac:dyDescent="0.3">
      <c r="A587">
        <v>3</v>
      </c>
    </row>
    <row r="588" spans="1:1" x14ac:dyDescent="0.3">
      <c r="A588">
        <v>4</v>
      </c>
    </row>
    <row r="589" spans="1:1" x14ac:dyDescent="0.3">
      <c r="A589">
        <v>2</v>
      </c>
    </row>
    <row r="590" spans="1:1" x14ac:dyDescent="0.3">
      <c r="A590">
        <v>1</v>
      </c>
    </row>
    <row r="591" spans="1:1" x14ac:dyDescent="0.3">
      <c r="A591">
        <v>3</v>
      </c>
    </row>
    <row r="592" spans="1:1" x14ac:dyDescent="0.3">
      <c r="A592">
        <v>1</v>
      </c>
    </row>
    <row r="593" spans="1:1" x14ac:dyDescent="0.3">
      <c r="A593">
        <v>4</v>
      </c>
    </row>
    <row r="594" spans="1:1" x14ac:dyDescent="0.3">
      <c r="A594">
        <v>3</v>
      </c>
    </row>
    <row r="595" spans="1:1" x14ac:dyDescent="0.3">
      <c r="A595">
        <v>2</v>
      </c>
    </row>
    <row r="596" spans="1:1" x14ac:dyDescent="0.3">
      <c r="A596">
        <v>3</v>
      </c>
    </row>
    <row r="597" spans="1:1" x14ac:dyDescent="0.3">
      <c r="A597">
        <v>3</v>
      </c>
    </row>
    <row r="598" spans="1:1" x14ac:dyDescent="0.3">
      <c r="A598">
        <v>2</v>
      </c>
    </row>
    <row r="599" spans="1:1" x14ac:dyDescent="0.3">
      <c r="A599">
        <v>1</v>
      </c>
    </row>
    <row r="600" spans="1:1" x14ac:dyDescent="0.3">
      <c r="A600">
        <v>2</v>
      </c>
    </row>
    <row r="601" spans="1:1" x14ac:dyDescent="0.3">
      <c r="A601">
        <v>5</v>
      </c>
    </row>
    <row r="602" spans="1:1" x14ac:dyDescent="0.3">
      <c r="A602">
        <v>2</v>
      </c>
    </row>
    <row r="603" spans="1:1" x14ac:dyDescent="0.3">
      <c r="A603">
        <v>1</v>
      </c>
    </row>
    <row r="604" spans="1:1" x14ac:dyDescent="0.3">
      <c r="A604">
        <v>4</v>
      </c>
    </row>
    <row r="605" spans="1:1" x14ac:dyDescent="0.3">
      <c r="A605">
        <v>2</v>
      </c>
    </row>
    <row r="606" spans="1:1" x14ac:dyDescent="0.3">
      <c r="A606">
        <v>1</v>
      </c>
    </row>
    <row r="607" spans="1:1" x14ac:dyDescent="0.3">
      <c r="A607">
        <v>3</v>
      </c>
    </row>
    <row r="608" spans="1:1" x14ac:dyDescent="0.3">
      <c r="A608">
        <v>1</v>
      </c>
    </row>
    <row r="609" spans="1:1" x14ac:dyDescent="0.3">
      <c r="A609">
        <v>1</v>
      </c>
    </row>
    <row r="610" spans="1:1" x14ac:dyDescent="0.3">
      <c r="A610">
        <v>4</v>
      </c>
    </row>
    <row r="611" spans="1:1" x14ac:dyDescent="0.3">
      <c r="A611">
        <v>1</v>
      </c>
    </row>
    <row r="612" spans="1:1" x14ac:dyDescent="0.3">
      <c r="A612">
        <v>2</v>
      </c>
    </row>
    <row r="613" spans="1:1" x14ac:dyDescent="0.3">
      <c r="A613">
        <v>5</v>
      </c>
    </row>
    <row r="614" spans="1:1" x14ac:dyDescent="0.3">
      <c r="A614">
        <v>3</v>
      </c>
    </row>
    <row r="615" spans="1:1" x14ac:dyDescent="0.3">
      <c r="A615">
        <v>2</v>
      </c>
    </row>
    <row r="616" spans="1:1" x14ac:dyDescent="0.3">
      <c r="A616">
        <v>4</v>
      </c>
    </row>
    <row r="617" spans="1:1" x14ac:dyDescent="0.3">
      <c r="A617">
        <v>2</v>
      </c>
    </row>
    <row r="618" spans="1:1" x14ac:dyDescent="0.3">
      <c r="A618">
        <v>4</v>
      </c>
    </row>
    <row r="619" spans="1:1" x14ac:dyDescent="0.3">
      <c r="A619">
        <v>4</v>
      </c>
    </row>
    <row r="620" spans="1:1" x14ac:dyDescent="0.3">
      <c r="A620">
        <v>3</v>
      </c>
    </row>
    <row r="621" spans="1:1" x14ac:dyDescent="0.3">
      <c r="A621">
        <v>1</v>
      </c>
    </row>
    <row r="622" spans="1:1" x14ac:dyDescent="0.3">
      <c r="A622">
        <v>3</v>
      </c>
    </row>
    <row r="623" spans="1:1" x14ac:dyDescent="0.3">
      <c r="A623">
        <v>1</v>
      </c>
    </row>
    <row r="624" spans="1:1" x14ac:dyDescent="0.3">
      <c r="A624">
        <v>5</v>
      </c>
    </row>
    <row r="625" spans="1:1" x14ac:dyDescent="0.3">
      <c r="A625">
        <v>1</v>
      </c>
    </row>
    <row r="626" spans="1:1" x14ac:dyDescent="0.3">
      <c r="A626">
        <v>5</v>
      </c>
    </row>
    <row r="627" spans="1:1" x14ac:dyDescent="0.3">
      <c r="A627">
        <v>2</v>
      </c>
    </row>
    <row r="628" spans="1:1" x14ac:dyDescent="0.3">
      <c r="A628">
        <v>3</v>
      </c>
    </row>
    <row r="629" spans="1:1" x14ac:dyDescent="0.3">
      <c r="A629">
        <v>2</v>
      </c>
    </row>
    <row r="630" spans="1:1" x14ac:dyDescent="0.3">
      <c r="A630">
        <v>3</v>
      </c>
    </row>
    <row r="631" spans="1:1" x14ac:dyDescent="0.3">
      <c r="A631">
        <v>3</v>
      </c>
    </row>
    <row r="632" spans="1:1" x14ac:dyDescent="0.3">
      <c r="A632">
        <v>4</v>
      </c>
    </row>
    <row r="633" spans="1:1" x14ac:dyDescent="0.3">
      <c r="A633">
        <v>2</v>
      </c>
    </row>
    <row r="634" spans="1:1" x14ac:dyDescent="0.3">
      <c r="A634">
        <v>1</v>
      </c>
    </row>
    <row r="635" spans="1:1" x14ac:dyDescent="0.3">
      <c r="A635">
        <v>1</v>
      </c>
    </row>
    <row r="636" spans="1:1" x14ac:dyDescent="0.3">
      <c r="A636">
        <v>3</v>
      </c>
    </row>
    <row r="637" spans="1:1" x14ac:dyDescent="0.3">
      <c r="A637">
        <v>2</v>
      </c>
    </row>
    <row r="638" spans="1:1" x14ac:dyDescent="0.3">
      <c r="A638">
        <v>4</v>
      </c>
    </row>
    <row r="639" spans="1:1" x14ac:dyDescent="0.3">
      <c r="A639">
        <v>3</v>
      </c>
    </row>
    <row r="640" spans="1:1" x14ac:dyDescent="0.3">
      <c r="A640">
        <v>1</v>
      </c>
    </row>
    <row r="641" spans="1:1" x14ac:dyDescent="0.3">
      <c r="A641">
        <v>2</v>
      </c>
    </row>
  </sheetData>
  <autoFilter ref="A1:A642" xr:uid="{4B129559-5A36-4A37-8105-081BD6A455AE}"/>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00B9-A7B2-4941-8D81-BEB917ABBF31}">
  <dimension ref="A1:H642"/>
  <sheetViews>
    <sheetView workbookViewId="0">
      <selection activeCell="E6" sqref="E6"/>
    </sheetView>
  </sheetViews>
  <sheetFormatPr baseColWidth="10" defaultRowHeight="14.4" x14ac:dyDescent="0.3"/>
  <cols>
    <col min="1" max="2" width="34.44140625" customWidth="1"/>
    <col min="4" max="4" width="14.21875" bestFit="1" customWidth="1"/>
  </cols>
  <sheetData>
    <row r="1" spans="1:8" x14ac:dyDescent="0.3">
      <c r="A1" t="s">
        <v>684</v>
      </c>
      <c r="D1" t="s">
        <v>685</v>
      </c>
      <c r="E1" t="s">
        <v>686</v>
      </c>
      <c r="F1" t="s">
        <v>687</v>
      </c>
      <c r="G1" t="s">
        <v>688</v>
      </c>
      <c r="H1" t="s">
        <v>689</v>
      </c>
    </row>
    <row r="2" spans="1:8" x14ac:dyDescent="0.3">
      <c r="A2" s="2" t="s">
        <v>36</v>
      </c>
      <c r="B2" s="2">
        <v>3</v>
      </c>
      <c r="D2" t="s">
        <v>39</v>
      </c>
      <c r="E2">
        <v>56</v>
      </c>
      <c r="F2">
        <v>32</v>
      </c>
      <c r="G2">
        <v>20</v>
      </c>
      <c r="H2">
        <v>4</v>
      </c>
    </row>
    <row r="3" spans="1:8" x14ac:dyDescent="0.3">
      <c r="A3" s="2" t="s">
        <v>36</v>
      </c>
      <c r="B3" s="2">
        <v>3</v>
      </c>
      <c r="D3" t="s">
        <v>40</v>
      </c>
      <c r="E3">
        <v>50</v>
      </c>
      <c r="F3">
        <v>27</v>
      </c>
      <c r="G3">
        <v>22</v>
      </c>
      <c r="H3">
        <v>1</v>
      </c>
    </row>
    <row r="4" spans="1:8" x14ac:dyDescent="0.3">
      <c r="A4" s="2" t="s">
        <v>37</v>
      </c>
      <c r="B4" s="2">
        <v>4</v>
      </c>
      <c r="D4" t="s">
        <v>36</v>
      </c>
      <c r="E4">
        <v>236</v>
      </c>
      <c r="F4">
        <v>170</v>
      </c>
      <c r="G4">
        <v>64</v>
      </c>
      <c r="H4">
        <v>2</v>
      </c>
    </row>
    <row r="5" spans="1:8" x14ac:dyDescent="0.3">
      <c r="A5" s="2" t="s">
        <v>38</v>
      </c>
      <c r="B5" s="2">
        <v>5</v>
      </c>
      <c r="D5" t="s">
        <v>37</v>
      </c>
      <c r="E5">
        <v>172</v>
      </c>
      <c r="F5">
        <v>118</v>
      </c>
      <c r="G5">
        <v>48</v>
      </c>
      <c r="H5">
        <v>6</v>
      </c>
    </row>
    <row r="6" spans="1:8" x14ac:dyDescent="0.3">
      <c r="A6" s="2" t="s">
        <v>38</v>
      </c>
      <c r="B6" s="2">
        <v>5</v>
      </c>
      <c r="D6" t="s">
        <v>38</v>
      </c>
      <c r="E6">
        <v>126</v>
      </c>
      <c r="F6">
        <v>104</v>
      </c>
      <c r="G6">
        <v>22</v>
      </c>
      <c r="H6">
        <v>0</v>
      </c>
    </row>
    <row r="7" spans="1:8" x14ac:dyDescent="0.3">
      <c r="A7" s="2" t="s">
        <v>36</v>
      </c>
      <c r="B7" s="2">
        <v>3</v>
      </c>
    </row>
    <row r="8" spans="1:8" x14ac:dyDescent="0.3">
      <c r="A8" s="2" t="s">
        <v>39</v>
      </c>
      <c r="B8" s="2">
        <v>1</v>
      </c>
    </row>
    <row r="9" spans="1:8" x14ac:dyDescent="0.3">
      <c r="A9" s="2" t="s">
        <v>37</v>
      </c>
      <c r="B9" s="2">
        <v>4</v>
      </c>
    </row>
    <row r="10" spans="1:8" x14ac:dyDescent="0.3">
      <c r="A10" s="2" t="s">
        <v>36</v>
      </c>
      <c r="B10" s="2">
        <v>3</v>
      </c>
    </row>
    <row r="11" spans="1:8" x14ac:dyDescent="0.3">
      <c r="A11" s="2" t="s">
        <v>38</v>
      </c>
      <c r="B11" s="2">
        <v>5</v>
      </c>
    </row>
    <row r="12" spans="1:8" x14ac:dyDescent="0.3">
      <c r="A12" s="2" t="s">
        <v>37</v>
      </c>
      <c r="B12" s="2">
        <v>4</v>
      </c>
    </row>
    <row r="13" spans="1:8" x14ac:dyDescent="0.3">
      <c r="A13" s="2" t="s">
        <v>37</v>
      </c>
      <c r="B13" s="2">
        <v>4</v>
      </c>
    </row>
    <row r="14" spans="1:8" x14ac:dyDescent="0.3">
      <c r="A14" s="2" t="s">
        <v>38</v>
      </c>
      <c r="B14" s="2">
        <v>5</v>
      </c>
    </row>
    <row r="15" spans="1:8" x14ac:dyDescent="0.3">
      <c r="A15" s="2" t="s">
        <v>36</v>
      </c>
      <c r="B15" s="2">
        <v>3</v>
      </c>
    </row>
    <row r="16" spans="1:8" x14ac:dyDescent="0.3">
      <c r="A16" s="2" t="s">
        <v>37</v>
      </c>
      <c r="B16" s="2">
        <v>4</v>
      </c>
    </row>
    <row r="17" spans="1:2" x14ac:dyDescent="0.3">
      <c r="A17" s="2" t="s">
        <v>38</v>
      </c>
      <c r="B17" s="2">
        <v>5</v>
      </c>
    </row>
    <row r="18" spans="1:2" x14ac:dyDescent="0.3">
      <c r="A18" s="2" t="s">
        <v>36</v>
      </c>
      <c r="B18" s="2">
        <v>3</v>
      </c>
    </row>
    <row r="19" spans="1:2" x14ac:dyDescent="0.3">
      <c r="A19" s="2" t="s">
        <v>36</v>
      </c>
      <c r="B19" s="2">
        <v>3</v>
      </c>
    </row>
    <row r="20" spans="1:2" x14ac:dyDescent="0.3">
      <c r="A20" s="2" t="s">
        <v>39</v>
      </c>
      <c r="B20" s="2">
        <v>1</v>
      </c>
    </row>
    <row r="21" spans="1:2" x14ac:dyDescent="0.3">
      <c r="A21" s="2" t="s">
        <v>37</v>
      </c>
      <c r="B21" s="2">
        <v>4</v>
      </c>
    </row>
    <row r="22" spans="1:2" x14ac:dyDescent="0.3">
      <c r="A22" s="2" t="s">
        <v>38</v>
      </c>
      <c r="B22" s="2">
        <v>5</v>
      </c>
    </row>
    <row r="23" spans="1:2" x14ac:dyDescent="0.3">
      <c r="A23" s="2" t="s">
        <v>37</v>
      </c>
      <c r="B23" s="2">
        <v>4</v>
      </c>
    </row>
    <row r="24" spans="1:2" x14ac:dyDescent="0.3">
      <c r="A24" s="2" t="s">
        <v>36</v>
      </c>
      <c r="B24" s="2">
        <v>3</v>
      </c>
    </row>
    <row r="25" spans="1:2" x14ac:dyDescent="0.3">
      <c r="A25" s="2" t="s">
        <v>37</v>
      </c>
      <c r="B25" s="2">
        <v>4</v>
      </c>
    </row>
    <row r="26" spans="1:2" x14ac:dyDescent="0.3">
      <c r="A26" s="2" t="s">
        <v>40</v>
      </c>
      <c r="B26" s="2">
        <v>2</v>
      </c>
    </row>
    <row r="27" spans="1:2" x14ac:dyDescent="0.3">
      <c r="A27" s="2" t="s">
        <v>37</v>
      </c>
      <c r="B27" s="2">
        <v>4</v>
      </c>
    </row>
    <row r="28" spans="1:2" x14ac:dyDescent="0.3">
      <c r="A28" s="2" t="s">
        <v>36</v>
      </c>
      <c r="B28" s="2">
        <v>3</v>
      </c>
    </row>
    <row r="29" spans="1:2" x14ac:dyDescent="0.3">
      <c r="A29" s="2" t="s">
        <v>36</v>
      </c>
      <c r="B29" s="2">
        <v>3</v>
      </c>
    </row>
    <row r="30" spans="1:2" x14ac:dyDescent="0.3">
      <c r="A30" s="2" t="s">
        <v>38</v>
      </c>
      <c r="B30" s="2">
        <v>5</v>
      </c>
    </row>
    <row r="31" spans="1:2" x14ac:dyDescent="0.3">
      <c r="A31" s="2" t="s">
        <v>36</v>
      </c>
      <c r="B31" s="2">
        <v>3</v>
      </c>
    </row>
    <row r="32" spans="1:2" x14ac:dyDescent="0.3">
      <c r="A32" s="2" t="s">
        <v>36</v>
      </c>
      <c r="B32" s="2">
        <v>3</v>
      </c>
    </row>
    <row r="33" spans="1:2" x14ac:dyDescent="0.3">
      <c r="A33" s="2" t="s">
        <v>37</v>
      </c>
      <c r="B33" s="2">
        <v>4</v>
      </c>
    </row>
    <row r="34" spans="1:2" x14ac:dyDescent="0.3">
      <c r="A34" s="2" t="s">
        <v>37</v>
      </c>
      <c r="B34" s="2">
        <v>4</v>
      </c>
    </row>
    <row r="35" spans="1:2" x14ac:dyDescent="0.3">
      <c r="A35" s="2" t="s">
        <v>39</v>
      </c>
      <c r="B35" s="2">
        <v>1</v>
      </c>
    </row>
    <row r="36" spans="1:2" x14ac:dyDescent="0.3">
      <c r="A36" s="2" t="s">
        <v>39</v>
      </c>
      <c r="B36" s="2">
        <v>1</v>
      </c>
    </row>
    <row r="37" spans="1:2" x14ac:dyDescent="0.3">
      <c r="A37" s="2" t="s">
        <v>37</v>
      </c>
      <c r="B37" s="2">
        <v>4</v>
      </c>
    </row>
    <row r="38" spans="1:2" x14ac:dyDescent="0.3">
      <c r="A38" s="2" t="s">
        <v>38</v>
      </c>
      <c r="B38" s="2">
        <v>5</v>
      </c>
    </row>
    <row r="39" spans="1:2" x14ac:dyDescent="0.3">
      <c r="A39" s="2" t="s">
        <v>37</v>
      </c>
      <c r="B39" s="2">
        <v>4</v>
      </c>
    </row>
    <row r="40" spans="1:2" x14ac:dyDescent="0.3">
      <c r="A40" s="2" t="s">
        <v>36</v>
      </c>
      <c r="B40" s="2">
        <v>3</v>
      </c>
    </row>
    <row r="41" spans="1:2" x14ac:dyDescent="0.3">
      <c r="A41" s="2" t="s">
        <v>38</v>
      </c>
      <c r="B41" s="2">
        <v>5</v>
      </c>
    </row>
    <row r="42" spans="1:2" x14ac:dyDescent="0.3">
      <c r="A42" s="2" t="s">
        <v>36</v>
      </c>
      <c r="B42" s="2">
        <v>3</v>
      </c>
    </row>
    <row r="43" spans="1:2" x14ac:dyDescent="0.3">
      <c r="A43" s="2" t="s">
        <v>37</v>
      </c>
      <c r="B43" s="2">
        <v>4</v>
      </c>
    </row>
    <row r="44" spans="1:2" x14ac:dyDescent="0.3">
      <c r="A44" s="2" t="s">
        <v>36</v>
      </c>
      <c r="B44" s="2">
        <v>3</v>
      </c>
    </row>
    <row r="45" spans="1:2" x14ac:dyDescent="0.3">
      <c r="A45" s="2" t="s">
        <v>37</v>
      </c>
      <c r="B45" s="2">
        <v>4</v>
      </c>
    </row>
    <row r="46" spans="1:2" x14ac:dyDescent="0.3">
      <c r="A46" s="2" t="s">
        <v>37</v>
      </c>
      <c r="B46" s="2">
        <v>4</v>
      </c>
    </row>
    <row r="47" spans="1:2" x14ac:dyDescent="0.3">
      <c r="A47" s="2" t="s">
        <v>37</v>
      </c>
      <c r="B47" s="2">
        <v>4</v>
      </c>
    </row>
    <row r="48" spans="1:2" x14ac:dyDescent="0.3">
      <c r="A48" s="2" t="s">
        <v>38</v>
      </c>
      <c r="B48" s="2">
        <v>5</v>
      </c>
    </row>
    <row r="49" spans="1:2" x14ac:dyDescent="0.3">
      <c r="A49" s="2" t="s">
        <v>37</v>
      </c>
      <c r="B49" s="2">
        <v>4</v>
      </c>
    </row>
    <row r="50" spans="1:2" x14ac:dyDescent="0.3">
      <c r="A50" s="2" t="s">
        <v>37</v>
      </c>
      <c r="B50" s="2">
        <v>4</v>
      </c>
    </row>
    <row r="51" spans="1:2" x14ac:dyDescent="0.3">
      <c r="A51" s="2" t="s">
        <v>37</v>
      </c>
      <c r="B51" s="2">
        <v>4</v>
      </c>
    </row>
    <row r="52" spans="1:2" x14ac:dyDescent="0.3">
      <c r="A52" s="2" t="s">
        <v>37</v>
      </c>
      <c r="B52" s="2">
        <v>4</v>
      </c>
    </row>
    <row r="53" spans="1:2" x14ac:dyDescent="0.3">
      <c r="A53" s="2" t="s">
        <v>36</v>
      </c>
      <c r="B53" s="2">
        <v>3</v>
      </c>
    </row>
    <row r="54" spans="1:2" x14ac:dyDescent="0.3">
      <c r="A54" s="2" t="s">
        <v>38</v>
      </c>
      <c r="B54" s="2">
        <v>5</v>
      </c>
    </row>
    <row r="55" spans="1:2" x14ac:dyDescent="0.3">
      <c r="A55" s="2" t="s">
        <v>37</v>
      </c>
      <c r="B55" s="2">
        <v>4</v>
      </c>
    </row>
    <row r="56" spans="1:2" x14ac:dyDescent="0.3">
      <c r="A56" s="2" t="s">
        <v>36</v>
      </c>
      <c r="B56" s="2">
        <v>3</v>
      </c>
    </row>
    <row r="57" spans="1:2" x14ac:dyDescent="0.3">
      <c r="A57" s="2" t="s">
        <v>37</v>
      </c>
      <c r="B57" s="2">
        <v>4</v>
      </c>
    </row>
    <row r="58" spans="1:2" x14ac:dyDescent="0.3">
      <c r="A58" s="2" t="s">
        <v>38</v>
      </c>
      <c r="B58" s="2">
        <v>5</v>
      </c>
    </row>
    <row r="59" spans="1:2" x14ac:dyDescent="0.3">
      <c r="A59" s="2" t="s">
        <v>38</v>
      </c>
      <c r="B59" s="2">
        <v>5</v>
      </c>
    </row>
    <row r="60" spans="1:2" x14ac:dyDescent="0.3">
      <c r="A60" s="2" t="s">
        <v>38</v>
      </c>
      <c r="B60" s="2">
        <v>5</v>
      </c>
    </row>
    <row r="61" spans="1:2" x14ac:dyDescent="0.3">
      <c r="A61" s="2" t="s">
        <v>36</v>
      </c>
      <c r="B61" s="2">
        <v>3</v>
      </c>
    </row>
    <row r="62" spans="1:2" x14ac:dyDescent="0.3">
      <c r="A62" s="2" t="s">
        <v>38</v>
      </c>
      <c r="B62" s="2">
        <v>5</v>
      </c>
    </row>
    <row r="63" spans="1:2" x14ac:dyDescent="0.3">
      <c r="A63" s="2" t="s">
        <v>38</v>
      </c>
      <c r="B63" s="2">
        <v>5</v>
      </c>
    </row>
    <row r="64" spans="1:2" x14ac:dyDescent="0.3">
      <c r="A64" s="2" t="s">
        <v>37</v>
      </c>
      <c r="B64" s="2">
        <v>4</v>
      </c>
    </row>
    <row r="65" spans="1:2" x14ac:dyDescent="0.3">
      <c r="A65" s="2" t="s">
        <v>37</v>
      </c>
      <c r="B65" s="2">
        <v>4</v>
      </c>
    </row>
    <row r="66" spans="1:2" x14ac:dyDescent="0.3">
      <c r="A66" s="2" t="s">
        <v>38</v>
      </c>
      <c r="B66" s="2">
        <v>5</v>
      </c>
    </row>
    <row r="67" spans="1:2" x14ac:dyDescent="0.3">
      <c r="A67" s="2" t="s">
        <v>36</v>
      </c>
      <c r="B67" s="2">
        <v>3</v>
      </c>
    </row>
    <row r="68" spans="1:2" x14ac:dyDescent="0.3">
      <c r="A68" s="2" t="s">
        <v>40</v>
      </c>
      <c r="B68" s="2">
        <v>2</v>
      </c>
    </row>
    <row r="69" spans="1:2" x14ac:dyDescent="0.3">
      <c r="A69" s="2" t="s">
        <v>38</v>
      </c>
      <c r="B69" s="2">
        <v>5</v>
      </c>
    </row>
    <row r="70" spans="1:2" x14ac:dyDescent="0.3">
      <c r="A70" s="2" t="s">
        <v>37</v>
      </c>
      <c r="B70" s="2">
        <v>4</v>
      </c>
    </row>
    <row r="71" spans="1:2" x14ac:dyDescent="0.3">
      <c r="A71" s="2" t="s">
        <v>37</v>
      </c>
      <c r="B71" s="2">
        <v>4</v>
      </c>
    </row>
    <row r="72" spans="1:2" x14ac:dyDescent="0.3">
      <c r="A72" s="2" t="s">
        <v>38</v>
      </c>
      <c r="B72" s="2">
        <v>5</v>
      </c>
    </row>
    <row r="73" spans="1:2" x14ac:dyDescent="0.3">
      <c r="A73" s="2" t="s">
        <v>38</v>
      </c>
      <c r="B73" s="2">
        <v>5</v>
      </c>
    </row>
    <row r="74" spans="1:2" x14ac:dyDescent="0.3">
      <c r="A74" s="2" t="s">
        <v>36</v>
      </c>
      <c r="B74" s="2">
        <v>3</v>
      </c>
    </row>
    <row r="75" spans="1:2" x14ac:dyDescent="0.3">
      <c r="A75" s="2" t="s">
        <v>37</v>
      </c>
      <c r="B75" s="2">
        <v>4</v>
      </c>
    </row>
    <row r="76" spans="1:2" x14ac:dyDescent="0.3">
      <c r="A76" s="2" t="s">
        <v>37</v>
      </c>
      <c r="B76" s="2">
        <v>4</v>
      </c>
    </row>
    <row r="77" spans="1:2" x14ac:dyDescent="0.3">
      <c r="A77" s="2" t="s">
        <v>36</v>
      </c>
      <c r="B77" s="2">
        <v>3</v>
      </c>
    </row>
    <row r="78" spans="1:2" x14ac:dyDescent="0.3">
      <c r="A78" s="2" t="s">
        <v>36</v>
      </c>
      <c r="B78" s="2">
        <v>3</v>
      </c>
    </row>
    <row r="79" spans="1:2" x14ac:dyDescent="0.3">
      <c r="A79" s="2" t="s">
        <v>36</v>
      </c>
      <c r="B79" s="2">
        <v>3</v>
      </c>
    </row>
    <row r="80" spans="1:2" x14ac:dyDescent="0.3">
      <c r="A80" s="2" t="s">
        <v>37</v>
      </c>
      <c r="B80" s="2">
        <v>4</v>
      </c>
    </row>
    <row r="81" spans="1:2" x14ac:dyDescent="0.3">
      <c r="A81" s="2" t="s">
        <v>36</v>
      </c>
      <c r="B81" s="2">
        <v>3</v>
      </c>
    </row>
    <row r="82" spans="1:2" x14ac:dyDescent="0.3">
      <c r="A82" s="2" t="s">
        <v>40</v>
      </c>
      <c r="B82" s="2">
        <v>2</v>
      </c>
    </row>
    <row r="83" spans="1:2" x14ac:dyDescent="0.3">
      <c r="A83" s="2" t="s">
        <v>36</v>
      </c>
      <c r="B83" s="2">
        <v>3</v>
      </c>
    </row>
    <row r="84" spans="1:2" x14ac:dyDescent="0.3">
      <c r="A84" s="2" t="s">
        <v>37</v>
      </c>
      <c r="B84" s="2">
        <v>4</v>
      </c>
    </row>
    <row r="85" spans="1:2" x14ac:dyDescent="0.3">
      <c r="A85" s="2" t="s">
        <v>36</v>
      </c>
      <c r="B85" s="2">
        <v>3</v>
      </c>
    </row>
    <row r="86" spans="1:2" x14ac:dyDescent="0.3">
      <c r="A86" s="2" t="s">
        <v>36</v>
      </c>
      <c r="B86" s="2">
        <v>3</v>
      </c>
    </row>
    <row r="87" spans="1:2" x14ac:dyDescent="0.3">
      <c r="A87" s="2" t="s">
        <v>37</v>
      </c>
      <c r="B87" s="2">
        <v>4</v>
      </c>
    </row>
    <row r="88" spans="1:2" x14ac:dyDescent="0.3">
      <c r="A88" s="2" t="s">
        <v>38</v>
      </c>
      <c r="B88" s="2">
        <v>5</v>
      </c>
    </row>
    <row r="89" spans="1:2" x14ac:dyDescent="0.3">
      <c r="A89" s="2" t="s">
        <v>37</v>
      </c>
      <c r="B89" s="2">
        <v>4</v>
      </c>
    </row>
    <row r="90" spans="1:2" x14ac:dyDescent="0.3">
      <c r="A90" s="2" t="s">
        <v>37</v>
      </c>
      <c r="B90" s="2">
        <v>4</v>
      </c>
    </row>
    <row r="91" spans="1:2" x14ac:dyDescent="0.3">
      <c r="A91" s="2" t="s">
        <v>39</v>
      </c>
      <c r="B91" s="2">
        <v>1</v>
      </c>
    </row>
    <row r="92" spans="1:2" x14ac:dyDescent="0.3">
      <c r="A92" s="2" t="s">
        <v>40</v>
      </c>
      <c r="B92" s="2">
        <v>2</v>
      </c>
    </row>
    <row r="93" spans="1:2" x14ac:dyDescent="0.3">
      <c r="A93" s="2" t="s">
        <v>38</v>
      </c>
      <c r="B93" s="2">
        <v>5</v>
      </c>
    </row>
    <row r="94" spans="1:2" x14ac:dyDescent="0.3">
      <c r="A94" s="2" t="s">
        <v>38</v>
      </c>
      <c r="B94" s="2">
        <v>5</v>
      </c>
    </row>
    <row r="95" spans="1:2" x14ac:dyDescent="0.3">
      <c r="A95" s="2" t="s">
        <v>40</v>
      </c>
      <c r="B95" s="2">
        <v>2</v>
      </c>
    </row>
    <row r="96" spans="1:2" x14ac:dyDescent="0.3">
      <c r="A96" s="2" t="s">
        <v>37</v>
      </c>
      <c r="B96" s="2">
        <v>4</v>
      </c>
    </row>
    <row r="97" spans="1:2" x14ac:dyDescent="0.3">
      <c r="A97" s="2" t="s">
        <v>37</v>
      </c>
      <c r="B97" s="2">
        <v>4</v>
      </c>
    </row>
    <row r="98" spans="1:2" x14ac:dyDescent="0.3">
      <c r="A98" s="2" t="s">
        <v>40</v>
      </c>
      <c r="B98" s="2">
        <v>2</v>
      </c>
    </row>
    <row r="99" spans="1:2" x14ac:dyDescent="0.3">
      <c r="A99" s="2" t="s">
        <v>36</v>
      </c>
      <c r="B99" s="2">
        <v>3</v>
      </c>
    </row>
    <row r="100" spans="1:2" x14ac:dyDescent="0.3">
      <c r="A100" s="2" t="s">
        <v>38</v>
      </c>
      <c r="B100" s="2">
        <v>5</v>
      </c>
    </row>
    <row r="101" spans="1:2" x14ac:dyDescent="0.3">
      <c r="A101" s="2" t="s">
        <v>38</v>
      </c>
      <c r="B101" s="2">
        <v>5</v>
      </c>
    </row>
    <row r="102" spans="1:2" x14ac:dyDescent="0.3">
      <c r="A102" s="2" t="s">
        <v>38</v>
      </c>
      <c r="B102" s="2">
        <v>5</v>
      </c>
    </row>
    <row r="103" spans="1:2" x14ac:dyDescent="0.3">
      <c r="A103" s="2" t="s">
        <v>37</v>
      </c>
      <c r="B103" s="2">
        <v>4</v>
      </c>
    </row>
    <row r="104" spans="1:2" x14ac:dyDescent="0.3">
      <c r="A104" s="2" t="s">
        <v>40</v>
      </c>
      <c r="B104" s="2">
        <v>2</v>
      </c>
    </row>
    <row r="105" spans="1:2" x14ac:dyDescent="0.3">
      <c r="A105" s="2" t="s">
        <v>36</v>
      </c>
      <c r="B105" s="2">
        <v>3</v>
      </c>
    </row>
    <row r="106" spans="1:2" x14ac:dyDescent="0.3">
      <c r="A106" s="2" t="s">
        <v>36</v>
      </c>
      <c r="B106" s="2">
        <v>3</v>
      </c>
    </row>
    <row r="107" spans="1:2" x14ac:dyDescent="0.3">
      <c r="A107" s="2" t="s">
        <v>36</v>
      </c>
      <c r="B107" s="2">
        <v>3</v>
      </c>
    </row>
    <row r="108" spans="1:2" x14ac:dyDescent="0.3">
      <c r="A108" s="2" t="s">
        <v>39</v>
      </c>
      <c r="B108" s="2">
        <v>1</v>
      </c>
    </row>
    <row r="109" spans="1:2" x14ac:dyDescent="0.3">
      <c r="A109" s="2" t="s">
        <v>38</v>
      </c>
      <c r="B109" s="2">
        <v>5</v>
      </c>
    </row>
    <row r="110" spans="1:2" x14ac:dyDescent="0.3">
      <c r="A110" s="2" t="s">
        <v>38</v>
      </c>
      <c r="B110" s="2">
        <v>5</v>
      </c>
    </row>
    <row r="111" spans="1:2" x14ac:dyDescent="0.3">
      <c r="A111" s="2" t="s">
        <v>38</v>
      </c>
      <c r="B111" s="2">
        <v>5</v>
      </c>
    </row>
    <row r="112" spans="1:2" x14ac:dyDescent="0.3">
      <c r="A112" s="2" t="s">
        <v>37</v>
      </c>
      <c r="B112" s="2">
        <v>4</v>
      </c>
    </row>
    <row r="113" spans="1:2" x14ac:dyDescent="0.3">
      <c r="A113" s="2" t="s">
        <v>39</v>
      </c>
      <c r="B113" s="2">
        <v>1</v>
      </c>
    </row>
    <row r="114" spans="1:2" x14ac:dyDescent="0.3">
      <c r="A114" s="2" t="s">
        <v>38</v>
      </c>
      <c r="B114" s="2">
        <v>5</v>
      </c>
    </row>
    <row r="115" spans="1:2" x14ac:dyDescent="0.3">
      <c r="A115" s="2" t="s">
        <v>38</v>
      </c>
      <c r="B115" s="2">
        <v>5</v>
      </c>
    </row>
    <row r="116" spans="1:2" x14ac:dyDescent="0.3">
      <c r="A116" s="2" t="s">
        <v>38</v>
      </c>
      <c r="B116" s="2">
        <v>5</v>
      </c>
    </row>
    <row r="117" spans="1:2" x14ac:dyDescent="0.3">
      <c r="A117" s="2" t="s">
        <v>36</v>
      </c>
      <c r="B117" s="2">
        <v>3</v>
      </c>
    </row>
    <row r="118" spans="1:2" x14ac:dyDescent="0.3">
      <c r="A118" s="2" t="s">
        <v>36</v>
      </c>
      <c r="B118" s="2">
        <v>3</v>
      </c>
    </row>
    <row r="119" spans="1:2" x14ac:dyDescent="0.3">
      <c r="A119" s="2" t="s">
        <v>37</v>
      </c>
      <c r="B119" s="2">
        <v>4</v>
      </c>
    </row>
    <row r="120" spans="1:2" x14ac:dyDescent="0.3">
      <c r="A120" s="2" t="s">
        <v>38</v>
      </c>
      <c r="B120" s="2">
        <v>5</v>
      </c>
    </row>
    <row r="121" spans="1:2" x14ac:dyDescent="0.3">
      <c r="A121" s="2" t="s">
        <v>39</v>
      </c>
      <c r="B121" s="2">
        <v>1</v>
      </c>
    </row>
    <row r="122" spans="1:2" x14ac:dyDescent="0.3">
      <c r="A122" s="2" t="s">
        <v>39</v>
      </c>
      <c r="B122" s="2">
        <v>1</v>
      </c>
    </row>
    <row r="123" spans="1:2" x14ac:dyDescent="0.3">
      <c r="A123" s="2" t="s">
        <v>37</v>
      </c>
      <c r="B123" s="2">
        <v>4</v>
      </c>
    </row>
    <row r="124" spans="1:2" x14ac:dyDescent="0.3">
      <c r="A124" s="2" t="s">
        <v>38</v>
      </c>
      <c r="B124" s="2">
        <v>5</v>
      </c>
    </row>
    <row r="125" spans="1:2" x14ac:dyDescent="0.3">
      <c r="A125" s="2" t="s">
        <v>37</v>
      </c>
      <c r="B125" s="2">
        <v>4</v>
      </c>
    </row>
    <row r="126" spans="1:2" x14ac:dyDescent="0.3">
      <c r="A126" s="2" t="s">
        <v>39</v>
      </c>
      <c r="B126" s="2">
        <v>1</v>
      </c>
    </row>
    <row r="127" spans="1:2" x14ac:dyDescent="0.3">
      <c r="A127" s="2" t="s">
        <v>38</v>
      </c>
      <c r="B127" s="2">
        <v>5</v>
      </c>
    </row>
    <row r="128" spans="1:2" x14ac:dyDescent="0.3">
      <c r="A128" s="2" t="s">
        <v>38</v>
      </c>
      <c r="B128" s="2">
        <v>5</v>
      </c>
    </row>
    <row r="129" spans="1:2" x14ac:dyDescent="0.3">
      <c r="A129" s="2" t="s">
        <v>36</v>
      </c>
      <c r="B129" s="2">
        <v>3</v>
      </c>
    </row>
    <row r="130" spans="1:2" x14ac:dyDescent="0.3">
      <c r="A130" s="2" t="s">
        <v>37</v>
      </c>
      <c r="B130" s="2">
        <v>4</v>
      </c>
    </row>
    <row r="131" spans="1:2" x14ac:dyDescent="0.3">
      <c r="A131" s="2" t="s">
        <v>37</v>
      </c>
      <c r="B131" s="2">
        <v>4</v>
      </c>
    </row>
    <row r="132" spans="1:2" x14ac:dyDescent="0.3">
      <c r="A132" s="2" t="s">
        <v>37</v>
      </c>
      <c r="B132" s="2">
        <v>4</v>
      </c>
    </row>
    <row r="133" spans="1:2" x14ac:dyDescent="0.3">
      <c r="A133" s="2" t="s">
        <v>36</v>
      </c>
      <c r="B133" s="2">
        <v>3</v>
      </c>
    </row>
    <row r="134" spans="1:2" x14ac:dyDescent="0.3">
      <c r="A134" s="2" t="s">
        <v>37</v>
      </c>
      <c r="B134" s="2">
        <v>4</v>
      </c>
    </row>
    <row r="135" spans="1:2" x14ac:dyDescent="0.3">
      <c r="A135" s="2" t="s">
        <v>36</v>
      </c>
      <c r="B135" s="2">
        <v>3</v>
      </c>
    </row>
    <row r="136" spans="1:2" x14ac:dyDescent="0.3">
      <c r="A136" s="2" t="s">
        <v>40</v>
      </c>
      <c r="B136" s="2">
        <v>2</v>
      </c>
    </row>
    <row r="137" spans="1:2" x14ac:dyDescent="0.3">
      <c r="A137" s="2" t="s">
        <v>36</v>
      </c>
      <c r="B137" s="2">
        <v>3</v>
      </c>
    </row>
    <row r="138" spans="1:2" x14ac:dyDescent="0.3">
      <c r="A138" s="2" t="s">
        <v>39</v>
      </c>
      <c r="B138" s="2">
        <v>1</v>
      </c>
    </row>
    <row r="139" spans="1:2" x14ac:dyDescent="0.3">
      <c r="A139" s="2" t="s">
        <v>36</v>
      </c>
      <c r="B139" s="2">
        <v>3</v>
      </c>
    </row>
    <row r="140" spans="1:2" x14ac:dyDescent="0.3">
      <c r="A140" s="2" t="s">
        <v>38</v>
      </c>
      <c r="B140" s="2">
        <v>5</v>
      </c>
    </row>
    <row r="141" spans="1:2" x14ac:dyDescent="0.3">
      <c r="A141" s="2" t="s">
        <v>38</v>
      </c>
      <c r="B141" s="2">
        <v>5</v>
      </c>
    </row>
    <row r="142" spans="1:2" x14ac:dyDescent="0.3">
      <c r="A142" s="2" t="s">
        <v>40</v>
      </c>
      <c r="B142" s="2">
        <v>2</v>
      </c>
    </row>
    <row r="143" spans="1:2" x14ac:dyDescent="0.3">
      <c r="A143" s="2" t="s">
        <v>36</v>
      </c>
      <c r="B143" s="2">
        <v>3</v>
      </c>
    </row>
    <row r="144" spans="1:2" x14ac:dyDescent="0.3">
      <c r="A144" s="2" t="s">
        <v>36</v>
      </c>
      <c r="B144" s="2">
        <v>3</v>
      </c>
    </row>
    <row r="145" spans="1:2" x14ac:dyDescent="0.3">
      <c r="A145" s="2" t="s">
        <v>36</v>
      </c>
      <c r="B145" s="2">
        <v>3</v>
      </c>
    </row>
    <row r="146" spans="1:2" x14ac:dyDescent="0.3">
      <c r="A146" s="2" t="s">
        <v>38</v>
      </c>
      <c r="B146" s="2">
        <v>5</v>
      </c>
    </row>
    <row r="147" spans="1:2" x14ac:dyDescent="0.3">
      <c r="A147" s="2" t="s">
        <v>39</v>
      </c>
      <c r="B147" s="2">
        <v>1</v>
      </c>
    </row>
    <row r="148" spans="1:2" x14ac:dyDescent="0.3">
      <c r="A148" s="2" t="s">
        <v>37</v>
      </c>
      <c r="B148" s="2">
        <v>4</v>
      </c>
    </row>
    <row r="149" spans="1:2" x14ac:dyDescent="0.3">
      <c r="A149" s="2" t="s">
        <v>37</v>
      </c>
      <c r="B149" s="2">
        <v>4</v>
      </c>
    </row>
    <row r="150" spans="1:2" x14ac:dyDescent="0.3">
      <c r="A150" s="2" t="s">
        <v>36</v>
      </c>
      <c r="B150" s="2">
        <v>3</v>
      </c>
    </row>
    <row r="151" spans="1:2" x14ac:dyDescent="0.3">
      <c r="A151" s="2" t="s">
        <v>38</v>
      </c>
      <c r="B151" s="2">
        <v>5</v>
      </c>
    </row>
    <row r="152" spans="1:2" x14ac:dyDescent="0.3">
      <c r="A152" s="2" t="s">
        <v>40</v>
      </c>
      <c r="B152" s="2">
        <v>2</v>
      </c>
    </row>
    <row r="153" spans="1:2" x14ac:dyDescent="0.3">
      <c r="A153" s="2" t="s">
        <v>38</v>
      </c>
      <c r="B153" s="2">
        <v>5</v>
      </c>
    </row>
    <row r="154" spans="1:2" x14ac:dyDescent="0.3">
      <c r="A154" s="2" t="s">
        <v>37</v>
      </c>
      <c r="B154" s="2">
        <v>4</v>
      </c>
    </row>
    <row r="155" spans="1:2" x14ac:dyDescent="0.3">
      <c r="A155" s="2" t="s">
        <v>38</v>
      </c>
      <c r="B155" s="2">
        <v>5</v>
      </c>
    </row>
    <row r="156" spans="1:2" x14ac:dyDescent="0.3">
      <c r="A156" s="2" t="s">
        <v>37</v>
      </c>
      <c r="B156" s="2">
        <v>4</v>
      </c>
    </row>
    <row r="157" spans="1:2" x14ac:dyDescent="0.3">
      <c r="A157" s="2" t="s">
        <v>36</v>
      </c>
      <c r="B157" s="2">
        <v>3</v>
      </c>
    </row>
    <row r="158" spans="1:2" x14ac:dyDescent="0.3">
      <c r="A158" s="2" t="s">
        <v>40</v>
      </c>
      <c r="B158" s="2">
        <v>2</v>
      </c>
    </row>
    <row r="159" spans="1:2" x14ac:dyDescent="0.3">
      <c r="A159" s="2" t="s">
        <v>36</v>
      </c>
      <c r="B159" s="2">
        <v>3</v>
      </c>
    </row>
    <row r="160" spans="1:2" x14ac:dyDescent="0.3">
      <c r="A160" s="2" t="s">
        <v>40</v>
      </c>
      <c r="B160" s="2">
        <v>2</v>
      </c>
    </row>
    <row r="161" spans="1:2" x14ac:dyDescent="0.3">
      <c r="A161" s="2" t="s">
        <v>36</v>
      </c>
      <c r="B161" s="2">
        <v>3</v>
      </c>
    </row>
    <row r="162" spans="1:2" x14ac:dyDescent="0.3">
      <c r="A162" s="2" t="s">
        <v>38</v>
      </c>
      <c r="B162" s="2">
        <v>5</v>
      </c>
    </row>
    <row r="163" spans="1:2" x14ac:dyDescent="0.3">
      <c r="A163" s="2" t="s">
        <v>36</v>
      </c>
      <c r="B163" s="2">
        <v>3</v>
      </c>
    </row>
    <row r="164" spans="1:2" x14ac:dyDescent="0.3">
      <c r="A164" s="2" t="s">
        <v>38</v>
      </c>
      <c r="B164" s="2">
        <v>5</v>
      </c>
    </row>
    <row r="165" spans="1:2" x14ac:dyDescent="0.3">
      <c r="A165" s="2" t="s">
        <v>37</v>
      </c>
      <c r="B165" s="2">
        <v>4</v>
      </c>
    </row>
    <row r="166" spans="1:2" x14ac:dyDescent="0.3">
      <c r="A166" s="2" t="s">
        <v>37</v>
      </c>
      <c r="B166" s="2">
        <v>4</v>
      </c>
    </row>
    <row r="167" spans="1:2" x14ac:dyDescent="0.3">
      <c r="A167" s="2" t="s">
        <v>36</v>
      </c>
      <c r="B167" s="2">
        <v>3</v>
      </c>
    </row>
    <row r="168" spans="1:2" x14ac:dyDescent="0.3">
      <c r="A168" s="2" t="s">
        <v>39</v>
      </c>
      <c r="B168" s="2">
        <v>1</v>
      </c>
    </row>
    <row r="169" spans="1:2" x14ac:dyDescent="0.3">
      <c r="A169" s="2" t="s">
        <v>36</v>
      </c>
      <c r="B169" s="2">
        <v>3</v>
      </c>
    </row>
    <row r="170" spans="1:2" x14ac:dyDescent="0.3">
      <c r="A170" s="2" t="s">
        <v>36</v>
      </c>
      <c r="B170" s="2">
        <v>3</v>
      </c>
    </row>
    <row r="171" spans="1:2" x14ac:dyDescent="0.3">
      <c r="A171" s="2" t="s">
        <v>37</v>
      </c>
      <c r="B171" s="2">
        <v>4</v>
      </c>
    </row>
    <row r="172" spans="1:2" x14ac:dyDescent="0.3">
      <c r="A172" s="2" t="s">
        <v>37</v>
      </c>
      <c r="B172" s="2">
        <v>4</v>
      </c>
    </row>
    <row r="173" spans="1:2" x14ac:dyDescent="0.3">
      <c r="A173" s="2" t="s">
        <v>36</v>
      </c>
      <c r="B173" s="2">
        <v>3</v>
      </c>
    </row>
    <row r="174" spans="1:2" x14ac:dyDescent="0.3">
      <c r="A174" s="2" t="s">
        <v>37</v>
      </c>
      <c r="B174" s="2">
        <v>4</v>
      </c>
    </row>
    <row r="175" spans="1:2" x14ac:dyDescent="0.3">
      <c r="A175" s="2" t="s">
        <v>37</v>
      </c>
      <c r="B175" s="2">
        <v>4</v>
      </c>
    </row>
    <row r="176" spans="1:2" x14ac:dyDescent="0.3">
      <c r="A176" s="2" t="s">
        <v>36</v>
      </c>
      <c r="B176" s="2">
        <v>3</v>
      </c>
    </row>
    <row r="177" spans="1:2" x14ac:dyDescent="0.3">
      <c r="A177" s="2" t="s">
        <v>40</v>
      </c>
      <c r="B177" s="2">
        <v>2</v>
      </c>
    </row>
    <row r="178" spans="1:2" x14ac:dyDescent="0.3">
      <c r="A178" s="2" t="s">
        <v>37</v>
      </c>
      <c r="B178" s="2">
        <v>4</v>
      </c>
    </row>
    <row r="179" spans="1:2" x14ac:dyDescent="0.3">
      <c r="A179" s="2" t="s">
        <v>36</v>
      </c>
      <c r="B179" s="2">
        <v>3</v>
      </c>
    </row>
    <row r="180" spans="1:2" x14ac:dyDescent="0.3">
      <c r="A180" s="2" t="s">
        <v>37</v>
      </c>
      <c r="B180" s="2">
        <v>4</v>
      </c>
    </row>
    <row r="181" spans="1:2" x14ac:dyDescent="0.3">
      <c r="A181" s="2" t="s">
        <v>37</v>
      </c>
      <c r="B181" s="2">
        <v>4</v>
      </c>
    </row>
    <row r="182" spans="1:2" x14ac:dyDescent="0.3">
      <c r="A182" s="2" t="s">
        <v>38</v>
      </c>
      <c r="B182" s="2">
        <v>5</v>
      </c>
    </row>
    <row r="183" spans="1:2" x14ac:dyDescent="0.3">
      <c r="A183" s="2" t="s">
        <v>36</v>
      </c>
      <c r="B183" s="2">
        <v>3</v>
      </c>
    </row>
    <row r="184" spans="1:2" x14ac:dyDescent="0.3">
      <c r="A184" s="2" t="s">
        <v>40</v>
      </c>
      <c r="B184" s="2">
        <v>2</v>
      </c>
    </row>
    <row r="185" spans="1:2" x14ac:dyDescent="0.3">
      <c r="A185" s="2" t="s">
        <v>37</v>
      </c>
      <c r="B185" s="2">
        <v>4</v>
      </c>
    </row>
    <row r="186" spans="1:2" x14ac:dyDescent="0.3">
      <c r="A186" s="2" t="s">
        <v>37</v>
      </c>
      <c r="B186" s="2">
        <v>4</v>
      </c>
    </row>
    <row r="187" spans="1:2" x14ac:dyDescent="0.3">
      <c r="A187" s="2" t="s">
        <v>38</v>
      </c>
      <c r="B187" s="2">
        <v>5</v>
      </c>
    </row>
    <row r="188" spans="1:2" x14ac:dyDescent="0.3">
      <c r="A188" s="2" t="s">
        <v>38</v>
      </c>
      <c r="B188" s="2">
        <v>5</v>
      </c>
    </row>
    <row r="189" spans="1:2" x14ac:dyDescent="0.3">
      <c r="A189" s="2" t="s">
        <v>39</v>
      </c>
      <c r="B189" s="2">
        <v>1</v>
      </c>
    </row>
    <row r="190" spans="1:2" x14ac:dyDescent="0.3">
      <c r="A190" s="2" t="s">
        <v>36</v>
      </c>
      <c r="B190" s="2">
        <v>3</v>
      </c>
    </row>
    <row r="191" spans="1:2" x14ac:dyDescent="0.3">
      <c r="A191" s="2" t="s">
        <v>36</v>
      </c>
      <c r="B191" s="2">
        <v>3</v>
      </c>
    </row>
    <row r="192" spans="1:2" x14ac:dyDescent="0.3">
      <c r="A192" s="2" t="s">
        <v>39</v>
      </c>
      <c r="B192" s="2">
        <v>1</v>
      </c>
    </row>
    <row r="193" spans="1:2" x14ac:dyDescent="0.3">
      <c r="A193" s="2" t="s">
        <v>37</v>
      </c>
      <c r="B193" s="2">
        <v>4</v>
      </c>
    </row>
    <row r="194" spans="1:2" x14ac:dyDescent="0.3">
      <c r="A194" s="2" t="s">
        <v>36</v>
      </c>
      <c r="B194" s="2">
        <v>3</v>
      </c>
    </row>
    <row r="195" spans="1:2" x14ac:dyDescent="0.3">
      <c r="A195" s="2" t="s">
        <v>36</v>
      </c>
      <c r="B195" s="2">
        <v>3</v>
      </c>
    </row>
    <row r="196" spans="1:2" x14ac:dyDescent="0.3">
      <c r="A196" s="2" t="s">
        <v>36</v>
      </c>
      <c r="B196" s="2">
        <v>3</v>
      </c>
    </row>
    <row r="197" spans="1:2" x14ac:dyDescent="0.3">
      <c r="A197" s="2" t="s">
        <v>38</v>
      </c>
      <c r="B197" s="2">
        <v>5</v>
      </c>
    </row>
    <row r="198" spans="1:2" x14ac:dyDescent="0.3">
      <c r="A198" s="2" t="s">
        <v>36</v>
      </c>
      <c r="B198" s="2">
        <v>3</v>
      </c>
    </row>
    <row r="199" spans="1:2" x14ac:dyDescent="0.3">
      <c r="A199" s="2" t="s">
        <v>36</v>
      </c>
      <c r="B199" s="2">
        <v>3</v>
      </c>
    </row>
    <row r="200" spans="1:2" x14ac:dyDescent="0.3">
      <c r="A200" s="2" t="s">
        <v>38</v>
      </c>
      <c r="B200" s="2">
        <v>5</v>
      </c>
    </row>
    <row r="201" spans="1:2" x14ac:dyDescent="0.3">
      <c r="A201" s="2" t="s">
        <v>37</v>
      </c>
      <c r="B201" s="2">
        <v>4</v>
      </c>
    </row>
    <row r="202" spans="1:2" x14ac:dyDescent="0.3">
      <c r="A202" s="2" t="s">
        <v>36</v>
      </c>
      <c r="B202" s="2">
        <v>3</v>
      </c>
    </row>
    <row r="203" spans="1:2" x14ac:dyDescent="0.3">
      <c r="A203" s="2" t="s">
        <v>38</v>
      </c>
      <c r="B203" s="2">
        <v>5</v>
      </c>
    </row>
    <row r="204" spans="1:2" x14ac:dyDescent="0.3">
      <c r="A204" s="2" t="s">
        <v>37</v>
      </c>
      <c r="B204" s="2">
        <v>4</v>
      </c>
    </row>
    <row r="205" spans="1:2" x14ac:dyDescent="0.3">
      <c r="A205" s="2" t="s">
        <v>38</v>
      </c>
      <c r="B205" s="2">
        <v>5</v>
      </c>
    </row>
    <row r="206" spans="1:2" x14ac:dyDescent="0.3">
      <c r="A206" s="2" t="s">
        <v>36</v>
      </c>
      <c r="B206" s="2">
        <v>3</v>
      </c>
    </row>
    <row r="207" spans="1:2" x14ac:dyDescent="0.3">
      <c r="A207" s="2" t="s">
        <v>37</v>
      </c>
      <c r="B207" s="2">
        <v>4</v>
      </c>
    </row>
    <row r="208" spans="1:2" x14ac:dyDescent="0.3">
      <c r="A208" s="2" t="s">
        <v>38</v>
      </c>
      <c r="B208" s="2">
        <v>5</v>
      </c>
    </row>
    <row r="209" spans="1:2" x14ac:dyDescent="0.3">
      <c r="A209" s="2" t="s">
        <v>39</v>
      </c>
      <c r="B209" s="2">
        <v>1</v>
      </c>
    </row>
    <row r="210" spans="1:2" x14ac:dyDescent="0.3">
      <c r="A210" s="2" t="s">
        <v>36</v>
      </c>
      <c r="B210" s="2">
        <v>3</v>
      </c>
    </row>
    <row r="211" spans="1:2" x14ac:dyDescent="0.3">
      <c r="A211" s="2" t="s">
        <v>38</v>
      </c>
      <c r="B211" s="2">
        <v>5</v>
      </c>
    </row>
    <row r="212" spans="1:2" x14ac:dyDescent="0.3">
      <c r="A212" s="2" t="s">
        <v>36</v>
      </c>
      <c r="B212" s="2">
        <v>3</v>
      </c>
    </row>
    <row r="213" spans="1:2" x14ac:dyDescent="0.3">
      <c r="A213" s="2" t="s">
        <v>38</v>
      </c>
      <c r="B213" s="2">
        <v>5</v>
      </c>
    </row>
    <row r="214" spans="1:2" x14ac:dyDescent="0.3">
      <c r="A214" s="2" t="s">
        <v>36</v>
      </c>
      <c r="B214" s="2">
        <v>3</v>
      </c>
    </row>
    <row r="215" spans="1:2" x14ac:dyDescent="0.3">
      <c r="A215" s="2" t="s">
        <v>39</v>
      </c>
      <c r="B215" s="2">
        <v>1</v>
      </c>
    </row>
    <row r="216" spans="1:2" x14ac:dyDescent="0.3">
      <c r="A216" s="2" t="s">
        <v>38</v>
      </c>
      <c r="B216" s="2">
        <v>5</v>
      </c>
    </row>
    <row r="217" spans="1:2" x14ac:dyDescent="0.3">
      <c r="A217" s="2" t="s">
        <v>38</v>
      </c>
      <c r="B217" s="2">
        <v>5</v>
      </c>
    </row>
    <row r="218" spans="1:2" x14ac:dyDescent="0.3">
      <c r="A218" s="2" t="s">
        <v>38</v>
      </c>
      <c r="B218" s="2">
        <v>5</v>
      </c>
    </row>
    <row r="219" spans="1:2" x14ac:dyDescent="0.3">
      <c r="A219" s="2" t="s">
        <v>40</v>
      </c>
      <c r="B219" s="2">
        <v>2</v>
      </c>
    </row>
    <row r="220" spans="1:2" x14ac:dyDescent="0.3">
      <c r="A220" s="2" t="s">
        <v>37</v>
      </c>
      <c r="B220" s="2">
        <v>4</v>
      </c>
    </row>
    <row r="221" spans="1:2" x14ac:dyDescent="0.3">
      <c r="A221" s="2" t="s">
        <v>36</v>
      </c>
      <c r="B221" s="2">
        <v>3</v>
      </c>
    </row>
    <row r="222" spans="1:2" x14ac:dyDescent="0.3">
      <c r="A222" s="2" t="s">
        <v>37</v>
      </c>
      <c r="B222" s="2">
        <v>4</v>
      </c>
    </row>
    <row r="223" spans="1:2" x14ac:dyDescent="0.3">
      <c r="A223" s="2" t="s">
        <v>36</v>
      </c>
      <c r="B223" s="2">
        <v>3</v>
      </c>
    </row>
    <row r="224" spans="1:2" x14ac:dyDescent="0.3">
      <c r="A224" s="2" t="s">
        <v>37</v>
      </c>
      <c r="B224" s="2">
        <v>4</v>
      </c>
    </row>
    <row r="225" spans="1:2" x14ac:dyDescent="0.3">
      <c r="A225" s="2" t="s">
        <v>40</v>
      </c>
      <c r="B225" s="2">
        <v>2</v>
      </c>
    </row>
    <row r="226" spans="1:2" x14ac:dyDescent="0.3">
      <c r="A226" s="2" t="s">
        <v>36</v>
      </c>
      <c r="B226" s="2">
        <v>3</v>
      </c>
    </row>
    <row r="227" spans="1:2" x14ac:dyDescent="0.3">
      <c r="A227" s="2" t="s">
        <v>36</v>
      </c>
      <c r="B227" s="2">
        <v>3</v>
      </c>
    </row>
    <row r="228" spans="1:2" x14ac:dyDescent="0.3">
      <c r="A228" s="2" t="s">
        <v>36</v>
      </c>
      <c r="B228" s="2">
        <v>3</v>
      </c>
    </row>
    <row r="229" spans="1:2" x14ac:dyDescent="0.3">
      <c r="A229" s="2" t="s">
        <v>37</v>
      </c>
      <c r="B229" s="2">
        <v>4</v>
      </c>
    </row>
    <row r="230" spans="1:2" x14ac:dyDescent="0.3">
      <c r="A230" s="2" t="s">
        <v>39</v>
      </c>
      <c r="B230" s="2">
        <v>1</v>
      </c>
    </row>
    <row r="231" spans="1:2" x14ac:dyDescent="0.3">
      <c r="A231" s="2" t="s">
        <v>37</v>
      </c>
      <c r="B231" s="2">
        <v>4</v>
      </c>
    </row>
    <row r="232" spans="1:2" x14ac:dyDescent="0.3">
      <c r="A232" s="2" t="s">
        <v>36</v>
      </c>
      <c r="B232" s="2">
        <v>3</v>
      </c>
    </row>
    <row r="233" spans="1:2" x14ac:dyDescent="0.3">
      <c r="A233" s="2" t="s">
        <v>37</v>
      </c>
      <c r="B233" s="2">
        <v>4</v>
      </c>
    </row>
    <row r="234" spans="1:2" x14ac:dyDescent="0.3">
      <c r="A234" s="2" t="s">
        <v>37</v>
      </c>
      <c r="B234" s="2">
        <v>4</v>
      </c>
    </row>
    <row r="235" spans="1:2" x14ac:dyDescent="0.3">
      <c r="A235" s="2" t="s">
        <v>37</v>
      </c>
      <c r="B235" s="2">
        <v>4</v>
      </c>
    </row>
    <row r="236" spans="1:2" x14ac:dyDescent="0.3">
      <c r="A236" s="2" t="s">
        <v>36</v>
      </c>
      <c r="B236" s="2">
        <v>3</v>
      </c>
    </row>
    <row r="237" spans="1:2" x14ac:dyDescent="0.3">
      <c r="A237" s="2" t="s">
        <v>37</v>
      </c>
      <c r="B237" s="2">
        <v>4</v>
      </c>
    </row>
    <row r="238" spans="1:2" x14ac:dyDescent="0.3">
      <c r="A238" s="2" t="s">
        <v>36</v>
      </c>
      <c r="B238" s="2">
        <v>3</v>
      </c>
    </row>
    <row r="239" spans="1:2" x14ac:dyDescent="0.3">
      <c r="A239" s="2" t="s">
        <v>40</v>
      </c>
      <c r="B239" s="2">
        <v>2</v>
      </c>
    </row>
    <row r="240" spans="1:2" x14ac:dyDescent="0.3">
      <c r="A240" s="2" t="s">
        <v>36</v>
      </c>
      <c r="B240" s="2">
        <v>3</v>
      </c>
    </row>
    <row r="241" spans="1:2" x14ac:dyDescent="0.3">
      <c r="A241" s="2" t="s">
        <v>36</v>
      </c>
      <c r="B241" s="2">
        <v>3</v>
      </c>
    </row>
    <row r="242" spans="1:2" x14ac:dyDescent="0.3">
      <c r="A242" s="2" t="s">
        <v>36</v>
      </c>
      <c r="B242" s="2">
        <v>3</v>
      </c>
    </row>
    <row r="243" spans="1:2" x14ac:dyDescent="0.3">
      <c r="A243" s="2" t="s">
        <v>36</v>
      </c>
      <c r="B243" s="2">
        <v>3</v>
      </c>
    </row>
    <row r="244" spans="1:2" x14ac:dyDescent="0.3">
      <c r="A244" s="2" t="s">
        <v>38</v>
      </c>
      <c r="B244" s="2">
        <v>5</v>
      </c>
    </row>
    <row r="245" spans="1:2" x14ac:dyDescent="0.3">
      <c r="A245" s="2" t="s">
        <v>37</v>
      </c>
      <c r="B245" s="2">
        <v>4</v>
      </c>
    </row>
    <row r="246" spans="1:2" x14ac:dyDescent="0.3">
      <c r="A246" s="2" t="s">
        <v>40</v>
      </c>
      <c r="B246" s="2">
        <v>2</v>
      </c>
    </row>
    <row r="247" spans="1:2" x14ac:dyDescent="0.3">
      <c r="A247" s="2" t="s">
        <v>36</v>
      </c>
      <c r="B247" s="2">
        <v>3</v>
      </c>
    </row>
    <row r="248" spans="1:2" x14ac:dyDescent="0.3">
      <c r="A248" s="2" t="s">
        <v>37</v>
      </c>
      <c r="B248" s="2">
        <v>4</v>
      </c>
    </row>
    <row r="249" spans="1:2" x14ac:dyDescent="0.3">
      <c r="A249" s="2" t="s">
        <v>37</v>
      </c>
      <c r="B249" s="2">
        <v>4</v>
      </c>
    </row>
    <row r="250" spans="1:2" x14ac:dyDescent="0.3">
      <c r="A250" s="2" t="s">
        <v>36</v>
      </c>
      <c r="B250" s="2">
        <v>3</v>
      </c>
    </row>
    <row r="251" spans="1:2" x14ac:dyDescent="0.3">
      <c r="A251" s="2" t="s">
        <v>38</v>
      </c>
      <c r="B251" s="2">
        <v>5</v>
      </c>
    </row>
    <row r="252" spans="1:2" x14ac:dyDescent="0.3">
      <c r="A252" s="2" t="s">
        <v>38</v>
      </c>
      <c r="B252" s="2">
        <v>5</v>
      </c>
    </row>
    <row r="253" spans="1:2" x14ac:dyDescent="0.3">
      <c r="A253" s="2" t="s">
        <v>37</v>
      </c>
      <c r="B253" s="2">
        <v>4</v>
      </c>
    </row>
    <row r="254" spans="1:2" x14ac:dyDescent="0.3">
      <c r="A254" s="2" t="s">
        <v>36</v>
      </c>
      <c r="B254" s="2">
        <v>3</v>
      </c>
    </row>
    <row r="255" spans="1:2" x14ac:dyDescent="0.3">
      <c r="A255" s="2" t="s">
        <v>36</v>
      </c>
      <c r="B255" s="2">
        <v>3</v>
      </c>
    </row>
    <row r="256" spans="1:2" x14ac:dyDescent="0.3">
      <c r="A256" s="2" t="s">
        <v>36</v>
      </c>
      <c r="B256" s="2">
        <v>3</v>
      </c>
    </row>
    <row r="257" spans="1:2" x14ac:dyDescent="0.3">
      <c r="A257" s="2" t="s">
        <v>37</v>
      </c>
      <c r="B257" s="2">
        <v>4</v>
      </c>
    </row>
    <row r="258" spans="1:2" x14ac:dyDescent="0.3">
      <c r="A258" s="2" t="s">
        <v>37</v>
      </c>
      <c r="B258" s="2">
        <v>4</v>
      </c>
    </row>
    <row r="259" spans="1:2" x14ac:dyDescent="0.3">
      <c r="A259" s="2" t="s">
        <v>36</v>
      </c>
      <c r="B259" s="2">
        <v>3</v>
      </c>
    </row>
    <row r="260" spans="1:2" x14ac:dyDescent="0.3">
      <c r="A260" s="2" t="s">
        <v>36</v>
      </c>
      <c r="B260" s="2">
        <v>3</v>
      </c>
    </row>
    <row r="261" spans="1:2" x14ac:dyDescent="0.3">
      <c r="A261" s="2" t="s">
        <v>40</v>
      </c>
      <c r="B261" s="2">
        <v>2</v>
      </c>
    </row>
    <row r="262" spans="1:2" x14ac:dyDescent="0.3">
      <c r="A262" s="2" t="s">
        <v>38</v>
      </c>
      <c r="B262" s="2">
        <v>5</v>
      </c>
    </row>
    <row r="263" spans="1:2" x14ac:dyDescent="0.3">
      <c r="A263" s="2" t="s">
        <v>36</v>
      </c>
      <c r="B263" s="2">
        <v>3</v>
      </c>
    </row>
    <row r="264" spans="1:2" x14ac:dyDescent="0.3">
      <c r="A264" s="2" t="s">
        <v>38</v>
      </c>
      <c r="B264" s="2">
        <v>5</v>
      </c>
    </row>
    <row r="265" spans="1:2" x14ac:dyDescent="0.3">
      <c r="A265" s="2" t="s">
        <v>36</v>
      </c>
      <c r="B265" s="2">
        <v>3</v>
      </c>
    </row>
    <row r="266" spans="1:2" x14ac:dyDescent="0.3">
      <c r="A266" s="2" t="s">
        <v>36</v>
      </c>
      <c r="B266" s="2">
        <v>3</v>
      </c>
    </row>
    <row r="267" spans="1:2" x14ac:dyDescent="0.3">
      <c r="A267" s="2" t="s">
        <v>36</v>
      </c>
      <c r="B267" s="2">
        <v>3</v>
      </c>
    </row>
    <row r="268" spans="1:2" x14ac:dyDescent="0.3">
      <c r="A268" s="2" t="s">
        <v>38</v>
      </c>
      <c r="B268" s="2">
        <v>5</v>
      </c>
    </row>
    <row r="269" spans="1:2" x14ac:dyDescent="0.3">
      <c r="A269" s="2" t="s">
        <v>39</v>
      </c>
      <c r="B269" s="2">
        <v>1</v>
      </c>
    </row>
    <row r="270" spans="1:2" x14ac:dyDescent="0.3">
      <c r="A270" s="2" t="s">
        <v>37</v>
      </c>
      <c r="B270" s="2">
        <v>4</v>
      </c>
    </row>
    <row r="271" spans="1:2" x14ac:dyDescent="0.3">
      <c r="A271" s="2" t="s">
        <v>37</v>
      </c>
      <c r="B271" s="2">
        <v>4</v>
      </c>
    </row>
    <row r="272" spans="1:2" x14ac:dyDescent="0.3">
      <c r="A272" s="2" t="s">
        <v>40</v>
      </c>
      <c r="B272" s="2">
        <v>2</v>
      </c>
    </row>
    <row r="273" spans="1:2" x14ac:dyDescent="0.3">
      <c r="A273" s="2" t="s">
        <v>36</v>
      </c>
      <c r="B273" s="2">
        <v>3</v>
      </c>
    </row>
    <row r="274" spans="1:2" x14ac:dyDescent="0.3">
      <c r="A274" s="2" t="s">
        <v>36</v>
      </c>
      <c r="B274" s="2">
        <v>3</v>
      </c>
    </row>
    <row r="275" spans="1:2" x14ac:dyDescent="0.3">
      <c r="A275" s="2" t="s">
        <v>37</v>
      </c>
      <c r="B275" s="2">
        <v>4</v>
      </c>
    </row>
    <row r="276" spans="1:2" x14ac:dyDescent="0.3">
      <c r="A276" s="2" t="s">
        <v>36</v>
      </c>
      <c r="B276" s="2">
        <v>3</v>
      </c>
    </row>
    <row r="277" spans="1:2" x14ac:dyDescent="0.3">
      <c r="A277" s="2" t="s">
        <v>37</v>
      </c>
      <c r="B277" s="2">
        <v>4</v>
      </c>
    </row>
    <row r="278" spans="1:2" x14ac:dyDescent="0.3">
      <c r="A278" s="2" t="s">
        <v>38</v>
      </c>
      <c r="B278" s="2">
        <v>5</v>
      </c>
    </row>
    <row r="279" spans="1:2" x14ac:dyDescent="0.3">
      <c r="A279" s="2" t="s">
        <v>37</v>
      </c>
      <c r="B279" s="2">
        <v>4</v>
      </c>
    </row>
    <row r="280" spans="1:2" x14ac:dyDescent="0.3">
      <c r="A280" s="2" t="s">
        <v>36</v>
      </c>
      <c r="B280" s="2">
        <v>3</v>
      </c>
    </row>
    <row r="281" spans="1:2" x14ac:dyDescent="0.3">
      <c r="A281" s="2" t="s">
        <v>37</v>
      </c>
      <c r="B281" s="2">
        <v>4</v>
      </c>
    </row>
    <row r="282" spans="1:2" x14ac:dyDescent="0.3">
      <c r="A282" s="2" t="s">
        <v>36</v>
      </c>
      <c r="B282" s="2">
        <v>3</v>
      </c>
    </row>
    <row r="283" spans="1:2" x14ac:dyDescent="0.3">
      <c r="A283" s="2" t="s">
        <v>40</v>
      </c>
      <c r="B283" s="2">
        <v>2</v>
      </c>
    </row>
    <row r="284" spans="1:2" x14ac:dyDescent="0.3">
      <c r="A284" s="2" t="s">
        <v>36</v>
      </c>
      <c r="B284" s="2">
        <v>3</v>
      </c>
    </row>
    <row r="285" spans="1:2" x14ac:dyDescent="0.3">
      <c r="A285" s="2" t="s">
        <v>36</v>
      </c>
      <c r="B285" s="2">
        <v>3</v>
      </c>
    </row>
    <row r="286" spans="1:2" x14ac:dyDescent="0.3">
      <c r="A286" s="2" t="s">
        <v>36</v>
      </c>
      <c r="B286" s="2">
        <v>3</v>
      </c>
    </row>
    <row r="287" spans="1:2" x14ac:dyDescent="0.3">
      <c r="A287" s="2" t="s">
        <v>37</v>
      </c>
      <c r="B287" s="2">
        <v>4</v>
      </c>
    </row>
    <row r="288" spans="1:2" x14ac:dyDescent="0.3">
      <c r="A288" s="2" t="s">
        <v>36</v>
      </c>
      <c r="B288" s="2">
        <v>3</v>
      </c>
    </row>
    <row r="289" spans="1:2" x14ac:dyDescent="0.3">
      <c r="A289" s="2" t="s">
        <v>37</v>
      </c>
      <c r="B289" s="2">
        <v>4</v>
      </c>
    </row>
    <row r="290" spans="1:2" x14ac:dyDescent="0.3">
      <c r="A290" s="2" t="s">
        <v>38</v>
      </c>
      <c r="B290" s="2">
        <v>5</v>
      </c>
    </row>
    <row r="291" spans="1:2" x14ac:dyDescent="0.3">
      <c r="A291" s="2" t="s">
        <v>36</v>
      </c>
      <c r="B291" s="2">
        <v>3</v>
      </c>
    </row>
    <row r="292" spans="1:2" x14ac:dyDescent="0.3">
      <c r="A292" s="2" t="s">
        <v>37</v>
      </c>
      <c r="B292" s="2">
        <v>4</v>
      </c>
    </row>
    <row r="293" spans="1:2" x14ac:dyDescent="0.3">
      <c r="A293" s="2" t="s">
        <v>36</v>
      </c>
      <c r="B293" s="2">
        <v>3</v>
      </c>
    </row>
    <row r="294" spans="1:2" x14ac:dyDescent="0.3">
      <c r="A294" s="2" t="s">
        <v>38</v>
      </c>
      <c r="B294" s="2">
        <v>5</v>
      </c>
    </row>
    <row r="295" spans="1:2" x14ac:dyDescent="0.3">
      <c r="A295" s="2" t="s">
        <v>37</v>
      </c>
      <c r="B295" s="2">
        <v>4</v>
      </c>
    </row>
    <row r="296" spans="1:2" x14ac:dyDescent="0.3">
      <c r="A296" s="2" t="s">
        <v>36</v>
      </c>
      <c r="B296" s="2">
        <v>3</v>
      </c>
    </row>
    <row r="297" spans="1:2" x14ac:dyDescent="0.3">
      <c r="A297" s="2" t="s">
        <v>38</v>
      </c>
      <c r="B297" s="2">
        <v>5</v>
      </c>
    </row>
    <row r="298" spans="1:2" x14ac:dyDescent="0.3">
      <c r="A298" s="2" t="s">
        <v>38</v>
      </c>
      <c r="B298" s="2">
        <v>5</v>
      </c>
    </row>
    <row r="299" spans="1:2" x14ac:dyDescent="0.3">
      <c r="A299" s="2" t="s">
        <v>37</v>
      </c>
      <c r="B299" s="2">
        <v>4</v>
      </c>
    </row>
    <row r="300" spans="1:2" x14ac:dyDescent="0.3">
      <c r="A300" s="2" t="s">
        <v>36</v>
      </c>
      <c r="B300" s="2">
        <v>3</v>
      </c>
    </row>
    <row r="301" spans="1:2" x14ac:dyDescent="0.3">
      <c r="A301" s="2" t="s">
        <v>36</v>
      </c>
      <c r="B301" s="2">
        <v>3</v>
      </c>
    </row>
    <row r="302" spans="1:2" x14ac:dyDescent="0.3">
      <c r="A302" s="2" t="s">
        <v>36</v>
      </c>
      <c r="B302" s="2">
        <v>3</v>
      </c>
    </row>
    <row r="303" spans="1:2" x14ac:dyDescent="0.3">
      <c r="A303" s="2" t="s">
        <v>36</v>
      </c>
      <c r="B303" s="2">
        <v>3</v>
      </c>
    </row>
    <row r="304" spans="1:2" x14ac:dyDescent="0.3">
      <c r="A304" s="2" t="s">
        <v>37</v>
      </c>
      <c r="B304" s="2">
        <v>4</v>
      </c>
    </row>
    <row r="305" spans="1:2" x14ac:dyDescent="0.3">
      <c r="A305" s="2" t="s">
        <v>38</v>
      </c>
      <c r="B305" s="2">
        <v>5</v>
      </c>
    </row>
    <row r="306" spans="1:2" x14ac:dyDescent="0.3">
      <c r="A306" s="2" t="s">
        <v>36</v>
      </c>
      <c r="B306" s="2">
        <v>3</v>
      </c>
    </row>
    <row r="307" spans="1:2" x14ac:dyDescent="0.3">
      <c r="A307" s="2" t="s">
        <v>38</v>
      </c>
      <c r="B307" s="2">
        <v>5</v>
      </c>
    </row>
    <row r="308" spans="1:2" x14ac:dyDescent="0.3">
      <c r="A308" s="2" t="s">
        <v>36</v>
      </c>
      <c r="B308" s="2">
        <v>3</v>
      </c>
    </row>
    <row r="309" spans="1:2" x14ac:dyDescent="0.3">
      <c r="A309" s="2" t="s">
        <v>36</v>
      </c>
      <c r="B309" s="2">
        <v>3</v>
      </c>
    </row>
    <row r="310" spans="1:2" x14ac:dyDescent="0.3">
      <c r="A310" s="2" t="s">
        <v>37</v>
      </c>
      <c r="B310" s="2">
        <v>4</v>
      </c>
    </row>
    <row r="311" spans="1:2" x14ac:dyDescent="0.3">
      <c r="A311" s="2" t="s">
        <v>40</v>
      </c>
      <c r="B311" s="2">
        <v>2</v>
      </c>
    </row>
    <row r="312" spans="1:2" x14ac:dyDescent="0.3">
      <c r="A312" s="2" t="s">
        <v>38</v>
      </c>
      <c r="B312" s="2">
        <v>5</v>
      </c>
    </row>
    <row r="313" spans="1:2" x14ac:dyDescent="0.3">
      <c r="A313" s="2" t="s">
        <v>36</v>
      </c>
      <c r="B313" s="2">
        <v>3</v>
      </c>
    </row>
    <row r="314" spans="1:2" x14ac:dyDescent="0.3">
      <c r="A314" s="2" t="s">
        <v>36</v>
      </c>
      <c r="B314" s="2">
        <v>3</v>
      </c>
    </row>
    <row r="315" spans="1:2" x14ac:dyDescent="0.3">
      <c r="A315" s="2" t="s">
        <v>37</v>
      </c>
      <c r="B315" s="2">
        <v>4</v>
      </c>
    </row>
    <row r="316" spans="1:2" x14ac:dyDescent="0.3">
      <c r="A316" s="2" t="s">
        <v>37</v>
      </c>
      <c r="B316" s="2">
        <v>4</v>
      </c>
    </row>
    <row r="317" spans="1:2" x14ac:dyDescent="0.3">
      <c r="A317" s="2" t="s">
        <v>39</v>
      </c>
      <c r="B317" s="2">
        <v>1</v>
      </c>
    </row>
    <row r="318" spans="1:2" x14ac:dyDescent="0.3">
      <c r="A318" s="2" t="s">
        <v>37</v>
      </c>
      <c r="B318" s="2">
        <v>4</v>
      </c>
    </row>
    <row r="319" spans="1:2" x14ac:dyDescent="0.3">
      <c r="A319" s="2" t="s">
        <v>38</v>
      </c>
      <c r="B319" s="2">
        <v>5</v>
      </c>
    </row>
    <row r="320" spans="1:2" x14ac:dyDescent="0.3">
      <c r="A320" s="2" t="s">
        <v>38</v>
      </c>
      <c r="B320" s="2">
        <v>5</v>
      </c>
    </row>
    <row r="321" spans="1:2" x14ac:dyDescent="0.3">
      <c r="A321" s="2" t="s">
        <v>39</v>
      </c>
      <c r="B321" s="2">
        <v>1</v>
      </c>
    </row>
    <row r="322" spans="1:2" x14ac:dyDescent="0.3">
      <c r="A322" s="2" t="s">
        <v>37</v>
      </c>
      <c r="B322" s="2">
        <v>4</v>
      </c>
    </row>
    <row r="323" spans="1:2" x14ac:dyDescent="0.3">
      <c r="A323" s="2" t="s">
        <v>38</v>
      </c>
      <c r="B323" s="2">
        <v>5</v>
      </c>
    </row>
    <row r="324" spans="1:2" x14ac:dyDescent="0.3">
      <c r="A324" s="2" t="s">
        <v>38</v>
      </c>
      <c r="B324" s="2">
        <v>5</v>
      </c>
    </row>
    <row r="325" spans="1:2" x14ac:dyDescent="0.3">
      <c r="A325" s="2" t="s">
        <v>37</v>
      </c>
      <c r="B325" s="2">
        <v>4</v>
      </c>
    </row>
    <row r="326" spans="1:2" x14ac:dyDescent="0.3">
      <c r="A326" s="2" t="s">
        <v>38</v>
      </c>
      <c r="B326" s="2">
        <v>5</v>
      </c>
    </row>
    <row r="327" spans="1:2" x14ac:dyDescent="0.3">
      <c r="A327" s="2" t="s">
        <v>37</v>
      </c>
      <c r="B327" s="2">
        <v>4</v>
      </c>
    </row>
    <row r="328" spans="1:2" x14ac:dyDescent="0.3">
      <c r="A328" s="2" t="s">
        <v>38</v>
      </c>
      <c r="B328" s="2">
        <v>5</v>
      </c>
    </row>
    <row r="329" spans="1:2" x14ac:dyDescent="0.3">
      <c r="A329" s="2" t="s">
        <v>37</v>
      </c>
      <c r="B329" s="2">
        <v>4</v>
      </c>
    </row>
    <row r="330" spans="1:2" x14ac:dyDescent="0.3">
      <c r="A330" s="2" t="s">
        <v>37</v>
      </c>
      <c r="B330" s="2">
        <v>4</v>
      </c>
    </row>
    <row r="331" spans="1:2" x14ac:dyDescent="0.3">
      <c r="A331" s="2" t="s">
        <v>37</v>
      </c>
      <c r="B331" s="2">
        <v>4</v>
      </c>
    </row>
    <row r="332" spans="1:2" x14ac:dyDescent="0.3">
      <c r="A332" s="2" t="s">
        <v>38</v>
      </c>
      <c r="B332" s="2">
        <v>5</v>
      </c>
    </row>
    <row r="333" spans="1:2" x14ac:dyDescent="0.3">
      <c r="A333" s="2" t="s">
        <v>36</v>
      </c>
      <c r="B333" s="2">
        <v>3</v>
      </c>
    </row>
    <row r="334" spans="1:2" x14ac:dyDescent="0.3">
      <c r="A334" s="2" t="s">
        <v>38</v>
      </c>
      <c r="B334" s="2">
        <v>5</v>
      </c>
    </row>
    <row r="335" spans="1:2" x14ac:dyDescent="0.3">
      <c r="A335" s="2" t="s">
        <v>37</v>
      </c>
      <c r="B335" s="2">
        <v>4</v>
      </c>
    </row>
    <row r="336" spans="1:2" x14ac:dyDescent="0.3">
      <c r="A336" s="2" t="s">
        <v>36</v>
      </c>
      <c r="B336" s="2">
        <v>3</v>
      </c>
    </row>
    <row r="337" spans="1:2" x14ac:dyDescent="0.3">
      <c r="A337" s="2" t="s">
        <v>36</v>
      </c>
      <c r="B337" s="2">
        <v>3</v>
      </c>
    </row>
    <row r="338" spans="1:2" x14ac:dyDescent="0.3">
      <c r="A338" s="2" t="s">
        <v>37</v>
      </c>
      <c r="B338" s="2">
        <v>4</v>
      </c>
    </row>
    <row r="339" spans="1:2" x14ac:dyDescent="0.3">
      <c r="A339" s="2" t="s">
        <v>37</v>
      </c>
      <c r="B339" s="2">
        <v>4</v>
      </c>
    </row>
    <row r="340" spans="1:2" x14ac:dyDescent="0.3">
      <c r="A340" s="2" t="s">
        <v>40</v>
      </c>
      <c r="B340" s="2">
        <v>2</v>
      </c>
    </row>
    <row r="341" spans="1:2" x14ac:dyDescent="0.3">
      <c r="A341" s="2" t="s">
        <v>38</v>
      </c>
      <c r="B341" s="2">
        <v>5</v>
      </c>
    </row>
    <row r="342" spans="1:2" x14ac:dyDescent="0.3">
      <c r="A342" s="2" t="s">
        <v>39</v>
      </c>
      <c r="B342" s="2">
        <v>1</v>
      </c>
    </row>
    <row r="343" spans="1:2" x14ac:dyDescent="0.3">
      <c r="A343" s="2" t="s">
        <v>37</v>
      </c>
      <c r="B343" s="2">
        <v>4</v>
      </c>
    </row>
    <row r="344" spans="1:2" x14ac:dyDescent="0.3">
      <c r="A344" s="2" t="s">
        <v>39</v>
      </c>
      <c r="B344" s="2">
        <v>1</v>
      </c>
    </row>
    <row r="345" spans="1:2" x14ac:dyDescent="0.3">
      <c r="A345" s="2" t="s">
        <v>36</v>
      </c>
      <c r="B345" s="2">
        <v>3</v>
      </c>
    </row>
    <row r="346" spans="1:2" x14ac:dyDescent="0.3">
      <c r="A346" s="2" t="s">
        <v>37</v>
      </c>
      <c r="B346" s="2">
        <v>4</v>
      </c>
    </row>
    <row r="347" spans="1:2" x14ac:dyDescent="0.3">
      <c r="A347" s="2" t="s">
        <v>36</v>
      </c>
      <c r="B347" s="2">
        <v>3</v>
      </c>
    </row>
    <row r="348" spans="1:2" x14ac:dyDescent="0.3">
      <c r="A348" s="2" t="s">
        <v>37</v>
      </c>
      <c r="B348" s="2">
        <v>4</v>
      </c>
    </row>
    <row r="349" spans="1:2" x14ac:dyDescent="0.3">
      <c r="A349" s="2" t="s">
        <v>36</v>
      </c>
      <c r="B349" s="2">
        <v>3</v>
      </c>
    </row>
    <row r="350" spans="1:2" x14ac:dyDescent="0.3">
      <c r="A350" s="2" t="s">
        <v>39</v>
      </c>
      <c r="B350" s="2">
        <v>1</v>
      </c>
    </row>
    <row r="351" spans="1:2" x14ac:dyDescent="0.3">
      <c r="A351" s="2" t="s">
        <v>36</v>
      </c>
      <c r="B351" s="2">
        <v>3</v>
      </c>
    </row>
    <row r="352" spans="1:2" x14ac:dyDescent="0.3">
      <c r="A352" s="2" t="s">
        <v>36</v>
      </c>
      <c r="B352" s="2">
        <v>3</v>
      </c>
    </row>
    <row r="353" spans="1:2" x14ac:dyDescent="0.3">
      <c r="A353" s="2" t="s">
        <v>37</v>
      </c>
      <c r="B353" s="2">
        <v>4</v>
      </c>
    </row>
    <row r="354" spans="1:2" x14ac:dyDescent="0.3">
      <c r="A354" s="2" t="s">
        <v>36</v>
      </c>
      <c r="B354" s="2">
        <v>3</v>
      </c>
    </row>
    <row r="355" spans="1:2" x14ac:dyDescent="0.3">
      <c r="A355" s="2" t="s">
        <v>36</v>
      </c>
      <c r="B355" s="2">
        <v>3</v>
      </c>
    </row>
    <row r="356" spans="1:2" x14ac:dyDescent="0.3">
      <c r="A356" s="2" t="s">
        <v>36</v>
      </c>
      <c r="B356" s="2">
        <v>3</v>
      </c>
    </row>
    <row r="357" spans="1:2" x14ac:dyDescent="0.3">
      <c r="A357" s="2" t="s">
        <v>36</v>
      </c>
      <c r="B357" s="2">
        <v>3</v>
      </c>
    </row>
    <row r="358" spans="1:2" x14ac:dyDescent="0.3">
      <c r="A358" s="2" t="s">
        <v>36</v>
      </c>
      <c r="B358" s="2">
        <v>3</v>
      </c>
    </row>
    <row r="359" spans="1:2" x14ac:dyDescent="0.3">
      <c r="A359" s="2" t="s">
        <v>36</v>
      </c>
      <c r="B359" s="2">
        <v>3</v>
      </c>
    </row>
    <row r="360" spans="1:2" x14ac:dyDescent="0.3">
      <c r="A360" s="2" t="s">
        <v>38</v>
      </c>
      <c r="B360" s="2">
        <v>5</v>
      </c>
    </row>
    <row r="361" spans="1:2" x14ac:dyDescent="0.3">
      <c r="A361" s="2" t="s">
        <v>36</v>
      </c>
      <c r="B361" s="2">
        <v>3</v>
      </c>
    </row>
    <row r="362" spans="1:2" x14ac:dyDescent="0.3">
      <c r="A362" s="2" t="s">
        <v>39</v>
      </c>
      <c r="B362" s="2">
        <v>1</v>
      </c>
    </row>
    <row r="363" spans="1:2" x14ac:dyDescent="0.3">
      <c r="A363" s="2" t="s">
        <v>36</v>
      </c>
      <c r="B363" s="2">
        <v>3</v>
      </c>
    </row>
    <row r="364" spans="1:2" x14ac:dyDescent="0.3">
      <c r="A364" s="2" t="s">
        <v>37</v>
      </c>
      <c r="B364" s="2">
        <v>4</v>
      </c>
    </row>
    <row r="365" spans="1:2" x14ac:dyDescent="0.3">
      <c r="A365" s="2" t="s">
        <v>37</v>
      </c>
      <c r="B365" s="2">
        <v>4</v>
      </c>
    </row>
    <row r="366" spans="1:2" x14ac:dyDescent="0.3">
      <c r="A366" s="2" t="s">
        <v>36</v>
      </c>
      <c r="B366" s="2">
        <v>3</v>
      </c>
    </row>
    <row r="367" spans="1:2" x14ac:dyDescent="0.3">
      <c r="A367" s="2" t="s">
        <v>36</v>
      </c>
      <c r="B367" s="2">
        <v>3</v>
      </c>
    </row>
    <row r="368" spans="1:2" x14ac:dyDescent="0.3">
      <c r="A368" s="2" t="s">
        <v>37</v>
      </c>
      <c r="B368" s="2">
        <v>4</v>
      </c>
    </row>
    <row r="369" spans="1:2" x14ac:dyDescent="0.3">
      <c r="A369" s="2" t="s">
        <v>39</v>
      </c>
      <c r="B369" s="2">
        <v>1</v>
      </c>
    </row>
    <row r="370" spans="1:2" x14ac:dyDescent="0.3">
      <c r="A370" s="2" t="s">
        <v>37</v>
      </c>
      <c r="B370" s="2">
        <v>4</v>
      </c>
    </row>
    <row r="371" spans="1:2" x14ac:dyDescent="0.3">
      <c r="A371" s="2" t="s">
        <v>39</v>
      </c>
      <c r="B371" s="2">
        <v>1</v>
      </c>
    </row>
    <row r="372" spans="1:2" x14ac:dyDescent="0.3">
      <c r="A372" s="2" t="s">
        <v>37</v>
      </c>
      <c r="B372" s="2">
        <v>4</v>
      </c>
    </row>
    <row r="373" spans="1:2" x14ac:dyDescent="0.3">
      <c r="A373" s="2" t="s">
        <v>38</v>
      </c>
      <c r="B373" s="2">
        <v>5</v>
      </c>
    </row>
    <row r="374" spans="1:2" x14ac:dyDescent="0.3">
      <c r="A374" s="2" t="s">
        <v>37</v>
      </c>
      <c r="B374" s="2">
        <v>4</v>
      </c>
    </row>
    <row r="375" spans="1:2" x14ac:dyDescent="0.3">
      <c r="A375" s="2" t="s">
        <v>37</v>
      </c>
      <c r="B375" s="2">
        <v>4</v>
      </c>
    </row>
    <row r="376" spans="1:2" x14ac:dyDescent="0.3">
      <c r="A376" s="2" t="s">
        <v>37</v>
      </c>
      <c r="B376" s="2">
        <v>4</v>
      </c>
    </row>
    <row r="377" spans="1:2" x14ac:dyDescent="0.3">
      <c r="A377" s="2" t="s">
        <v>36</v>
      </c>
      <c r="B377" s="2">
        <v>3</v>
      </c>
    </row>
    <row r="378" spans="1:2" x14ac:dyDescent="0.3">
      <c r="A378" s="2" t="s">
        <v>36</v>
      </c>
      <c r="B378" s="2">
        <v>3</v>
      </c>
    </row>
    <row r="379" spans="1:2" x14ac:dyDescent="0.3">
      <c r="A379" s="2" t="s">
        <v>37</v>
      </c>
      <c r="B379" s="2">
        <v>4</v>
      </c>
    </row>
    <row r="380" spans="1:2" x14ac:dyDescent="0.3">
      <c r="A380" s="2" t="s">
        <v>37</v>
      </c>
      <c r="B380" s="2">
        <v>4</v>
      </c>
    </row>
    <row r="381" spans="1:2" x14ac:dyDescent="0.3">
      <c r="A381" s="2" t="s">
        <v>40</v>
      </c>
      <c r="B381" s="2">
        <v>2</v>
      </c>
    </row>
    <row r="382" spans="1:2" x14ac:dyDescent="0.3">
      <c r="A382" s="2" t="s">
        <v>38</v>
      </c>
      <c r="B382" s="2">
        <v>5</v>
      </c>
    </row>
    <row r="383" spans="1:2" x14ac:dyDescent="0.3">
      <c r="A383" s="2" t="s">
        <v>38</v>
      </c>
      <c r="B383" s="2">
        <v>5</v>
      </c>
    </row>
    <row r="384" spans="1:2" x14ac:dyDescent="0.3">
      <c r="A384" s="2" t="s">
        <v>36</v>
      </c>
      <c r="B384" s="2">
        <v>3</v>
      </c>
    </row>
    <row r="385" spans="1:2" x14ac:dyDescent="0.3">
      <c r="A385" s="2" t="s">
        <v>38</v>
      </c>
      <c r="B385" s="2">
        <v>5</v>
      </c>
    </row>
    <row r="386" spans="1:2" x14ac:dyDescent="0.3">
      <c r="A386" s="2" t="s">
        <v>36</v>
      </c>
      <c r="B386" s="2">
        <v>3</v>
      </c>
    </row>
    <row r="387" spans="1:2" x14ac:dyDescent="0.3">
      <c r="A387" s="2" t="s">
        <v>36</v>
      </c>
      <c r="B387" s="2">
        <v>3</v>
      </c>
    </row>
    <row r="388" spans="1:2" x14ac:dyDescent="0.3">
      <c r="A388" s="2" t="s">
        <v>37</v>
      </c>
      <c r="B388" s="2">
        <v>4</v>
      </c>
    </row>
    <row r="389" spans="1:2" x14ac:dyDescent="0.3">
      <c r="A389" s="2" t="s">
        <v>39</v>
      </c>
      <c r="B389" s="2">
        <v>1</v>
      </c>
    </row>
    <row r="390" spans="1:2" x14ac:dyDescent="0.3">
      <c r="A390" s="2" t="s">
        <v>36</v>
      </c>
      <c r="B390" s="2">
        <v>3</v>
      </c>
    </row>
    <row r="391" spans="1:2" x14ac:dyDescent="0.3">
      <c r="A391" s="2" t="s">
        <v>37</v>
      </c>
      <c r="B391" s="2">
        <v>4</v>
      </c>
    </row>
    <row r="392" spans="1:2" x14ac:dyDescent="0.3">
      <c r="A392" s="2" t="s">
        <v>39</v>
      </c>
      <c r="B392" s="2">
        <v>1</v>
      </c>
    </row>
    <row r="393" spans="1:2" x14ac:dyDescent="0.3">
      <c r="A393" s="2" t="s">
        <v>37</v>
      </c>
      <c r="B393" s="2">
        <v>4</v>
      </c>
    </row>
    <row r="394" spans="1:2" x14ac:dyDescent="0.3">
      <c r="A394" s="2" t="s">
        <v>36</v>
      </c>
      <c r="B394" s="2">
        <v>3</v>
      </c>
    </row>
    <row r="395" spans="1:2" x14ac:dyDescent="0.3">
      <c r="A395" s="2" t="s">
        <v>38</v>
      </c>
      <c r="B395" s="2">
        <v>5</v>
      </c>
    </row>
    <row r="396" spans="1:2" x14ac:dyDescent="0.3">
      <c r="A396" s="2" t="s">
        <v>36</v>
      </c>
      <c r="B396" s="2">
        <v>3</v>
      </c>
    </row>
    <row r="397" spans="1:2" x14ac:dyDescent="0.3">
      <c r="A397" s="2" t="s">
        <v>37</v>
      </c>
      <c r="B397" s="2">
        <v>4</v>
      </c>
    </row>
    <row r="398" spans="1:2" x14ac:dyDescent="0.3">
      <c r="A398" s="2" t="s">
        <v>38</v>
      </c>
      <c r="B398" s="2">
        <v>5</v>
      </c>
    </row>
    <row r="399" spans="1:2" x14ac:dyDescent="0.3">
      <c r="A399" s="2" t="s">
        <v>39</v>
      </c>
      <c r="B399" s="2">
        <v>1</v>
      </c>
    </row>
    <row r="400" spans="1:2" x14ac:dyDescent="0.3">
      <c r="A400" s="2" t="s">
        <v>36</v>
      </c>
      <c r="B400" s="2">
        <v>3</v>
      </c>
    </row>
    <row r="401" spans="1:2" x14ac:dyDescent="0.3">
      <c r="A401" s="2" t="s">
        <v>39</v>
      </c>
      <c r="B401" s="2">
        <v>1</v>
      </c>
    </row>
    <row r="402" spans="1:2" x14ac:dyDescent="0.3">
      <c r="A402" s="2" t="s">
        <v>36</v>
      </c>
      <c r="B402" s="2">
        <v>3</v>
      </c>
    </row>
    <row r="403" spans="1:2" x14ac:dyDescent="0.3">
      <c r="A403" s="2" t="s">
        <v>37</v>
      </c>
      <c r="B403" s="2">
        <v>4</v>
      </c>
    </row>
    <row r="404" spans="1:2" x14ac:dyDescent="0.3">
      <c r="A404" s="2" t="s">
        <v>40</v>
      </c>
      <c r="B404" s="2">
        <v>2</v>
      </c>
    </row>
    <row r="405" spans="1:2" x14ac:dyDescent="0.3">
      <c r="A405" s="2" t="s">
        <v>40</v>
      </c>
      <c r="B405" s="2">
        <v>2</v>
      </c>
    </row>
    <row r="406" spans="1:2" x14ac:dyDescent="0.3">
      <c r="A406" s="2" t="s">
        <v>38</v>
      </c>
      <c r="B406" s="2">
        <v>5</v>
      </c>
    </row>
    <row r="407" spans="1:2" x14ac:dyDescent="0.3">
      <c r="A407" s="2" t="s">
        <v>38</v>
      </c>
      <c r="B407" s="2">
        <v>5</v>
      </c>
    </row>
    <row r="408" spans="1:2" x14ac:dyDescent="0.3">
      <c r="A408" s="2" t="s">
        <v>38</v>
      </c>
      <c r="B408" s="2">
        <v>5</v>
      </c>
    </row>
    <row r="409" spans="1:2" x14ac:dyDescent="0.3">
      <c r="A409" s="2" t="s">
        <v>36</v>
      </c>
      <c r="B409" s="2">
        <v>3</v>
      </c>
    </row>
    <row r="410" spans="1:2" x14ac:dyDescent="0.3">
      <c r="A410" s="2" t="s">
        <v>36</v>
      </c>
      <c r="B410" s="2">
        <v>3</v>
      </c>
    </row>
    <row r="411" spans="1:2" x14ac:dyDescent="0.3">
      <c r="A411" s="2" t="s">
        <v>36</v>
      </c>
      <c r="B411" s="2">
        <v>3</v>
      </c>
    </row>
    <row r="412" spans="1:2" x14ac:dyDescent="0.3">
      <c r="A412" s="2" t="s">
        <v>36</v>
      </c>
      <c r="B412" s="2">
        <v>3</v>
      </c>
    </row>
    <row r="413" spans="1:2" x14ac:dyDescent="0.3">
      <c r="A413" s="2" t="s">
        <v>40</v>
      </c>
      <c r="B413" s="2">
        <v>2</v>
      </c>
    </row>
    <row r="414" spans="1:2" x14ac:dyDescent="0.3">
      <c r="A414" s="2" t="s">
        <v>36</v>
      </c>
      <c r="B414" s="2">
        <v>3</v>
      </c>
    </row>
    <row r="415" spans="1:2" x14ac:dyDescent="0.3">
      <c r="A415" s="2" t="s">
        <v>36</v>
      </c>
      <c r="B415" s="2">
        <v>3</v>
      </c>
    </row>
    <row r="416" spans="1:2" x14ac:dyDescent="0.3">
      <c r="A416" s="2" t="s">
        <v>36</v>
      </c>
      <c r="B416" s="2">
        <v>3</v>
      </c>
    </row>
    <row r="417" spans="1:2" x14ac:dyDescent="0.3">
      <c r="A417" s="2" t="s">
        <v>37</v>
      </c>
      <c r="B417" s="2">
        <v>4</v>
      </c>
    </row>
    <row r="418" spans="1:2" x14ac:dyDescent="0.3">
      <c r="A418" s="2" t="s">
        <v>40</v>
      </c>
      <c r="B418" s="2">
        <v>2</v>
      </c>
    </row>
    <row r="419" spans="1:2" x14ac:dyDescent="0.3">
      <c r="A419" s="2" t="s">
        <v>40</v>
      </c>
      <c r="B419" s="2">
        <v>2</v>
      </c>
    </row>
    <row r="420" spans="1:2" x14ac:dyDescent="0.3">
      <c r="A420" s="2" t="s">
        <v>38</v>
      </c>
      <c r="B420" s="2">
        <v>5</v>
      </c>
    </row>
    <row r="421" spans="1:2" x14ac:dyDescent="0.3">
      <c r="A421" s="2" t="s">
        <v>40</v>
      </c>
      <c r="B421" s="2">
        <v>2</v>
      </c>
    </row>
    <row r="422" spans="1:2" x14ac:dyDescent="0.3">
      <c r="A422" s="2" t="s">
        <v>40</v>
      </c>
      <c r="B422" s="2">
        <v>2</v>
      </c>
    </row>
    <row r="423" spans="1:2" x14ac:dyDescent="0.3">
      <c r="A423" s="2" t="s">
        <v>36</v>
      </c>
      <c r="B423" s="2">
        <v>3</v>
      </c>
    </row>
    <row r="424" spans="1:2" x14ac:dyDescent="0.3">
      <c r="A424" s="2" t="s">
        <v>36</v>
      </c>
      <c r="B424" s="2">
        <v>3</v>
      </c>
    </row>
    <row r="425" spans="1:2" x14ac:dyDescent="0.3">
      <c r="A425" s="2" t="s">
        <v>36</v>
      </c>
      <c r="B425" s="2">
        <v>3</v>
      </c>
    </row>
    <row r="426" spans="1:2" x14ac:dyDescent="0.3">
      <c r="A426" s="2" t="s">
        <v>36</v>
      </c>
      <c r="B426" s="2">
        <v>3</v>
      </c>
    </row>
    <row r="427" spans="1:2" x14ac:dyDescent="0.3">
      <c r="A427" s="2" t="s">
        <v>37</v>
      </c>
      <c r="B427" s="2">
        <v>4</v>
      </c>
    </row>
    <row r="428" spans="1:2" x14ac:dyDescent="0.3">
      <c r="A428" s="2" t="s">
        <v>37</v>
      </c>
      <c r="B428" s="2">
        <v>4</v>
      </c>
    </row>
    <row r="429" spans="1:2" x14ac:dyDescent="0.3">
      <c r="A429" s="2" t="s">
        <v>40</v>
      </c>
      <c r="B429" s="2">
        <v>2</v>
      </c>
    </row>
    <row r="430" spans="1:2" x14ac:dyDescent="0.3">
      <c r="A430" s="2" t="s">
        <v>36</v>
      </c>
      <c r="B430" s="2">
        <v>3</v>
      </c>
    </row>
    <row r="431" spans="1:2" x14ac:dyDescent="0.3">
      <c r="A431" s="2" t="s">
        <v>40</v>
      </c>
      <c r="B431" s="2">
        <v>2</v>
      </c>
    </row>
    <row r="432" spans="1:2" x14ac:dyDescent="0.3">
      <c r="A432" s="2" t="s">
        <v>38</v>
      </c>
      <c r="B432" s="2">
        <v>5</v>
      </c>
    </row>
    <row r="433" spans="1:2" x14ac:dyDescent="0.3">
      <c r="A433" s="2" t="s">
        <v>40</v>
      </c>
      <c r="B433" s="2">
        <v>2</v>
      </c>
    </row>
    <row r="434" spans="1:2" x14ac:dyDescent="0.3">
      <c r="A434" s="2" t="s">
        <v>40</v>
      </c>
      <c r="B434" s="2">
        <v>2</v>
      </c>
    </row>
    <row r="435" spans="1:2" x14ac:dyDescent="0.3">
      <c r="A435" s="2" t="s">
        <v>38</v>
      </c>
      <c r="B435" s="2">
        <v>5</v>
      </c>
    </row>
    <row r="436" spans="1:2" x14ac:dyDescent="0.3">
      <c r="A436" s="2" t="s">
        <v>38</v>
      </c>
      <c r="B436" s="2">
        <v>5</v>
      </c>
    </row>
    <row r="437" spans="1:2" x14ac:dyDescent="0.3">
      <c r="A437" s="2" t="s">
        <v>37</v>
      </c>
      <c r="B437" s="2">
        <v>4</v>
      </c>
    </row>
    <row r="438" spans="1:2" x14ac:dyDescent="0.3">
      <c r="A438" s="2" t="s">
        <v>40</v>
      </c>
      <c r="B438" s="2">
        <v>2</v>
      </c>
    </row>
    <row r="439" spans="1:2" x14ac:dyDescent="0.3">
      <c r="A439" s="2" t="s">
        <v>36</v>
      </c>
      <c r="B439" s="2">
        <v>3</v>
      </c>
    </row>
    <row r="440" spans="1:2" x14ac:dyDescent="0.3">
      <c r="A440" s="2" t="s">
        <v>36</v>
      </c>
      <c r="B440" s="2">
        <v>3</v>
      </c>
    </row>
    <row r="441" spans="1:2" x14ac:dyDescent="0.3">
      <c r="A441" s="2" t="s">
        <v>37</v>
      </c>
      <c r="B441" s="2">
        <v>4</v>
      </c>
    </row>
    <row r="442" spans="1:2" x14ac:dyDescent="0.3">
      <c r="A442" s="2" t="s">
        <v>36</v>
      </c>
      <c r="B442" s="2">
        <v>3</v>
      </c>
    </row>
    <row r="443" spans="1:2" x14ac:dyDescent="0.3">
      <c r="A443" s="2" t="s">
        <v>38</v>
      </c>
      <c r="B443" s="2">
        <v>5</v>
      </c>
    </row>
    <row r="444" spans="1:2" x14ac:dyDescent="0.3">
      <c r="A444" s="2" t="s">
        <v>38</v>
      </c>
      <c r="B444" s="2">
        <v>5</v>
      </c>
    </row>
    <row r="445" spans="1:2" x14ac:dyDescent="0.3">
      <c r="A445" s="2" t="s">
        <v>40</v>
      </c>
      <c r="B445" s="2">
        <v>2</v>
      </c>
    </row>
    <row r="446" spans="1:2" x14ac:dyDescent="0.3">
      <c r="A446" s="2" t="s">
        <v>36</v>
      </c>
      <c r="B446" s="2">
        <v>3</v>
      </c>
    </row>
    <row r="447" spans="1:2" x14ac:dyDescent="0.3">
      <c r="A447" s="2" t="s">
        <v>37</v>
      </c>
      <c r="B447" s="2">
        <v>4</v>
      </c>
    </row>
    <row r="448" spans="1:2" x14ac:dyDescent="0.3">
      <c r="A448" s="2" t="s">
        <v>36</v>
      </c>
      <c r="B448" s="2">
        <v>3</v>
      </c>
    </row>
    <row r="449" spans="1:2" x14ac:dyDescent="0.3">
      <c r="A449" s="2" t="s">
        <v>36</v>
      </c>
      <c r="B449" s="2">
        <v>3</v>
      </c>
    </row>
    <row r="450" spans="1:2" x14ac:dyDescent="0.3">
      <c r="A450" s="2" t="s">
        <v>38</v>
      </c>
      <c r="B450" s="2">
        <v>5</v>
      </c>
    </row>
    <row r="451" spans="1:2" x14ac:dyDescent="0.3">
      <c r="A451" s="2" t="s">
        <v>36</v>
      </c>
      <c r="B451" s="2">
        <v>3</v>
      </c>
    </row>
    <row r="452" spans="1:2" x14ac:dyDescent="0.3">
      <c r="A452" s="2" t="s">
        <v>37</v>
      </c>
      <c r="B452" s="2">
        <v>4</v>
      </c>
    </row>
    <row r="453" spans="1:2" x14ac:dyDescent="0.3">
      <c r="A453" s="2" t="s">
        <v>36</v>
      </c>
      <c r="B453" s="2">
        <v>3</v>
      </c>
    </row>
    <row r="454" spans="1:2" x14ac:dyDescent="0.3">
      <c r="A454" s="2" t="s">
        <v>37</v>
      </c>
      <c r="B454" s="2">
        <v>4</v>
      </c>
    </row>
    <row r="455" spans="1:2" x14ac:dyDescent="0.3">
      <c r="A455" s="2" t="s">
        <v>38</v>
      </c>
      <c r="B455" s="2">
        <v>5</v>
      </c>
    </row>
    <row r="456" spans="1:2" x14ac:dyDescent="0.3">
      <c r="A456" s="2" t="s">
        <v>38</v>
      </c>
      <c r="B456" s="2">
        <v>5</v>
      </c>
    </row>
    <row r="457" spans="1:2" x14ac:dyDescent="0.3">
      <c r="A457" s="2" t="s">
        <v>40</v>
      </c>
      <c r="B457" s="2">
        <v>2</v>
      </c>
    </row>
    <row r="458" spans="1:2" x14ac:dyDescent="0.3">
      <c r="A458" s="2" t="s">
        <v>38</v>
      </c>
      <c r="B458" s="2">
        <v>5</v>
      </c>
    </row>
    <row r="459" spans="1:2" x14ac:dyDescent="0.3">
      <c r="A459" s="2" t="s">
        <v>36</v>
      </c>
      <c r="B459" s="2">
        <v>3</v>
      </c>
    </row>
    <row r="460" spans="1:2" x14ac:dyDescent="0.3">
      <c r="A460" s="2" t="s">
        <v>36</v>
      </c>
      <c r="B460" s="2">
        <v>3</v>
      </c>
    </row>
    <row r="461" spans="1:2" x14ac:dyDescent="0.3">
      <c r="A461" s="2" t="s">
        <v>38</v>
      </c>
      <c r="B461" s="2">
        <v>5</v>
      </c>
    </row>
    <row r="462" spans="1:2" x14ac:dyDescent="0.3">
      <c r="A462" s="2" t="s">
        <v>36</v>
      </c>
      <c r="B462" s="2">
        <v>3</v>
      </c>
    </row>
    <row r="463" spans="1:2" x14ac:dyDescent="0.3">
      <c r="A463" s="2" t="s">
        <v>36</v>
      </c>
      <c r="B463" s="2">
        <v>3</v>
      </c>
    </row>
    <row r="464" spans="1:2" x14ac:dyDescent="0.3">
      <c r="A464" s="2" t="s">
        <v>36</v>
      </c>
      <c r="B464" s="2">
        <v>3</v>
      </c>
    </row>
    <row r="465" spans="1:2" x14ac:dyDescent="0.3">
      <c r="A465" s="2" t="s">
        <v>40</v>
      </c>
      <c r="B465" s="2">
        <v>2</v>
      </c>
    </row>
    <row r="466" spans="1:2" x14ac:dyDescent="0.3">
      <c r="A466" s="2" t="s">
        <v>39</v>
      </c>
      <c r="B466" s="2">
        <v>1</v>
      </c>
    </row>
    <row r="467" spans="1:2" x14ac:dyDescent="0.3">
      <c r="A467" s="2" t="s">
        <v>39</v>
      </c>
      <c r="B467" s="2">
        <v>1</v>
      </c>
    </row>
    <row r="468" spans="1:2" x14ac:dyDescent="0.3">
      <c r="A468" s="2" t="s">
        <v>36</v>
      </c>
      <c r="B468" s="2">
        <v>3</v>
      </c>
    </row>
    <row r="469" spans="1:2" x14ac:dyDescent="0.3">
      <c r="A469" s="2" t="s">
        <v>36</v>
      </c>
      <c r="B469" s="2">
        <v>3</v>
      </c>
    </row>
    <row r="470" spans="1:2" x14ac:dyDescent="0.3">
      <c r="A470" s="2" t="s">
        <v>39</v>
      </c>
      <c r="B470" s="2">
        <v>1</v>
      </c>
    </row>
    <row r="471" spans="1:2" x14ac:dyDescent="0.3">
      <c r="A471" s="2" t="s">
        <v>37</v>
      </c>
      <c r="B471" s="2">
        <v>4</v>
      </c>
    </row>
    <row r="472" spans="1:2" x14ac:dyDescent="0.3">
      <c r="A472" s="2" t="s">
        <v>37</v>
      </c>
      <c r="B472" s="2">
        <v>4</v>
      </c>
    </row>
    <row r="473" spans="1:2" x14ac:dyDescent="0.3">
      <c r="A473" s="2" t="s">
        <v>36</v>
      </c>
      <c r="B473" s="2">
        <v>3</v>
      </c>
    </row>
    <row r="474" spans="1:2" x14ac:dyDescent="0.3">
      <c r="A474" s="2" t="s">
        <v>38</v>
      </c>
      <c r="B474" s="2">
        <v>5</v>
      </c>
    </row>
    <row r="475" spans="1:2" x14ac:dyDescent="0.3">
      <c r="A475" s="2" t="s">
        <v>36</v>
      </c>
      <c r="B475" s="2">
        <v>3</v>
      </c>
    </row>
    <row r="476" spans="1:2" x14ac:dyDescent="0.3">
      <c r="A476" s="2" t="s">
        <v>36</v>
      </c>
      <c r="B476" s="2">
        <v>3</v>
      </c>
    </row>
    <row r="477" spans="1:2" x14ac:dyDescent="0.3">
      <c r="A477" s="2" t="s">
        <v>36</v>
      </c>
      <c r="B477" s="2">
        <v>3</v>
      </c>
    </row>
    <row r="478" spans="1:2" x14ac:dyDescent="0.3">
      <c r="A478" s="2" t="s">
        <v>39</v>
      </c>
      <c r="B478" s="2">
        <v>1</v>
      </c>
    </row>
    <row r="479" spans="1:2" x14ac:dyDescent="0.3">
      <c r="A479" s="2" t="s">
        <v>39</v>
      </c>
      <c r="B479" s="2">
        <v>1</v>
      </c>
    </row>
    <row r="480" spans="1:2" x14ac:dyDescent="0.3">
      <c r="A480" s="2" t="s">
        <v>36</v>
      </c>
      <c r="B480" s="2">
        <v>3</v>
      </c>
    </row>
    <row r="481" spans="1:2" x14ac:dyDescent="0.3">
      <c r="A481" s="2" t="s">
        <v>36</v>
      </c>
      <c r="B481" s="2">
        <v>3</v>
      </c>
    </row>
    <row r="482" spans="1:2" x14ac:dyDescent="0.3">
      <c r="A482" s="2" t="s">
        <v>38</v>
      </c>
      <c r="B482" s="2">
        <v>5</v>
      </c>
    </row>
    <row r="483" spans="1:2" x14ac:dyDescent="0.3">
      <c r="A483" s="2" t="s">
        <v>40</v>
      </c>
      <c r="B483" s="2">
        <v>2</v>
      </c>
    </row>
    <row r="484" spans="1:2" x14ac:dyDescent="0.3">
      <c r="A484" s="2" t="s">
        <v>36</v>
      </c>
      <c r="B484" s="2">
        <v>3</v>
      </c>
    </row>
    <row r="485" spans="1:2" x14ac:dyDescent="0.3">
      <c r="A485" s="2" t="s">
        <v>38</v>
      </c>
      <c r="B485" s="2">
        <v>5</v>
      </c>
    </row>
    <row r="486" spans="1:2" x14ac:dyDescent="0.3">
      <c r="A486" s="2" t="s">
        <v>36</v>
      </c>
      <c r="B486" s="2">
        <v>3</v>
      </c>
    </row>
    <row r="487" spans="1:2" x14ac:dyDescent="0.3">
      <c r="A487" s="2" t="s">
        <v>37</v>
      </c>
      <c r="B487" s="2">
        <v>4</v>
      </c>
    </row>
    <row r="488" spans="1:2" x14ac:dyDescent="0.3">
      <c r="A488" s="2" t="s">
        <v>36</v>
      </c>
      <c r="B488" s="2">
        <v>3</v>
      </c>
    </row>
    <row r="489" spans="1:2" x14ac:dyDescent="0.3">
      <c r="A489" s="2" t="s">
        <v>40</v>
      </c>
      <c r="B489" s="2">
        <v>2</v>
      </c>
    </row>
    <row r="490" spans="1:2" x14ac:dyDescent="0.3">
      <c r="A490" s="2" t="s">
        <v>36</v>
      </c>
      <c r="B490" s="2">
        <v>3</v>
      </c>
    </row>
    <row r="491" spans="1:2" x14ac:dyDescent="0.3">
      <c r="A491" s="2" t="s">
        <v>39</v>
      </c>
      <c r="B491" s="2">
        <v>1</v>
      </c>
    </row>
    <row r="492" spans="1:2" x14ac:dyDescent="0.3">
      <c r="A492" s="2" t="s">
        <v>38</v>
      </c>
      <c r="B492" s="2">
        <v>5</v>
      </c>
    </row>
    <row r="493" spans="1:2" x14ac:dyDescent="0.3">
      <c r="A493" s="2" t="s">
        <v>36</v>
      </c>
      <c r="B493" s="2">
        <v>3</v>
      </c>
    </row>
    <row r="494" spans="1:2" x14ac:dyDescent="0.3">
      <c r="A494" s="2" t="s">
        <v>37</v>
      </c>
      <c r="B494" s="2">
        <v>4</v>
      </c>
    </row>
    <row r="495" spans="1:2" x14ac:dyDescent="0.3">
      <c r="A495" s="2" t="s">
        <v>36</v>
      </c>
      <c r="B495" s="2">
        <v>3</v>
      </c>
    </row>
    <row r="496" spans="1:2" x14ac:dyDescent="0.3">
      <c r="A496" s="2" t="s">
        <v>37</v>
      </c>
      <c r="B496" s="2">
        <v>4</v>
      </c>
    </row>
    <row r="497" spans="1:2" x14ac:dyDescent="0.3">
      <c r="A497" s="2" t="s">
        <v>37</v>
      </c>
      <c r="B497" s="2">
        <v>4</v>
      </c>
    </row>
    <row r="498" spans="1:2" x14ac:dyDescent="0.3">
      <c r="A498" s="2" t="s">
        <v>39</v>
      </c>
      <c r="B498" s="2">
        <v>1</v>
      </c>
    </row>
    <row r="499" spans="1:2" x14ac:dyDescent="0.3">
      <c r="A499" s="2" t="s">
        <v>40</v>
      </c>
      <c r="B499" s="2">
        <v>2</v>
      </c>
    </row>
    <row r="500" spans="1:2" x14ac:dyDescent="0.3">
      <c r="A500" s="2" t="s">
        <v>38</v>
      </c>
      <c r="B500" s="2">
        <v>5</v>
      </c>
    </row>
    <row r="501" spans="1:2" x14ac:dyDescent="0.3">
      <c r="A501" s="2" t="s">
        <v>37</v>
      </c>
      <c r="B501" s="2">
        <v>4</v>
      </c>
    </row>
    <row r="502" spans="1:2" x14ac:dyDescent="0.3">
      <c r="A502" s="2" t="s">
        <v>38</v>
      </c>
      <c r="B502" s="2">
        <v>5</v>
      </c>
    </row>
    <row r="503" spans="1:2" x14ac:dyDescent="0.3">
      <c r="A503" s="2" t="s">
        <v>39</v>
      </c>
      <c r="B503" s="2">
        <v>1</v>
      </c>
    </row>
    <row r="504" spans="1:2" x14ac:dyDescent="0.3">
      <c r="A504" s="2" t="s">
        <v>38</v>
      </c>
      <c r="B504" s="2">
        <v>5</v>
      </c>
    </row>
    <row r="505" spans="1:2" x14ac:dyDescent="0.3">
      <c r="A505" s="2" t="s">
        <v>37</v>
      </c>
      <c r="B505" s="2">
        <v>4</v>
      </c>
    </row>
    <row r="506" spans="1:2" x14ac:dyDescent="0.3">
      <c r="A506" s="2" t="s">
        <v>37</v>
      </c>
      <c r="B506" s="2">
        <v>4</v>
      </c>
    </row>
    <row r="507" spans="1:2" x14ac:dyDescent="0.3">
      <c r="A507" s="2" t="s">
        <v>37</v>
      </c>
      <c r="B507" s="2">
        <v>4</v>
      </c>
    </row>
    <row r="508" spans="1:2" x14ac:dyDescent="0.3">
      <c r="A508" s="2" t="s">
        <v>36</v>
      </c>
      <c r="B508" s="2">
        <v>3</v>
      </c>
    </row>
    <row r="509" spans="1:2" x14ac:dyDescent="0.3">
      <c r="A509" s="2" t="s">
        <v>39</v>
      </c>
      <c r="B509" s="2">
        <v>1</v>
      </c>
    </row>
    <row r="510" spans="1:2" x14ac:dyDescent="0.3">
      <c r="A510" s="2" t="s">
        <v>36</v>
      </c>
      <c r="B510" s="2">
        <v>3</v>
      </c>
    </row>
    <row r="511" spans="1:2" x14ac:dyDescent="0.3">
      <c r="A511" s="2" t="s">
        <v>36</v>
      </c>
      <c r="B511" s="2">
        <v>3</v>
      </c>
    </row>
    <row r="512" spans="1:2" x14ac:dyDescent="0.3">
      <c r="A512" s="2" t="s">
        <v>38</v>
      </c>
      <c r="B512" s="2">
        <v>5</v>
      </c>
    </row>
    <row r="513" spans="1:2" x14ac:dyDescent="0.3">
      <c r="A513" s="2" t="s">
        <v>36</v>
      </c>
      <c r="B513" s="2">
        <v>3</v>
      </c>
    </row>
    <row r="514" spans="1:2" x14ac:dyDescent="0.3">
      <c r="A514" s="2" t="s">
        <v>38</v>
      </c>
      <c r="B514" s="2">
        <v>5</v>
      </c>
    </row>
    <row r="515" spans="1:2" x14ac:dyDescent="0.3">
      <c r="A515" s="2" t="s">
        <v>37</v>
      </c>
      <c r="B515" s="2">
        <v>4</v>
      </c>
    </row>
    <row r="516" spans="1:2" x14ac:dyDescent="0.3">
      <c r="A516" s="2" t="s">
        <v>40</v>
      </c>
      <c r="B516" s="2">
        <v>2</v>
      </c>
    </row>
    <row r="517" spans="1:2" x14ac:dyDescent="0.3">
      <c r="A517" s="2" t="s">
        <v>38</v>
      </c>
      <c r="B517" s="2">
        <v>5</v>
      </c>
    </row>
    <row r="518" spans="1:2" x14ac:dyDescent="0.3">
      <c r="A518" s="2" t="s">
        <v>36</v>
      </c>
      <c r="B518" s="2">
        <v>3</v>
      </c>
    </row>
    <row r="519" spans="1:2" x14ac:dyDescent="0.3">
      <c r="A519" s="2" t="s">
        <v>37</v>
      </c>
      <c r="B519" s="2">
        <v>4</v>
      </c>
    </row>
    <row r="520" spans="1:2" x14ac:dyDescent="0.3">
      <c r="A520" s="2" t="s">
        <v>36</v>
      </c>
      <c r="B520" s="2">
        <v>3</v>
      </c>
    </row>
    <row r="521" spans="1:2" x14ac:dyDescent="0.3">
      <c r="A521" s="2" t="s">
        <v>36</v>
      </c>
      <c r="B521" s="2">
        <v>3</v>
      </c>
    </row>
    <row r="522" spans="1:2" x14ac:dyDescent="0.3">
      <c r="A522" s="2" t="s">
        <v>37</v>
      </c>
      <c r="B522" s="2">
        <v>4</v>
      </c>
    </row>
    <row r="523" spans="1:2" x14ac:dyDescent="0.3">
      <c r="A523" s="2" t="s">
        <v>37</v>
      </c>
      <c r="B523" s="2">
        <v>4</v>
      </c>
    </row>
    <row r="524" spans="1:2" x14ac:dyDescent="0.3">
      <c r="A524" s="2" t="s">
        <v>36</v>
      </c>
      <c r="B524" s="2">
        <v>3</v>
      </c>
    </row>
    <row r="525" spans="1:2" x14ac:dyDescent="0.3">
      <c r="A525" s="2" t="s">
        <v>37</v>
      </c>
      <c r="B525" s="2">
        <v>4</v>
      </c>
    </row>
    <row r="526" spans="1:2" x14ac:dyDescent="0.3">
      <c r="A526" s="2" t="s">
        <v>36</v>
      </c>
      <c r="B526" s="2">
        <v>3</v>
      </c>
    </row>
    <row r="527" spans="1:2" x14ac:dyDescent="0.3">
      <c r="A527" s="2" t="s">
        <v>37</v>
      </c>
      <c r="B527" s="2">
        <v>4</v>
      </c>
    </row>
    <row r="528" spans="1:2" x14ac:dyDescent="0.3">
      <c r="A528" s="2" t="s">
        <v>38</v>
      </c>
      <c r="B528" s="2">
        <v>5</v>
      </c>
    </row>
    <row r="529" spans="1:2" x14ac:dyDescent="0.3">
      <c r="A529" s="2" t="s">
        <v>37</v>
      </c>
      <c r="B529" s="2">
        <v>4</v>
      </c>
    </row>
    <row r="530" spans="1:2" x14ac:dyDescent="0.3">
      <c r="A530" s="2" t="s">
        <v>38</v>
      </c>
      <c r="B530" s="2">
        <v>5</v>
      </c>
    </row>
    <row r="531" spans="1:2" x14ac:dyDescent="0.3">
      <c r="A531" s="2" t="s">
        <v>36</v>
      </c>
      <c r="B531" s="2">
        <v>3</v>
      </c>
    </row>
    <row r="532" spans="1:2" x14ac:dyDescent="0.3">
      <c r="A532" s="2" t="s">
        <v>37</v>
      </c>
      <c r="B532" s="2">
        <v>4</v>
      </c>
    </row>
    <row r="533" spans="1:2" x14ac:dyDescent="0.3">
      <c r="A533" s="2" t="s">
        <v>36</v>
      </c>
      <c r="B533" s="2">
        <v>3</v>
      </c>
    </row>
    <row r="534" spans="1:2" x14ac:dyDescent="0.3">
      <c r="A534" s="2" t="s">
        <v>38</v>
      </c>
      <c r="B534" s="2">
        <v>5</v>
      </c>
    </row>
    <row r="535" spans="1:2" x14ac:dyDescent="0.3">
      <c r="A535" s="2" t="s">
        <v>38</v>
      </c>
      <c r="B535" s="2">
        <v>5</v>
      </c>
    </row>
    <row r="536" spans="1:2" x14ac:dyDescent="0.3">
      <c r="A536" s="2" t="s">
        <v>36</v>
      </c>
      <c r="B536" s="2">
        <v>3</v>
      </c>
    </row>
    <row r="537" spans="1:2" x14ac:dyDescent="0.3">
      <c r="A537" s="2" t="s">
        <v>36</v>
      </c>
      <c r="B537" s="2">
        <v>3</v>
      </c>
    </row>
    <row r="538" spans="1:2" x14ac:dyDescent="0.3">
      <c r="A538" s="2" t="s">
        <v>36</v>
      </c>
      <c r="B538" s="2">
        <v>3</v>
      </c>
    </row>
    <row r="539" spans="1:2" x14ac:dyDescent="0.3">
      <c r="A539" s="2" t="s">
        <v>37</v>
      </c>
      <c r="B539" s="2">
        <v>4</v>
      </c>
    </row>
    <row r="540" spans="1:2" x14ac:dyDescent="0.3">
      <c r="A540" s="2" t="s">
        <v>40</v>
      </c>
      <c r="B540" s="2">
        <v>2</v>
      </c>
    </row>
    <row r="541" spans="1:2" x14ac:dyDescent="0.3">
      <c r="A541" s="2" t="s">
        <v>36</v>
      </c>
      <c r="B541" s="2">
        <v>3</v>
      </c>
    </row>
    <row r="542" spans="1:2" x14ac:dyDescent="0.3">
      <c r="A542" s="2" t="s">
        <v>36</v>
      </c>
      <c r="B542" s="2">
        <v>3</v>
      </c>
    </row>
    <row r="543" spans="1:2" x14ac:dyDescent="0.3">
      <c r="A543" s="2" t="s">
        <v>37</v>
      </c>
      <c r="B543" s="2">
        <v>4</v>
      </c>
    </row>
    <row r="544" spans="1:2" x14ac:dyDescent="0.3">
      <c r="A544" s="2" t="s">
        <v>36</v>
      </c>
      <c r="B544" s="2">
        <v>3</v>
      </c>
    </row>
    <row r="545" spans="1:2" x14ac:dyDescent="0.3">
      <c r="A545" s="2" t="s">
        <v>36</v>
      </c>
      <c r="B545" s="2">
        <v>3</v>
      </c>
    </row>
    <row r="546" spans="1:2" x14ac:dyDescent="0.3">
      <c r="A546" s="2" t="s">
        <v>36</v>
      </c>
      <c r="B546" s="2">
        <v>3</v>
      </c>
    </row>
    <row r="547" spans="1:2" x14ac:dyDescent="0.3">
      <c r="A547" s="2" t="s">
        <v>36</v>
      </c>
      <c r="B547" s="2">
        <v>3</v>
      </c>
    </row>
    <row r="548" spans="1:2" x14ac:dyDescent="0.3">
      <c r="A548" s="2" t="s">
        <v>40</v>
      </c>
      <c r="B548" s="2">
        <v>2</v>
      </c>
    </row>
    <row r="549" spans="1:2" x14ac:dyDescent="0.3">
      <c r="A549" s="2" t="s">
        <v>36</v>
      </c>
      <c r="B549" s="2">
        <v>3</v>
      </c>
    </row>
    <row r="550" spans="1:2" x14ac:dyDescent="0.3">
      <c r="A550" s="2" t="s">
        <v>37</v>
      </c>
      <c r="B550" s="2">
        <v>4</v>
      </c>
    </row>
    <row r="551" spans="1:2" x14ac:dyDescent="0.3">
      <c r="A551" s="2" t="s">
        <v>38</v>
      </c>
      <c r="B551" s="2">
        <v>5</v>
      </c>
    </row>
    <row r="552" spans="1:2" x14ac:dyDescent="0.3">
      <c r="A552" s="2" t="s">
        <v>39</v>
      </c>
      <c r="B552" s="2">
        <v>1</v>
      </c>
    </row>
    <row r="553" spans="1:2" x14ac:dyDescent="0.3">
      <c r="A553" s="2" t="s">
        <v>38</v>
      </c>
      <c r="B553" s="2">
        <v>5</v>
      </c>
    </row>
    <row r="554" spans="1:2" x14ac:dyDescent="0.3">
      <c r="A554" s="2" t="s">
        <v>37</v>
      </c>
      <c r="B554" s="2">
        <v>4</v>
      </c>
    </row>
    <row r="555" spans="1:2" x14ac:dyDescent="0.3">
      <c r="A555" s="2" t="s">
        <v>37</v>
      </c>
      <c r="B555" s="2">
        <v>4</v>
      </c>
    </row>
    <row r="556" spans="1:2" x14ac:dyDescent="0.3">
      <c r="A556" s="2" t="s">
        <v>36</v>
      </c>
      <c r="B556" s="2">
        <v>3</v>
      </c>
    </row>
    <row r="557" spans="1:2" x14ac:dyDescent="0.3">
      <c r="A557" s="2" t="s">
        <v>36</v>
      </c>
      <c r="B557" s="2">
        <v>3</v>
      </c>
    </row>
    <row r="558" spans="1:2" x14ac:dyDescent="0.3">
      <c r="A558" s="2" t="s">
        <v>37</v>
      </c>
      <c r="B558" s="2">
        <v>4</v>
      </c>
    </row>
    <row r="559" spans="1:2" x14ac:dyDescent="0.3">
      <c r="A559" s="2" t="s">
        <v>38</v>
      </c>
      <c r="B559" s="2">
        <v>5</v>
      </c>
    </row>
    <row r="560" spans="1:2" x14ac:dyDescent="0.3">
      <c r="A560" s="2" t="s">
        <v>36</v>
      </c>
      <c r="B560" s="2">
        <v>3</v>
      </c>
    </row>
    <row r="561" spans="1:2" x14ac:dyDescent="0.3">
      <c r="A561" s="2" t="s">
        <v>36</v>
      </c>
      <c r="B561" s="2">
        <v>3</v>
      </c>
    </row>
    <row r="562" spans="1:2" x14ac:dyDescent="0.3">
      <c r="A562" s="2" t="s">
        <v>36</v>
      </c>
      <c r="B562" s="2">
        <v>3</v>
      </c>
    </row>
    <row r="563" spans="1:2" x14ac:dyDescent="0.3">
      <c r="A563" s="2" t="s">
        <v>36</v>
      </c>
      <c r="B563" s="2">
        <v>3</v>
      </c>
    </row>
    <row r="564" spans="1:2" x14ac:dyDescent="0.3">
      <c r="A564" s="2" t="s">
        <v>36</v>
      </c>
      <c r="B564" s="2">
        <v>3</v>
      </c>
    </row>
    <row r="565" spans="1:2" x14ac:dyDescent="0.3">
      <c r="A565" s="2" t="s">
        <v>36</v>
      </c>
      <c r="B565" s="2">
        <v>3</v>
      </c>
    </row>
    <row r="566" spans="1:2" x14ac:dyDescent="0.3">
      <c r="A566" s="2" t="s">
        <v>37</v>
      </c>
      <c r="B566" s="2">
        <v>4</v>
      </c>
    </row>
    <row r="567" spans="1:2" x14ac:dyDescent="0.3">
      <c r="A567" s="2" t="s">
        <v>36</v>
      </c>
      <c r="B567" s="2">
        <v>3</v>
      </c>
    </row>
    <row r="568" spans="1:2" x14ac:dyDescent="0.3">
      <c r="A568" s="2" t="s">
        <v>40</v>
      </c>
      <c r="B568" s="2">
        <v>2</v>
      </c>
    </row>
    <row r="569" spans="1:2" x14ac:dyDescent="0.3">
      <c r="A569" s="2" t="s">
        <v>39</v>
      </c>
      <c r="B569" s="2">
        <v>1</v>
      </c>
    </row>
    <row r="570" spans="1:2" x14ac:dyDescent="0.3">
      <c r="A570" s="2" t="s">
        <v>36</v>
      </c>
      <c r="B570" s="2">
        <v>3</v>
      </c>
    </row>
    <row r="571" spans="1:2" x14ac:dyDescent="0.3">
      <c r="A571" s="2" t="s">
        <v>37</v>
      </c>
      <c r="B571" s="2">
        <v>4</v>
      </c>
    </row>
    <row r="572" spans="1:2" x14ac:dyDescent="0.3">
      <c r="A572" s="2" t="s">
        <v>37</v>
      </c>
      <c r="B572" s="2">
        <v>4</v>
      </c>
    </row>
    <row r="573" spans="1:2" x14ac:dyDescent="0.3">
      <c r="A573" s="2" t="s">
        <v>36</v>
      </c>
      <c r="B573" s="2">
        <v>3</v>
      </c>
    </row>
    <row r="574" spans="1:2" x14ac:dyDescent="0.3">
      <c r="A574" s="2" t="s">
        <v>38</v>
      </c>
      <c r="B574" s="2">
        <v>5</v>
      </c>
    </row>
    <row r="575" spans="1:2" x14ac:dyDescent="0.3">
      <c r="A575" s="2" t="s">
        <v>36</v>
      </c>
      <c r="B575" s="2">
        <v>3</v>
      </c>
    </row>
    <row r="576" spans="1:2" x14ac:dyDescent="0.3">
      <c r="A576" s="2" t="s">
        <v>39</v>
      </c>
      <c r="B576" s="2">
        <v>1</v>
      </c>
    </row>
    <row r="577" spans="1:2" x14ac:dyDescent="0.3">
      <c r="A577" s="2" t="s">
        <v>37</v>
      </c>
      <c r="B577" s="2">
        <v>4</v>
      </c>
    </row>
    <row r="578" spans="1:2" x14ac:dyDescent="0.3">
      <c r="A578" s="2" t="s">
        <v>38</v>
      </c>
      <c r="B578" s="2">
        <v>5</v>
      </c>
    </row>
    <row r="579" spans="1:2" x14ac:dyDescent="0.3">
      <c r="A579" s="2" t="s">
        <v>37</v>
      </c>
      <c r="B579" s="2">
        <v>4</v>
      </c>
    </row>
    <row r="580" spans="1:2" x14ac:dyDescent="0.3">
      <c r="A580" s="2" t="s">
        <v>36</v>
      </c>
      <c r="B580" s="2">
        <v>3</v>
      </c>
    </row>
    <row r="581" spans="1:2" x14ac:dyDescent="0.3">
      <c r="A581" s="2" t="s">
        <v>36</v>
      </c>
      <c r="B581" s="2">
        <v>3</v>
      </c>
    </row>
    <row r="582" spans="1:2" x14ac:dyDescent="0.3">
      <c r="A582" s="2" t="s">
        <v>36</v>
      </c>
      <c r="B582" s="2">
        <v>3</v>
      </c>
    </row>
    <row r="583" spans="1:2" x14ac:dyDescent="0.3">
      <c r="A583" s="2" t="s">
        <v>38</v>
      </c>
      <c r="B583" s="2">
        <v>5</v>
      </c>
    </row>
    <row r="584" spans="1:2" x14ac:dyDescent="0.3">
      <c r="A584" s="2" t="s">
        <v>39</v>
      </c>
      <c r="B584" s="2">
        <v>1</v>
      </c>
    </row>
    <row r="585" spans="1:2" x14ac:dyDescent="0.3">
      <c r="A585" s="2" t="s">
        <v>36</v>
      </c>
      <c r="B585" s="2">
        <v>3</v>
      </c>
    </row>
    <row r="586" spans="1:2" x14ac:dyDescent="0.3">
      <c r="A586" s="2" t="s">
        <v>39</v>
      </c>
      <c r="B586" s="2">
        <v>1</v>
      </c>
    </row>
    <row r="587" spans="1:2" x14ac:dyDescent="0.3">
      <c r="A587" s="2" t="s">
        <v>36</v>
      </c>
      <c r="B587" s="2">
        <v>3</v>
      </c>
    </row>
    <row r="588" spans="1:2" x14ac:dyDescent="0.3">
      <c r="A588" s="2" t="s">
        <v>39</v>
      </c>
      <c r="B588" s="2">
        <v>1</v>
      </c>
    </row>
    <row r="589" spans="1:2" x14ac:dyDescent="0.3">
      <c r="A589" s="2" t="s">
        <v>37</v>
      </c>
      <c r="B589" s="2">
        <v>4</v>
      </c>
    </row>
    <row r="590" spans="1:2" x14ac:dyDescent="0.3">
      <c r="A590" s="2" t="s">
        <v>36</v>
      </c>
      <c r="B590" s="2">
        <v>3</v>
      </c>
    </row>
    <row r="591" spans="1:2" x14ac:dyDescent="0.3">
      <c r="A591" s="2" t="s">
        <v>37</v>
      </c>
      <c r="B591" s="2">
        <v>4</v>
      </c>
    </row>
    <row r="592" spans="1:2" x14ac:dyDescent="0.3">
      <c r="A592" s="2" t="s">
        <v>37</v>
      </c>
      <c r="B592" s="2">
        <v>4</v>
      </c>
    </row>
    <row r="593" spans="1:2" x14ac:dyDescent="0.3">
      <c r="A593" s="2" t="s">
        <v>36</v>
      </c>
      <c r="B593" s="2">
        <v>3</v>
      </c>
    </row>
    <row r="594" spans="1:2" x14ac:dyDescent="0.3">
      <c r="A594" s="2" t="s">
        <v>36</v>
      </c>
      <c r="B594" s="2">
        <v>3</v>
      </c>
    </row>
    <row r="595" spans="1:2" x14ac:dyDescent="0.3">
      <c r="A595" s="2" t="s">
        <v>36</v>
      </c>
      <c r="B595" s="2">
        <v>3</v>
      </c>
    </row>
    <row r="596" spans="1:2" x14ac:dyDescent="0.3">
      <c r="A596" s="2" t="s">
        <v>39</v>
      </c>
      <c r="B596" s="2">
        <v>1</v>
      </c>
    </row>
    <row r="597" spans="1:2" x14ac:dyDescent="0.3">
      <c r="A597" s="2" t="s">
        <v>39</v>
      </c>
      <c r="B597" s="2">
        <v>1</v>
      </c>
    </row>
    <row r="598" spans="1:2" x14ac:dyDescent="0.3">
      <c r="A598" s="2" t="s">
        <v>39</v>
      </c>
      <c r="B598" s="2">
        <v>1</v>
      </c>
    </row>
    <row r="599" spans="1:2" x14ac:dyDescent="0.3">
      <c r="A599" s="2" t="s">
        <v>37</v>
      </c>
      <c r="B599" s="2">
        <v>4</v>
      </c>
    </row>
    <row r="600" spans="1:2" x14ac:dyDescent="0.3">
      <c r="A600" s="2" t="s">
        <v>39</v>
      </c>
      <c r="B600" s="2">
        <v>1</v>
      </c>
    </row>
    <row r="601" spans="1:2" x14ac:dyDescent="0.3">
      <c r="A601" s="2" t="s">
        <v>37</v>
      </c>
      <c r="B601" s="2">
        <v>4</v>
      </c>
    </row>
    <row r="602" spans="1:2" x14ac:dyDescent="0.3">
      <c r="A602" s="2" t="s">
        <v>37</v>
      </c>
      <c r="B602" s="2">
        <v>4</v>
      </c>
    </row>
    <row r="603" spans="1:2" x14ac:dyDescent="0.3">
      <c r="A603" s="2" t="s">
        <v>39</v>
      </c>
      <c r="B603" s="2">
        <v>1</v>
      </c>
    </row>
    <row r="604" spans="1:2" x14ac:dyDescent="0.3">
      <c r="A604" s="2" t="s">
        <v>36</v>
      </c>
      <c r="B604" s="2">
        <v>3</v>
      </c>
    </row>
    <row r="605" spans="1:2" x14ac:dyDescent="0.3">
      <c r="A605" s="2" t="s">
        <v>38</v>
      </c>
      <c r="B605" s="2">
        <v>5</v>
      </c>
    </row>
    <row r="606" spans="1:2" x14ac:dyDescent="0.3">
      <c r="A606" s="2" t="s">
        <v>36</v>
      </c>
      <c r="B606" s="2">
        <v>3</v>
      </c>
    </row>
    <row r="607" spans="1:2" x14ac:dyDescent="0.3">
      <c r="A607" s="2" t="s">
        <v>39</v>
      </c>
      <c r="B607" s="2">
        <v>1</v>
      </c>
    </row>
    <row r="608" spans="1:2" x14ac:dyDescent="0.3">
      <c r="A608" s="2" t="s">
        <v>36</v>
      </c>
      <c r="B608" s="2">
        <v>3</v>
      </c>
    </row>
    <row r="609" spans="1:2" x14ac:dyDescent="0.3">
      <c r="A609" s="2" t="s">
        <v>37</v>
      </c>
      <c r="B609" s="2">
        <v>4</v>
      </c>
    </row>
    <row r="610" spans="1:2" x14ac:dyDescent="0.3">
      <c r="A610" s="2" t="s">
        <v>37</v>
      </c>
      <c r="B610" s="2">
        <v>4</v>
      </c>
    </row>
    <row r="611" spans="1:2" x14ac:dyDescent="0.3">
      <c r="A611" s="2" t="s">
        <v>38</v>
      </c>
      <c r="B611" s="2">
        <v>5</v>
      </c>
    </row>
    <row r="612" spans="1:2" x14ac:dyDescent="0.3">
      <c r="A612" s="2" t="s">
        <v>40</v>
      </c>
      <c r="B612" s="2">
        <v>2</v>
      </c>
    </row>
    <row r="613" spans="1:2" x14ac:dyDescent="0.3">
      <c r="A613" s="2" t="s">
        <v>38</v>
      </c>
      <c r="B613" s="2">
        <v>5</v>
      </c>
    </row>
    <row r="614" spans="1:2" x14ac:dyDescent="0.3">
      <c r="A614" s="2" t="s">
        <v>36</v>
      </c>
      <c r="B614" s="2">
        <v>3</v>
      </c>
    </row>
    <row r="615" spans="1:2" x14ac:dyDescent="0.3">
      <c r="A615" s="2" t="s">
        <v>36</v>
      </c>
      <c r="B615" s="2">
        <v>3</v>
      </c>
    </row>
    <row r="616" spans="1:2" x14ac:dyDescent="0.3">
      <c r="A616" s="2" t="s">
        <v>37</v>
      </c>
      <c r="B616" s="2">
        <v>4</v>
      </c>
    </row>
    <row r="617" spans="1:2" x14ac:dyDescent="0.3">
      <c r="A617" s="2" t="s">
        <v>40</v>
      </c>
      <c r="B617" s="2">
        <v>2</v>
      </c>
    </row>
    <row r="618" spans="1:2" x14ac:dyDescent="0.3">
      <c r="A618" s="2" t="s">
        <v>36</v>
      </c>
      <c r="B618" s="2">
        <v>3</v>
      </c>
    </row>
    <row r="619" spans="1:2" x14ac:dyDescent="0.3">
      <c r="A619" s="2" t="s">
        <v>36</v>
      </c>
      <c r="B619" s="2">
        <v>3</v>
      </c>
    </row>
    <row r="620" spans="1:2" x14ac:dyDescent="0.3">
      <c r="A620" s="2" t="s">
        <v>37</v>
      </c>
      <c r="B620" s="2">
        <v>4</v>
      </c>
    </row>
    <row r="621" spans="1:2" x14ac:dyDescent="0.3">
      <c r="A621" s="2" t="s">
        <v>36</v>
      </c>
      <c r="B621" s="2">
        <v>3</v>
      </c>
    </row>
    <row r="622" spans="1:2" x14ac:dyDescent="0.3">
      <c r="A622" s="2" t="s">
        <v>36</v>
      </c>
      <c r="B622" s="2">
        <v>3</v>
      </c>
    </row>
    <row r="623" spans="1:2" x14ac:dyDescent="0.3">
      <c r="A623" s="2" t="s">
        <v>36</v>
      </c>
      <c r="B623" s="2">
        <v>3</v>
      </c>
    </row>
    <row r="624" spans="1:2" x14ac:dyDescent="0.3">
      <c r="A624" s="2" t="s">
        <v>39</v>
      </c>
      <c r="B624" s="2">
        <v>1</v>
      </c>
    </row>
    <row r="625" spans="1:2" x14ac:dyDescent="0.3">
      <c r="A625" s="2" t="s">
        <v>36</v>
      </c>
      <c r="B625" s="2">
        <v>3</v>
      </c>
    </row>
    <row r="626" spans="1:2" x14ac:dyDescent="0.3">
      <c r="A626" s="2" t="s">
        <v>37</v>
      </c>
      <c r="B626" s="2">
        <v>4</v>
      </c>
    </row>
    <row r="627" spans="1:2" x14ac:dyDescent="0.3">
      <c r="A627" s="2" t="s">
        <v>38</v>
      </c>
      <c r="B627" s="2">
        <v>5</v>
      </c>
    </row>
    <row r="628" spans="1:2" x14ac:dyDescent="0.3">
      <c r="A628" s="2" t="s">
        <v>36</v>
      </c>
      <c r="B628" s="2">
        <v>3</v>
      </c>
    </row>
    <row r="629" spans="1:2" x14ac:dyDescent="0.3">
      <c r="A629" s="2" t="s">
        <v>40</v>
      </c>
      <c r="B629" s="2">
        <v>2</v>
      </c>
    </row>
    <row r="630" spans="1:2" x14ac:dyDescent="0.3">
      <c r="A630" s="2" t="s">
        <v>36</v>
      </c>
      <c r="B630" s="2">
        <v>3</v>
      </c>
    </row>
    <row r="631" spans="1:2" x14ac:dyDescent="0.3">
      <c r="A631" s="2" t="s">
        <v>39</v>
      </c>
      <c r="B631" s="2">
        <v>1</v>
      </c>
    </row>
    <row r="632" spans="1:2" x14ac:dyDescent="0.3">
      <c r="A632" s="2" t="s">
        <v>39</v>
      </c>
      <c r="B632" s="2">
        <v>1</v>
      </c>
    </row>
    <row r="633" spans="1:2" x14ac:dyDescent="0.3">
      <c r="A633" s="2" t="s">
        <v>37</v>
      </c>
      <c r="B633" s="2">
        <v>4</v>
      </c>
    </row>
    <row r="634" spans="1:2" x14ac:dyDescent="0.3">
      <c r="A634" s="2" t="s">
        <v>36</v>
      </c>
      <c r="B634" s="2">
        <v>3</v>
      </c>
    </row>
    <row r="635" spans="1:2" x14ac:dyDescent="0.3">
      <c r="A635" s="2" t="s">
        <v>36</v>
      </c>
      <c r="B635" s="2">
        <v>3</v>
      </c>
    </row>
    <row r="636" spans="1:2" x14ac:dyDescent="0.3">
      <c r="A636" s="2" t="s">
        <v>39</v>
      </c>
      <c r="B636" s="2">
        <v>1</v>
      </c>
    </row>
    <row r="637" spans="1:2" x14ac:dyDescent="0.3">
      <c r="A637" s="2" t="s">
        <v>38</v>
      </c>
      <c r="B637" s="2">
        <v>5</v>
      </c>
    </row>
    <row r="638" spans="1:2" x14ac:dyDescent="0.3">
      <c r="A638" s="2" t="s">
        <v>36</v>
      </c>
      <c r="B638" s="2">
        <v>3</v>
      </c>
    </row>
    <row r="639" spans="1:2" x14ac:dyDescent="0.3">
      <c r="A639" s="2" t="s">
        <v>40</v>
      </c>
      <c r="B639" s="2">
        <v>2</v>
      </c>
    </row>
    <row r="640" spans="1:2" x14ac:dyDescent="0.3">
      <c r="A640" s="2" t="s">
        <v>36</v>
      </c>
      <c r="B640" s="2">
        <v>3</v>
      </c>
    </row>
    <row r="641" spans="1:2" x14ac:dyDescent="0.3">
      <c r="A641" s="2" t="s">
        <v>36</v>
      </c>
      <c r="B641" s="2">
        <v>3</v>
      </c>
    </row>
    <row r="642" spans="1:2" x14ac:dyDescent="0.3">
      <c r="A642" s="2"/>
      <c r="B642" s="2"/>
    </row>
  </sheetData>
  <autoFilter ref="A1" xr:uid="{040A4A6F-312F-4FFB-8E36-9127E18EDD3C}"/>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F p 1 U l T a U q y k A A A A 9 Q A A A B I A H A B D b 2 5 m a W c v U G F j a 2 F n Z S 5 4 b W w g o h g A K K A U A A A A A A A A A A A A A A A A A A A A A A A A A A A A h Y / R C o I w G I V f R X b v N h e B y e 8 k u k 0 I i u h 2 z K U j n e F m 8 9 2 6 6 J F 6 h Y y y u u v y f O c c O O d + v U E 2 N H V w U Z 3 V r U l R h C k K l J F t o U 2 Z o t 4 d w x h l H D Z C n k S p g j F s b D J Y n a L K u X N C i P c e + x l u u 5 I w S i N y y N d b W a l G h N p Y J 4 x U 6 N M q / r c Q h / 1 r D G d 4 Q f E 8 Z p g C m R j k 2 n x 9 N s 5 9 u j 8 Q V n 3 t + k 5 x Z c L l D s g k g b w v 8 A d Q S w M E F A A C A A g A a F p 1 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a d V I o i k e 4 D g A A A B E A A A A T A B w A R m 9 y b X V s Y X M v U 2 V j d G l v b j E u b S C i G A A o o B Q A A A A A A A A A A A A A A A A A A A A A A A A A A A A r T k 0 u y c z P U w i G 0 I b W A F B L A Q I t A B Q A A g A I A G h a d V J U 2 l K s p A A A A P U A A A A S A A A A A A A A A A A A A A A A A A A A A A B D b 2 5 m a W c v U G F j a 2 F n Z S 5 4 b W x Q S w E C L Q A U A A I A C A B o W n V S D 8 r p q 6 Q A A A D p A A A A E w A A A A A A A A A A A A A A A A D w A A A A W 0 N v b n R l b n R f V H l w Z X N d L n h t b F B L A Q I t A B Q A A g A I A G h a d V 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X D o l v Q 9 f R p W p B 5 b o M 4 X q A A A A A A I A A A A A A B B m A A A A A Q A A I A A A A A p 0 P w m i p 9 a H J / H W q P O 3 f + V u U H 5 5 d G q + C H E Y 7 O N E w g S f A A A A A A 6 A A A A A A g A A I A A A A F W C E U M H Y j T c u h O c l b X B m 7 J a K v n e s O 0 2 W G H C C Y u K f C E j U A A A A D 5 w x M f I 0 7 c Y T + F 5 P d 6 Z O T 1 I V + h 0 Q n k 2 R L T F O L Z Y W t W 3 s 5 Q R b / b D N 7 B H P 2 v 0 Y j y 3 f K q x M 8 z 0 b X U k N T k + N S l b g Z a + N t v F A J q W g b z + s Z t G l 9 r z Q A A A A D 7 y H P C H P k 4 6 r E R W 7 Q D O m o J H z i h F A C 2 b K V I H l Y Z r P T 7 v 0 f K C a h 9 z 1 c l X P p v t g j U g g 6 s 3 3 P G 8 u m 8 w 8 R t / P X w s r 0 4 = < / D a t a M a s h u p > 
</file>

<file path=customXml/itemProps1.xml><?xml version="1.0" encoding="utf-8"?>
<ds:datastoreItem xmlns:ds="http://schemas.openxmlformats.org/officeDocument/2006/customXml" ds:itemID="{434029FF-5298-417D-972F-25B101B2B8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Bsp. Fragen 1-4</vt:lpstr>
      <vt:lpstr>Bsp. Fragen 5-9,16-17</vt:lpstr>
      <vt:lpstr>Bsp. Fragen 10-12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herbe</cp:lastModifiedBy>
  <dcterms:created xsi:type="dcterms:W3CDTF">2021-03-21T10:03:42Z</dcterms:created>
  <dcterms:modified xsi:type="dcterms:W3CDTF">2021-03-22T23:45:37Z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83ed3fd8-6ff4-4cde-ac5e-073ed584fc92</vt:lpwstr>
  </property>
</Properties>
</file>