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435" windowHeight="1185" activeTab="4"/>
  </bookViews>
  <sheets>
    <sheet name="Sheet1" sheetId="1" r:id="rId1"/>
    <sheet name="Sheet2" sheetId="2" r:id="rId2"/>
    <sheet name="2 przyklad Zieniuk" sheetId="3" r:id="rId3"/>
    <sheet name="1" sheetId="4" r:id="rId4"/>
    <sheet name="Zieniuk 1 " sheetId="5" r:id="rId5"/>
  </sheets>
  <calcPr calcId="145621"/>
</workbook>
</file>

<file path=xl/calcChain.xml><?xml version="1.0" encoding="utf-8"?>
<calcChain xmlns="http://schemas.openxmlformats.org/spreadsheetml/2006/main">
  <c r="D32" i="5" l="1"/>
  <c r="E32" i="5"/>
  <c r="F32" i="5"/>
  <c r="G32" i="5"/>
  <c r="H32" i="5"/>
  <c r="I32" i="5"/>
  <c r="D33" i="5"/>
  <c r="E33" i="5"/>
  <c r="F33" i="5"/>
  <c r="G33" i="5"/>
  <c r="H33" i="5"/>
  <c r="H38" i="5" s="1"/>
  <c r="I33" i="5"/>
  <c r="D34" i="5"/>
  <c r="E34" i="5"/>
  <c r="F34" i="5"/>
  <c r="G34" i="5"/>
  <c r="H34" i="5"/>
  <c r="I34" i="5"/>
  <c r="I38" i="5" s="1"/>
  <c r="D35" i="5"/>
  <c r="E35" i="5"/>
  <c r="F35" i="5"/>
  <c r="G35" i="5"/>
  <c r="H35" i="5"/>
  <c r="I35" i="5"/>
  <c r="D36" i="5"/>
  <c r="E36" i="5"/>
  <c r="F36" i="5"/>
  <c r="G36" i="5"/>
  <c r="H36" i="5"/>
  <c r="I36" i="5"/>
  <c r="C33" i="5"/>
  <c r="C34" i="5"/>
  <c r="C35" i="5"/>
  <c r="C36" i="5"/>
  <c r="C32" i="5"/>
  <c r="C38" i="5" s="1"/>
  <c r="F38" i="5" l="1"/>
  <c r="E38" i="5"/>
  <c r="D38" i="5"/>
  <c r="G38" i="5"/>
  <c r="E18" i="5"/>
  <c r="F18" i="5"/>
  <c r="E12" i="5"/>
  <c r="F12" i="5"/>
  <c r="G12" i="5"/>
  <c r="G18" i="5" s="1"/>
  <c r="H12" i="5"/>
  <c r="I12" i="5"/>
  <c r="I18" i="5" s="1"/>
  <c r="E13" i="5"/>
  <c r="F13" i="5"/>
  <c r="G13" i="5"/>
  <c r="H13" i="5"/>
  <c r="H18" i="5" s="1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C12" i="5"/>
  <c r="C13" i="5"/>
  <c r="C14" i="5"/>
  <c r="C15" i="5"/>
  <c r="C16" i="5"/>
  <c r="D13" i="5"/>
  <c r="D14" i="5"/>
  <c r="D15" i="5"/>
  <c r="D16" i="5"/>
  <c r="D12" i="5"/>
  <c r="C18" i="5" l="1"/>
  <c r="D18" i="5"/>
</calcChain>
</file>

<file path=xl/sharedStrings.xml><?xml version="1.0" encoding="utf-8"?>
<sst xmlns="http://schemas.openxmlformats.org/spreadsheetml/2006/main" count="91" uniqueCount="39">
  <si>
    <t>Majchrzak +</t>
  </si>
  <si>
    <t>Majchrzak -</t>
  </si>
  <si>
    <t>Brebbia +</t>
  </si>
  <si>
    <t>Brebbia -</t>
  </si>
  <si>
    <t>T</t>
  </si>
  <si>
    <t>Q</t>
  </si>
  <si>
    <t>MES</t>
  </si>
  <si>
    <t>Majchrzak+</t>
  </si>
  <si>
    <t>Majchrzak-q</t>
  </si>
  <si>
    <t>Majchak w odniesieniu do wektora normalnego</t>
  </si>
  <si>
    <t>Brebbia w odniesieniu do - wektora normalnego</t>
  </si>
  <si>
    <t>W brebbi przy wyznaczaniu wektora q nalezy wymnozyc przez minus</t>
  </si>
  <si>
    <t>PURC i MES</t>
  </si>
  <si>
    <t>tu q odniesione do wektora normalne a tam vektor ze skladowymi</t>
  </si>
  <si>
    <t>W jednym Majchrzak lub Brebbia jest do wektora n a w drugim do -n</t>
  </si>
  <si>
    <t>Majchrzak - przekrecony</t>
  </si>
  <si>
    <t>Majchrzak</t>
  </si>
  <si>
    <t>Brebbia</t>
  </si>
  <si>
    <t>Nowy</t>
  </si>
  <si>
    <t>Stary</t>
  </si>
  <si>
    <t>Analityczne</t>
  </si>
  <si>
    <t>Nowy (mniejszy krok)</t>
  </si>
  <si>
    <t xml:space="preserve">Stary </t>
  </si>
  <si>
    <t>poczatkowy krok 2</t>
  </si>
  <si>
    <t>PURC-1</t>
  </si>
  <si>
    <t>dt</t>
  </si>
  <si>
    <t>cal. Ob.</t>
  </si>
  <si>
    <t>kol</t>
  </si>
  <si>
    <t>PURC-2</t>
  </si>
  <si>
    <t>Błąd</t>
  </si>
  <si>
    <t>PURC-3</t>
  </si>
  <si>
    <t>PURC-4</t>
  </si>
  <si>
    <t>PURC-5</t>
  </si>
  <si>
    <t>PURC-6</t>
  </si>
  <si>
    <t>PURC-7</t>
  </si>
  <si>
    <t>Przykład 2</t>
  </si>
  <si>
    <t>ANSYS</t>
  </si>
  <si>
    <t>PURC</t>
  </si>
  <si>
    <t>Dokładne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</si>
</sst>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sqref="A1:B1048576"/>
    </sheetView>
  </sheetViews>
  <sheetFormatPr defaultRowHeight="15" x14ac:dyDescent="0.25"/>
  <cols>
    <col min="3" max="3" width="23.5703125" customWidth="1"/>
    <col min="4" max="4" width="21" customWidth="1"/>
    <col min="5" max="5" width="22.140625" customWidth="1"/>
    <col min="6" max="6" width="19.5703125" customWidth="1"/>
    <col min="7" max="7" width="16.7109375" customWidth="1"/>
    <col min="13" max="13" width="15.5703125" customWidth="1"/>
  </cols>
  <sheetData>
    <row r="1" spans="1:19" x14ac:dyDescent="0.25">
      <c r="C1" t="s">
        <v>0</v>
      </c>
      <c r="D1" t="s">
        <v>1</v>
      </c>
      <c r="E1" t="s">
        <v>2</v>
      </c>
      <c r="F1" t="s">
        <v>3</v>
      </c>
      <c r="H1" t="s">
        <v>15</v>
      </c>
      <c r="M1" t="s">
        <v>2</v>
      </c>
      <c r="O1" t="s">
        <v>6</v>
      </c>
      <c r="R1" t="s">
        <v>16</v>
      </c>
      <c r="S1" t="s">
        <v>17</v>
      </c>
    </row>
    <row r="2" spans="1:19" x14ac:dyDescent="0.25">
      <c r="A2">
        <v>0</v>
      </c>
      <c r="B2" t="s">
        <v>4</v>
      </c>
      <c r="C2">
        <v>-129.56812912075301</v>
      </c>
      <c r="D2">
        <v>147.06476161627899</v>
      </c>
      <c r="E2">
        <v>130.85298337699601</v>
      </c>
      <c r="F2">
        <v>-129.56812912075301</v>
      </c>
      <c r="H2">
        <v>147.41211306679</v>
      </c>
      <c r="M2">
        <v>78.212835002562997</v>
      </c>
      <c r="R2">
        <v>147.06476161627899</v>
      </c>
      <c r="S2">
        <v>147.06476161627899</v>
      </c>
    </row>
    <row r="3" spans="1:19" x14ac:dyDescent="0.25">
      <c r="C3">
        <v>-128.47934155326701</v>
      </c>
      <c r="D3">
        <v>148.138356961022</v>
      </c>
      <c r="E3">
        <v>131.94177094448199</v>
      </c>
      <c r="F3">
        <v>-128.47934155326701</v>
      </c>
      <c r="H3">
        <v>148.41277407076601</v>
      </c>
      <c r="M3">
        <v>75.009870764350694</v>
      </c>
      <c r="R3">
        <v>148.138356961022</v>
      </c>
      <c r="S3">
        <v>148.138356961022</v>
      </c>
    </row>
    <row r="4" spans="1:19" x14ac:dyDescent="0.25">
      <c r="C4">
        <v>-127.39055398578</v>
      </c>
      <c r="D4">
        <v>149.21195230576501</v>
      </c>
      <c r="E4">
        <v>133.03055851196899</v>
      </c>
      <c r="F4">
        <v>-127.39055398578</v>
      </c>
      <c r="H4">
        <v>149.41343507474201</v>
      </c>
      <c r="M4">
        <v>71.806906526138505</v>
      </c>
      <c r="R4">
        <v>149.21195230576501</v>
      </c>
      <c r="S4">
        <v>149.21195230576501</v>
      </c>
    </row>
    <row r="5" spans="1:19" x14ac:dyDescent="0.25">
      <c r="C5">
        <v>-126.301766418293</v>
      </c>
      <c r="D5">
        <v>150.28554765050899</v>
      </c>
      <c r="E5">
        <v>134.11934607945599</v>
      </c>
      <c r="F5">
        <v>-126.301766418293</v>
      </c>
      <c r="H5">
        <v>150.41409607871901</v>
      </c>
      <c r="M5">
        <v>68.603942287926202</v>
      </c>
      <c r="O5">
        <v>45.94</v>
      </c>
      <c r="R5">
        <v>150.28554765050899</v>
      </c>
      <c r="S5">
        <v>150.28554765050899</v>
      </c>
    </row>
    <row r="6" spans="1:19" x14ac:dyDescent="0.25">
      <c r="C6">
        <v>-125.212978850807</v>
      </c>
      <c r="D6">
        <v>151.359142995252</v>
      </c>
      <c r="E6">
        <v>135.208133646942</v>
      </c>
      <c r="F6">
        <v>-125.212978850807</v>
      </c>
      <c r="H6">
        <v>151.41475708269499</v>
      </c>
      <c r="M6">
        <v>65.400978049713999</v>
      </c>
      <c r="R6">
        <v>151.359142995252</v>
      </c>
      <c r="S6">
        <v>151.359142995252</v>
      </c>
    </row>
    <row r="7" spans="1:19" x14ac:dyDescent="0.25">
      <c r="C7">
        <v>-124.12419128332</v>
      </c>
      <c r="D7">
        <v>152.43273833999501</v>
      </c>
      <c r="E7">
        <v>136.29692121442901</v>
      </c>
      <c r="F7">
        <v>-124.12419128332</v>
      </c>
      <c r="H7">
        <v>152.415418086671</v>
      </c>
      <c r="M7">
        <v>62.198013811501703</v>
      </c>
      <c r="R7">
        <v>152.43273833999501</v>
      </c>
      <c r="S7">
        <v>152.43273833999501</v>
      </c>
    </row>
    <row r="8" spans="1:19" x14ac:dyDescent="0.25">
      <c r="C8">
        <v>-123.035403715833</v>
      </c>
      <c r="D8">
        <v>153.506333684738</v>
      </c>
      <c r="E8">
        <v>137.38570878191601</v>
      </c>
      <c r="F8">
        <v>-123.035403715833</v>
      </c>
      <c r="H8">
        <v>153.416079090648</v>
      </c>
      <c r="M8">
        <v>58.995049573289499</v>
      </c>
      <c r="R8">
        <v>153.506333684738</v>
      </c>
      <c r="S8">
        <v>153.506333684738</v>
      </c>
    </row>
    <row r="9" spans="1:19" x14ac:dyDescent="0.25">
      <c r="C9">
        <v>-121.946616148347</v>
      </c>
      <c r="D9">
        <v>154.579929029482</v>
      </c>
      <c r="E9">
        <v>138.47449634940301</v>
      </c>
      <c r="F9">
        <v>-121.946616148347</v>
      </c>
      <c r="H9">
        <v>154.416740094624</v>
      </c>
      <c r="M9">
        <v>55.792085335077203</v>
      </c>
      <c r="R9">
        <v>154.579929029482</v>
      </c>
      <c r="S9">
        <v>154.579929029482</v>
      </c>
    </row>
    <row r="10" spans="1:19" x14ac:dyDescent="0.25">
      <c r="C10">
        <v>-120.85782858086</v>
      </c>
      <c r="D10">
        <v>155.65352437422499</v>
      </c>
      <c r="E10">
        <v>139.56328391688899</v>
      </c>
      <c r="F10">
        <v>-120.85782858086</v>
      </c>
      <c r="H10">
        <v>155.41740109860001</v>
      </c>
      <c r="M10">
        <v>52.589121096865</v>
      </c>
      <c r="R10">
        <v>155.65352437422499</v>
      </c>
      <c r="S10">
        <v>155.65352437422499</v>
      </c>
    </row>
    <row r="12" spans="1:19" x14ac:dyDescent="0.25">
      <c r="B12" s="1" t="s">
        <v>5</v>
      </c>
      <c r="C12" s="1">
        <v>100</v>
      </c>
      <c r="D12" s="1">
        <v>-100</v>
      </c>
      <c r="E12" s="1">
        <v>100</v>
      </c>
      <c r="F12" s="1">
        <v>-100</v>
      </c>
      <c r="G12" s="1"/>
      <c r="H12" s="1">
        <v>-100</v>
      </c>
      <c r="I12" s="1"/>
      <c r="J12" s="1"/>
      <c r="K12" s="1"/>
      <c r="L12" s="1"/>
      <c r="M12" s="1">
        <v>100</v>
      </c>
      <c r="R12">
        <v>100</v>
      </c>
      <c r="S12">
        <v>100</v>
      </c>
    </row>
    <row r="13" spans="1:19" x14ac:dyDescent="0.25">
      <c r="B13" s="1"/>
      <c r="C13" s="1">
        <v>100</v>
      </c>
      <c r="D13" s="1">
        <v>-100</v>
      </c>
      <c r="E13" s="1">
        <v>100</v>
      </c>
      <c r="F13" s="1">
        <v>-100</v>
      </c>
      <c r="G13" s="1"/>
      <c r="H13" s="1">
        <v>-100</v>
      </c>
      <c r="I13" s="1"/>
      <c r="J13" s="1"/>
      <c r="K13" s="1"/>
      <c r="L13" s="1"/>
      <c r="M13" s="1">
        <v>100</v>
      </c>
      <c r="R13">
        <v>100</v>
      </c>
      <c r="S13">
        <v>100</v>
      </c>
    </row>
    <row r="14" spans="1:19" x14ac:dyDescent="0.25">
      <c r="B14" s="1"/>
      <c r="C14" s="1">
        <v>100</v>
      </c>
      <c r="D14" s="1">
        <v>-100</v>
      </c>
      <c r="E14" s="1">
        <v>100</v>
      </c>
      <c r="F14" s="1">
        <v>-100</v>
      </c>
      <c r="G14" s="1"/>
      <c r="H14" s="1">
        <v>-100</v>
      </c>
      <c r="I14" s="1"/>
      <c r="J14" s="1"/>
      <c r="K14" s="1"/>
      <c r="L14" s="1"/>
      <c r="M14" s="1">
        <v>100</v>
      </c>
      <c r="R14">
        <v>100</v>
      </c>
      <c r="S14">
        <v>100</v>
      </c>
    </row>
    <row r="15" spans="1:19" x14ac:dyDescent="0.25">
      <c r="B15" s="1"/>
      <c r="C15" s="1">
        <v>100</v>
      </c>
      <c r="D15" s="1">
        <v>-100</v>
      </c>
      <c r="E15" s="1">
        <v>100</v>
      </c>
      <c r="F15" s="1">
        <v>-100</v>
      </c>
      <c r="G15" s="1"/>
      <c r="H15" s="1">
        <v>-100</v>
      </c>
      <c r="I15" s="1"/>
      <c r="J15" s="1"/>
      <c r="K15" s="1"/>
      <c r="L15" s="1"/>
      <c r="M15" s="1">
        <v>100</v>
      </c>
      <c r="R15">
        <v>100</v>
      </c>
      <c r="S15">
        <v>100</v>
      </c>
    </row>
    <row r="16" spans="1:19" x14ac:dyDescent="0.25">
      <c r="B16" s="1"/>
      <c r="C16" s="1">
        <v>100</v>
      </c>
      <c r="D16" s="1">
        <v>-100</v>
      </c>
      <c r="E16" s="1">
        <v>100</v>
      </c>
      <c r="F16" s="1">
        <v>-100</v>
      </c>
      <c r="G16" s="1"/>
      <c r="H16" s="1">
        <v>-100</v>
      </c>
      <c r="I16" s="1"/>
      <c r="J16" s="1"/>
      <c r="K16" s="1"/>
      <c r="L16" s="1"/>
      <c r="M16" s="1">
        <v>100</v>
      </c>
      <c r="R16">
        <v>100</v>
      </c>
      <c r="S16">
        <v>100</v>
      </c>
    </row>
    <row r="17" spans="1:19" x14ac:dyDescent="0.25">
      <c r="B17" s="1"/>
      <c r="C17" s="1">
        <v>100</v>
      </c>
      <c r="D17" s="1">
        <v>-100</v>
      </c>
      <c r="E17" s="1">
        <v>100</v>
      </c>
      <c r="F17" s="1">
        <v>-100</v>
      </c>
      <c r="G17" s="1"/>
      <c r="H17" s="1">
        <v>-100</v>
      </c>
      <c r="I17" s="1"/>
      <c r="J17" s="1"/>
      <c r="K17" s="1"/>
      <c r="L17" s="1"/>
      <c r="M17" s="1">
        <v>100</v>
      </c>
      <c r="R17">
        <v>100</v>
      </c>
      <c r="S17">
        <v>100</v>
      </c>
    </row>
    <row r="18" spans="1:19" x14ac:dyDescent="0.25">
      <c r="B18" s="1"/>
      <c r="C18" s="1">
        <v>100</v>
      </c>
      <c r="D18" s="1">
        <v>-100</v>
      </c>
      <c r="E18" s="1">
        <v>100</v>
      </c>
      <c r="F18" s="1">
        <v>-100</v>
      </c>
      <c r="G18" s="1"/>
      <c r="H18" s="1">
        <v>-100</v>
      </c>
      <c r="I18" s="1"/>
      <c r="J18" s="1"/>
      <c r="K18" s="1"/>
      <c r="L18" s="1"/>
      <c r="M18" s="1">
        <v>100</v>
      </c>
      <c r="R18">
        <v>100</v>
      </c>
      <c r="S18">
        <v>100</v>
      </c>
    </row>
    <row r="19" spans="1:19" x14ac:dyDescent="0.25">
      <c r="B19" s="1"/>
      <c r="C19" s="1">
        <v>100</v>
      </c>
      <c r="D19" s="1">
        <v>-100</v>
      </c>
      <c r="E19" s="1">
        <v>100</v>
      </c>
      <c r="F19" s="1">
        <v>-100</v>
      </c>
      <c r="G19" s="1"/>
      <c r="H19" s="1">
        <v>-100</v>
      </c>
      <c r="I19" s="1"/>
      <c r="J19" s="1"/>
      <c r="K19" s="1"/>
      <c r="L19" s="1"/>
      <c r="M19" s="1">
        <v>100</v>
      </c>
      <c r="R19">
        <v>100</v>
      </c>
      <c r="S19">
        <v>100</v>
      </c>
    </row>
    <row r="20" spans="1:19" x14ac:dyDescent="0.25">
      <c r="B20" s="1"/>
      <c r="C20" s="1">
        <v>100</v>
      </c>
      <c r="D20" s="1">
        <v>-100</v>
      </c>
      <c r="E20" s="1">
        <v>100</v>
      </c>
      <c r="F20" s="1">
        <v>-100</v>
      </c>
      <c r="G20" s="1"/>
      <c r="H20" s="1">
        <v>-100</v>
      </c>
      <c r="I20" s="1"/>
      <c r="J20" s="1"/>
      <c r="K20" s="1"/>
      <c r="L20" s="1"/>
      <c r="M20" s="1">
        <v>100</v>
      </c>
      <c r="R20">
        <v>100</v>
      </c>
      <c r="S20">
        <v>100</v>
      </c>
    </row>
    <row r="22" spans="1:19" x14ac:dyDescent="0.25">
      <c r="A22">
        <v>1</v>
      </c>
      <c r="B22" s="1" t="s">
        <v>5</v>
      </c>
      <c r="C22" s="1">
        <v>-102.435463991614</v>
      </c>
      <c r="D22" s="1">
        <v>97.855705850649599</v>
      </c>
      <c r="E22" s="1">
        <v>-97.467631931099504</v>
      </c>
      <c r="F22" s="1">
        <v>102.435463991614</v>
      </c>
      <c r="G22" s="1"/>
      <c r="H22" s="1">
        <v>97.578139488856706</v>
      </c>
      <c r="I22" s="1"/>
      <c r="J22" s="1"/>
      <c r="K22" s="1"/>
      <c r="L22" s="1"/>
      <c r="M22" s="1">
        <v>-188.927382789479</v>
      </c>
      <c r="R22">
        <v>-97.855705850649599</v>
      </c>
      <c r="S22">
        <v>-97.855705850649599</v>
      </c>
    </row>
    <row r="23" spans="1:19" x14ac:dyDescent="0.25">
      <c r="B23" s="1"/>
      <c r="C23" s="1">
        <v>-102.435463991614</v>
      </c>
      <c r="D23" s="1">
        <v>97.796822776086501</v>
      </c>
      <c r="E23" s="1">
        <v>-97.467631931099504</v>
      </c>
      <c r="F23" s="1">
        <v>102.435463991614</v>
      </c>
      <c r="G23" s="1"/>
      <c r="H23" s="1">
        <v>97.578139488857403</v>
      </c>
      <c r="I23" s="1"/>
      <c r="J23" s="1"/>
      <c r="K23" s="1"/>
      <c r="L23" s="1"/>
      <c r="M23" s="1">
        <v>-163.14672904852401</v>
      </c>
      <c r="R23">
        <v>-97.796822776086501</v>
      </c>
      <c r="S23">
        <v>-97.796822776086501</v>
      </c>
    </row>
    <row r="24" spans="1:19" x14ac:dyDescent="0.25">
      <c r="B24" s="1"/>
      <c r="C24" s="1">
        <v>-102.435463991614</v>
      </c>
      <c r="D24" s="1">
        <v>97.737939701523402</v>
      </c>
      <c r="E24" s="1">
        <v>-97.467631931099504</v>
      </c>
      <c r="F24" s="1">
        <v>102.435463991614</v>
      </c>
      <c r="G24" s="1"/>
      <c r="H24" s="1">
        <v>97.578139488858</v>
      </c>
      <c r="I24" s="1"/>
      <c r="J24" s="1"/>
      <c r="K24" s="1"/>
      <c r="L24" s="1"/>
      <c r="M24" s="1">
        <v>-137.36607530756899</v>
      </c>
      <c r="R24">
        <v>-97.737939701523402</v>
      </c>
      <c r="S24">
        <v>-97.737939701523402</v>
      </c>
    </row>
    <row r="25" spans="1:19" x14ac:dyDescent="0.25">
      <c r="B25" s="1"/>
      <c r="C25" s="1">
        <v>-102.435463991614</v>
      </c>
      <c r="D25" s="1">
        <v>97.679056626960403</v>
      </c>
      <c r="E25" s="1">
        <v>-97.467631931099504</v>
      </c>
      <c r="F25" s="1">
        <v>102.435463991614</v>
      </c>
      <c r="G25" s="1"/>
      <c r="H25" s="1">
        <v>97.578139488858596</v>
      </c>
      <c r="I25" s="1"/>
      <c r="J25" s="1"/>
      <c r="K25" s="1"/>
      <c r="L25" s="1"/>
      <c r="M25" s="1">
        <v>-111.585421566614</v>
      </c>
      <c r="O25">
        <v>67</v>
      </c>
      <c r="R25">
        <v>-97.679056626960403</v>
      </c>
      <c r="S25">
        <v>-97.679056626960403</v>
      </c>
    </row>
    <row r="26" spans="1:19" x14ac:dyDescent="0.25">
      <c r="B26" s="1"/>
      <c r="C26" s="1">
        <v>-102.435463991614</v>
      </c>
      <c r="D26" s="1">
        <v>97.620173552397304</v>
      </c>
      <c r="E26" s="1">
        <v>-97.467631931099504</v>
      </c>
      <c r="F26" s="1">
        <v>102.435463991614</v>
      </c>
      <c r="G26" s="1"/>
      <c r="H26" s="1">
        <v>97.578139488859307</v>
      </c>
      <c r="I26" s="1"/>
      <c r="J26" s="1"/>
      <c r="K26" s="1"/>
      <c r="L26" s="1"/>
      <c r="M26" s="1">
        <v>-85.804767825658402</v>
      </c>
      <c r="R26">
        <v>-97.620173552397304</v>
      </c>
      <c r="S26">
        <v>-97.620173552397304</v>
      </c>
    </row>
    <row r="27" spans="1:19" x14ac:dyDescent="0.25">
      <c r="B27" s="1"/>
      <c r="C27" s="1">
        <v>-102.435463991614</v>
      </c>
      <c r="D27" s="1">
        <v>97.561290477834206</v>
      </c>
      <c r="E27" s="1">
        <v>-97.467631931099504</v>
      </c>
      <c r="F27" s="1">
        <v>102.435463991614</v>
      </c>
      <c r="G27" s="1"/>
      <c r="H27" s="1">
        <v>97.578139488859904</v>
      </c>
      <c r="I27" s="1"/>
      <c r="J27" s="1"/>
      <c r="K27" s="1"/>
      <c r="L27" s="1"/>
      <c r="M27" s="1">
        <v>-60.024114084703299</v>
      </c>
      <c r="R27">
        <v>-97.561290477834206</v>
      </c>
      <c r="S27">
        <v>-97.561290477834206</v>
      </c>
    </row>
    <row r="28" spans="1:19" x14ac:dyDescent="0.25">
      <c r="B28" s="1"/>
      <c r="C28" s="1">
        <v>-102.435463991614</v>
      </c>
      <c r="D28" s="1">
        <v>97.502407403271206</v>
      </c>
      <c r="E28" s="1">
        <v>-97.467631931099504</v>
      </c>
      <c r="F28" s="1">
        <v>102.435463991614</v>
      </c>
      <c r="G28" s="1"/>
      <c r="H28" s="1">
        <v>97.578139488860501</v>
      </c>
      <c r="I28" s="1"/>
      <c r="J28" s="1"/>
      <c r="K28" s="1"/>
      <c r="L28" s="1"/>
      <c r="M28" s="1">
        <v>-34.243460343748197</v>
      </c>
      <c r="R28">
        <v>-97.502407403271206</v>
      </c>
      <c r="S28">
        <v>-97.502407403271206</v>
      </c>
    </row>
    <row r="29" spans="1:19" x14ac:dyDescent="0.25">
      <c r="B29" s="1"/>
      <c r="C29" s="1">
        <v>-102.435463991614</v>
      </c>
      <c r="D29" s="1">
        <v>97.443524328708094</v>
      </c>
      <c r="E29" s="1">
        <v>-97.467631931099504</v>
      </c>
      <c r="F29" s="1">
        <v>102.435463991614</v>
      </c>
      <c r="G29" s="1"/>
      <c r="H29" s="1">
        <v>97.578139488861197</v>
      </c>
      <c r="I29" s="1"/>
      <c r="J29" s="1"/>
      <c r="K29" s="1"/>
      <c r="L29" s="1"/>
      <c r="M29" s="1">
        <v>-8.4628066027930497</v>
      </c>
      <c r="R29">
        <v>-97.443524328708094</v>
      </c>
      <c r="S29">
        <v>-97.443524328708094</v>
      </c>
    </row>
    <row r="30" spans="1:19" x14ac:dyDescent="0.25">
      <c r="B30" s="1"/>
      <c r="C30" s="1">
        <v>-102.435463991614</v>
      </c>
      <c r="D30" s="1">
        <v>97.384641254144995</v>
      </c>
      <c r="E30" s="1">
        <v>-97.467631931099504</v>
      </c>
      <c r="F30" s="1">
        <v>102.435463991614</v>
      </c>
      <c r="G30" s="1"/>
      <c r="H30" s="1">
        <v>97.578139488861794</v>
      </c>
      <c r="I30" s="1"/>
      <c r="J30" s="1"/>
      <c r="K30" s="1"/>
      <c r="L30" s="1"/>
      <c r="M30" s="1">
        <v>17.317847138162101</v>
      </c>
      <c r="R30">
        <v>-97.384641254144995</v>
      </c>
      <c r="S30">
        <v>-97.384641254144995</v>
      </c>
    </row>
    <row r="32" spans="1:19" x14ac:dyDescent="0.25">
      <c r="B32" t="s">
        <v>4</v>
      </c>
      <c r="C32">
        <v>10</v>
      </c>
      <c r="D32">
        <v>10</v>
      </c>
      <c r="E32">
        <v>10</v>
      </c>
      <c r="F32">
        <v>10</v>
      </c>
      <c r="H32">
        <v>10</v>
      </c>
      <c r="M32">
        <v>10</v>
      </c>
      <c r="R32">
        <v>10</v>
      </c>
      <c r="S32">
        <v>10</v>
      </c>
    </row>
    <row r="33" spans="1:19" x14ac:dyDescent="0.25">
      <c r="C33">
        <v>10</v>
      </c>
      <c r="D33">
        <v>10</v>
      </c>
      <c r="E33">
        <v>10</v>
      </c>
      <c r="F33">
        <v>10</v>
      </c>
      <c r="H33">
        <v>10</v>
      </c>
      <c r="M33">
        <v>10</v>
      </c>
      <c r="R33">
        <v>10</v>
      </c>
      <c r="S33">
        <v>10</v>
      </c>
    </row>
    <row r="34" spans="1:19" x14ac:dyDescent="0.25">
      <c r="C34">
        <v>10</v>
      </c>
      <c r="D34">
        <v>10</v>
      </c>
      <c r="E34">
        <v>10</v>
      </c>
      <c r="F34">
        <v>10</v>
      </c>
      <c r="H34">
        <v>10</v>
      </c>
      <c r="M34">
        <v>10</v>
      </c>
      <c r="R34">
        <v>10</v>
      </c>
      <c r="S34">
        <v>10</v>
      </c>
    </row>
    <row r="35" spans="1:19" x14ac:dyDescent="0.25">
      <c r="C35">
        <v>10</v>
      </c>
      <c r="D35">
        <v>10</v>
      </c>
      <c r="E35">
        <v>10</v>
      </c>
      <c r="F35">
        <v>10</v>
      </c>
      <c r="H35">
        <v>10</v>
      </c>
      <c r="M35">
        <v>10</v>
      </c>
      <c r="R35">
        <v>10</v>
      </c>
      <c r="S35">
        <v>10</v>
      </c>
    </row>
    <row r="36" spans="1:19" x14ac:dyDescent="0.25">
      <c r="C36">
        <v>10</v>
      </c>
      <c r="D36">
        <v>10</v>
      </c>
      <c r="E36">
        <v>10</v>
      </c>
      <c r="F36">
        <v>10</v>
      </c>
      <c r="H36">
        <v>10</v>
      </c>
      <c r="M36">
        <v>10</v>
      </c>
      <c r="R36">
        <v>10</v>
      </c>
      <c r="S36">
        <v>10</v>
      </c>
    </row>
    <row r="37" spans="1:19" x14ac:dyDescent="0.25">
      <c r="C37">
        <v>10</v>
      </c>
      <c r="D37">
        <v>10</v>
      </c>
      <c r="E37">
        <v>10</v>
      </c>
      <c r="F37">
        <v>10</v>
      </c>
      <c r="H37">
        <v>10</v>
      </c>
      <c r="M37">
        <v>10</v>
      </c>
      <c r="R37">
        <v>10</v>
      </c>
      <c r="S37">
        <v>10</v>
      </c>
    </row>
    <row r="38" spans="1:19" x14ac:dyDescent="0.25">
      <c r="C38">
        <v>10</v>
      </c>
      <c r="D38">
        <v>10</v>
      </c>
      <c r="E38">
        <v>10</v>
      </c>
      <c r="F38">
        <v>10</v>
      </c>
      <c r="H38">
        <v>10</v>
      </c>
      <c r="M38">
        <v>10</v>
      </c>
      <c r="R38">
        <v>10</v>
      </c>
      <c r="S38">
        <v>10</v>
      </c>
    </row>
    <row r="39" spans="1:19" x14ac:dyDescent="0.25">
      <c r="C39">
        <v>10</v>
      </c>
      <c r="D39">
        <v>10</v>
      </c>
      <c r="E39">
        <v>10</v>
      </c>
      <c r="F39">
        <v>10</v>
      </c>
      <c r="H39">
        <v>10</v>
      </c>
      <c r="M39">
        <v>10</v>
      </c>
      <c r="R39">
        <v>10</v>
      </c>
      <c r="S39">
        <v>10</v>
      </c>
    </row>
    <row r="40" spans="1:19" x14ac:dyDescent="0.25">
      <c r="C40">
        <v>10</v>
      </c>
      <c r="D40">
        <v>10</v>
      </c>
      <c r="E40">
        <v>10</v>
      </c>
      <c r="F40">
        <v>10</v>
      </c>
      <c r="H40">
        <v>10</v>
      </c>
      <c r="M40">
        <v>10</v>
      </c>
      <c r="R40">
        <v>10</v>
      </c>
      <c r="S40">
        <v>10</v>
      </c>
    </row>
    <row r="42" spans="1:19" x14ac:dyDescent="0.25">
      <c r="A42">
        <v>2</v>
      </c>
      <c r="B42" t="s">
        <v>4</v>
      </c>
      <c r="C42">
        <v>-120.85782858086</v>
      </c>
      <c r="D42">
        <v>155.86890330283799</v>
      </c>
      <c r="E42">
        <v>139.56328391688899</v>
      </c>
      <c r="F42">
        <v>-120.85782858086</v>
      </c>
      <c r="H42">
        <v>155.41655370200601</v>
      </c>
      <c r="M42">
        <v>69.475912134054099</v>
      </c>
      <c r="R42">
        <v>155.86890330283799</v>
      </c>
      <c r="S42">
        <v>155.86890330283799</v>
      </c>
    </row>
    <row r="43" spans="1:19" x14ac:dyDescent="0.25">
      <c r="C43">
        <v>-121.946616148347</v>
      </c>
      <c r="D43">
        <v>154.79536661501399</v>
      </c>
      <c r="E43">
        <v>138.47449634940199</v>
      </c>
      <c r="F43">
        <v>-121.946616148347</v>
      </c>
      <c r="H43">
        <v>154.415892698026</v>
      </c>
      <c r="M43">
        <v>66.4495653151493</v>
      </c>
      <c r="R43">
        <v>154.79536661501399</v>
      </c>
      <c r="S43">
        <v>154.79536661501399</v>
      </c>
    </row>
    <row r="44" spans="1:19" x14ac:dyDescent="0.25">
      <c r="C44">
        <v>-123.035403715833</v>
      </c>
      <c r="D44">
        <v>153.72182992718999</v>
      </c>
      <c r="E44">
        <v>137.38570878191601</v>
      </c>
      <c r="F44">
        <v>-123.035403715833</v>
      </c>
      <c r="H44">
        <v>153.41523169404701</v>
      </c>
      <c r="M44">
        <v>63.423218496244502</v>
      </c>
      <c r="R44">
        <v>153.72182992718999</v>
      </c>
      <c r="S44">
        <v>153.72182992718999</v>
      </c>
    </row>
    <row r="45" spans="1:19" x14ac:dyDescent="0.25">
      <c r="C45">
        <v>-124.12419128332</v>
      </c>
      <c r="D45">
        <v>152.64829323936499</v>
      </c>
      <c r="E45">
        <v>136.29692121442901</v>
      </c>
      <c r="F45">
        <v>-124.12419128332</v>
      </c>
      <c r="H45">
        <v>152.41457069006699</v>
      </c>
      <c r="M45">
        <v>60.396871677339703</v>
      </c>
      <c r="O45">
        <v>45.286999999999999</v>
      </c>
      <c r="R45">
        <v>152.64829323936499</v>
      </c>
      <c r="S45">
        <v>152.64829323936499</v>
      </c>
    </row>
    <row r="46" spans="1:19" x14ac:dyDescent="0.25">
      <c r="C46">
        <v>-125.212978850807</v>
      </c>
      <c r="D46">
        <v>151.57475655154099</v>
      </c>
      <c r="E46">
        <v>135.208133646942</v>
      </c>
      <c r="F46">
        <v>-125.212978850807</v>
      </c>
      <c r="H46">
        <v>151.413909686088</v>
      </c>
      <c r="M46">
        <v>57.370524858434898</v>
      </c>
      <c r="R46">
        <v>151.57475655154099</v>
      </c>
      <c r="S46">
        <v>151.57475655154099</v>
      </c>
    </row>
    <row r="47" spans="1:19" x14ac:dyDescent="0.25">
      <c r="C47">
        <v>-126.301766418293</v>
      </c>
      <c r="D47">
        <v>150.50121986371701</v>
      </c>
      <c r="E47">
        <v>134.11934607945599</v>
      </c>
      <c r="F47">
        <v>-126.301766418293</v>
      </c>
      <c r="H47">
        <v>150.41324868210901</v>
      </c>
      <c r="M47">
        <v>54.344178039530199</v>
      </c>
      <c r="R47">
        <v>150.50121986371701</v>
      </c>
      <c r="S47">
        <v>150.50121986371701</v>
      </c>
    </row>
    <row r="48" spans="1:19" x14ac:dyDescent="0.25">
      <c r="C48">
        <v>-127.39055398578</v>
      </c>
      <c r="D48">
        <v>149.42768317589201</v>
      </c>
      <c r="E48">
        <v>133.03055851196899</v>
      </c>
      <c r="F48">
        <v>-127.39055398578</v>
      </c>
      <c r="H48">
        <v>149.412587678129</v>
      </c>
      <c r="M48">
        <v>51.317831220625401</v>
      </c>
      <c r="R48">
        <v>149.42768317589201</v>
      </c>
      <c r="S48">
        <v>149.42768317589201</v>
      </c>
    </row>
    <row r="49" spans="1:19" x14ac:dyDescent="0.25">
      <c r="C49">
        <v>-128.47934155326701</v>
      </c>
      <c r="D49">
        <v>148.35414648806801</v>
      </c>
      <c r="E49">
        <v>131.94177094448199</v>
      </c>
      <c r="F49">
        <v>-128.47934155326701</v>
      </c>
      <c r="H49">
        <v>148.41192667415001</v>
      </c>
      <c r="M49">
        <v>48.291484401720602</v>
      </c>
      <c r="R49">
        <v>148.35414648806801</v>
      </c>
      <c r="S49">
        <v>148.35414648806801</v>
      </c>
    </row>
    <row r="50" spans="1:19" x14ac:dyDescent="0.25">
      <c r="C50">
        <v>-129.56812912075401</v>
      </c>
      <c r="D50">
        <v>147.28060980024401</v>
      </c>
      <c r="E50">
        <v>130.85298337699601</v>
      </c>
      <c r="F50">
        <v>-129.56812912075401</v>
      </c>
      <c r="H50">
        <v>147.41126567017</v>
      </c>
      <c r="M50">
        <v>45.265137582815797</v>
      </c>
      <c r="R50">
        <v>147.28060980024401</v>
      </c>
      <c r="S50">
        <v>147.28060980024401</v>
      </c>
    </row>
    <row r="52" spans="1:19" x14ac:dyDescent="0.25">
      <c r="B52" s="1" t="s">
        <v>5</v>
      </c>
      <c r="C52" s="1">
        <v>100</v>
      </c>
      <c r="D52" s="1">
        <v>-100</v>
      </c>
      <c r="E52" s="1">
        <v>100</v>
      </c>
      <c r="F52" s="1">
        <v>-100</v>
      </c>
      <c r="G52" s="1"/>
      <c r="H52" s="1">
        <v>-100</v>
      </c>
      <c r="I52" s="1"/>
      <c r="J52" s="1"/>
      <c r="K52" s="1"/>
      <c r="L52" s="1"/>
      <c r="M52" s="1">
        <v>100</v>
      </c>
      <c r="R52">
        <v>100</v>
      </c>
      <c r="S52">
        <v>100</v>
      </c>
    </row>
    <row r="53" spans="1:19" x14ac:dyDescent="0.25">
      <c r="B53" s="1"/>
      <c r="C53" s="1">
        <v>100</v>
      </c>
      <c r="D53" s="1">
        <v>-100</v>
      </c>
      <c r="E53" s="1">
        <v>100</v>
      </c>
      <c r="F53" s="1">
        <v>-100</v>
      </c>
      <c r="G53" s="1"/>
      <c r="H53" s="1">
        <v>-100</v>
      </c>
      <c r="I53" s="1"/>
      <c r="J53" s="1"/>
      <c r="K53" s="1"/>
      <c r="L53" s="1"/>
      <c r="M53" s="1">
        <v>100</v>
      </c>
      <c r="R53">
        <v>100</v>
      </c>
      <c r="S53">
        <v>100</v>
      </c>
    </row>
    <row r="54" spans="1:19" x14ac:dyDescent="0.25">
      <c r="B54" s="1"/>
      <c r="C54" s="1">
        <v>100</v>
      </c>
      <c r="D54" s="1">
        <v>-100</v>
      </c>
      <c r="E54" s="1">
        <v>100</v>
      </c>
      <c r="F54" s="1">
        <v>-100</v>
      </c>
      <c r="G54" s="1"/>
      <c r="H54" s="1">
        <v>-100</v>
      </c>
      <c r="I54" s="1"/>
      <c r="J54" s="1"/>
      <c r="K54" s="1"/>
      <c r="L54" s="1"/>
      <c r="M54" s="1">
        <v>100</v>
      </c>
      <c r="R54">
        <v>100</v>
      </c>
      <c r="S54">
        <v>100</v>
      </c>
    </row>
    <row r="55" spans="1:19" x14ac:dyDescent="0.25">
      <c r="B55" s="1"/>
      <c r="C55" s="1">
        <v>100</v>
      </c>
      <c r="D55" s="1">
        <v>-100</v>
      </c>
      <c r="E55" s="1">
        <v>100</v>
      </c>
      <c r="F55" s="1">
        <v>-100</v>
      </c>
      <c r="G55" s="1"/>
      <c r="H55" s="1">
        <v>-100</v>
      </c>
      <c r="I55" s="1"/>
      <c r="J55" s="1"/>
      <c r="K55" s="1"/>
      <c r="L55" s="1"/>
      <c r="M55" s="1">
        <v>100</v>
      </c>
      <c r="R55">
        <v>100</v>
      </c>
      <c r="S55">
        <v>100</v>
      </c>
    </row>
    <row r="56" spans="1:19" x14ac:dyDescent="0.25">
      <c r="B56" s="1"/>
      <c r="C56" s="1">
        <v>100</v>
      </c>
      <c r="D56" s="1">
        <v>-100</v>
      </c>
      <c r="E56" s="1">
        <v>100</v>
      </c>
      <c r="F56" s="1">
        <v>-100</v>
      </c>
      <c r="G56" s="1"/>
      <c r="H56" s="1">
        <v>-100</v>
      </c>
      <c r="I56" s="1"/>
      <c r="J56" s="1"/>
      <c r="K56" s="1"/>
      <c r="L56" s="1"/>
      <c r="M56" s="1">
        <v>100</v>
      </c>
      <c r="R56">
        <v>100</v>
      </c>
      <c r="S56">
        <v>100</v>
      </c>
    </row>
    <row r="57" spans="1:19" x14ac:dyDescent="0.25">
      <c r="B57" s="1"/>
      <c r="C57" s="1">
        <v>100</v>
      </c>
      <c r="D57" s="1">
        <v>-100</v>
      </c>
      <c r="E57" s="1">
        <v>100</v>
      </c>
      <c r="F57" s="1">
        <v>-100</v>
      </c>
      <c r="G57" s="1"/>
      <c r="H57" s="1">
        <v>-100</v>
      </c>
      <c r="I57" s="1"/>
      <c r="J57" s="1"/>
      <c r="K57" s="1"/>
      <c r="L57" s="1"/>
      <c r="M57" s="1">
        <v>100</v>
      </c>
      <c r="R57">
        <v>100</v>
      </c>
      <c r="S57">
        <v>100</v>
      </c>
    </row>
    <row r="58" spans="1:19" x14ac:dyDescent="0.25">
      <c r="B58" s="1"/>
      <c r="C58" s="1">
        <v>100</v>
      </c>
      <c r="D58" s="1">
        <v>-100</v>
      </c>
      <c r="E58" s="1">
        <v>100</v>
      </c>
      <c r="F58" s="1">
        <v>-100</v>
      </c>
      <c r="G58" s="1"/>
      <c r="H58" s="1">
        <v>-100</v>
      </c>
      <c r="I58" s="1"/>
      <c r="J58" s="1"/>
      <c r="K58" s="1"/>
      <c r="L58" s="1"/>
      <c r="M58" s="1">
        <v>100</v>
      </c>
      <c r="R58">
        <v>100</v>
      </c>
      <c r="S58">
        <v>100</v>
      </c>
    </row>
    <row r="59" spans="1:19" x14ac:dyDescent="0.25">
      <c r="B59" s="1"/>
      <c r="C59" s="1">
        <v>100</v>
      </c>
      <c r="D59" s="1">
        <v>-100</v>
      </c>
      <c r="E59" s="1">
        <v>100</v>
      </c>
      <c r="F59" s="1">
        <v>-100</v>
      </c>
      <c r="G59" s="1"/>
      <c r="H59" s="1">
        <v>-100</v>
      </c>
      <c r="I59" s="1"/>
      <c r="J59" s="1"/>
      <c r="K59" s="1"/>
      <c r="L59" s="1"/>
      <c r="M59" s="1">
        <v>100</v>
      </c>
      <c r="R59">
        <v>100</v>
      </c>
      <c r="S59">
        <v>100</v>
      </c>
    </row>
    <row r="60" spans="1:19" x14ac:dyDescent="0.25">
      <c r="B60" s="1"/>
      <c r="C60" s="1">
        <v>100</v>
      </c>
      <c r="D60" s="1">
        <v>-100</v>
      </c>
      <c r="E60" s="1">
        <v>100</v>
      </c>
      <c r="F60" s="1">
        <v>-100</v>
      </c>
      <c r="G60" s="1"/>
      <c r="H60" s="1">
        <v>-100</v>
      </c>
      <c r="I60" s="1"/>
      <c r="J60" s="1"/>
      <c r="K60" s="1"/>
      <c r="L60" s="1"/>
      <c r="M60" s="1">
        <v>100</v>
      </c>
      <c r="R60">
        <v>100</v>
      </c>
      <c r="S60">
        <v>100</v>
      </c>
    </row>
    <row r="62" spans="1:19" x14ac:dyDescent="0.25">
      <c r="A62">
        <v>3</v>
      </c>
      <c r="B62" s="1" t="s">
        <v>5</v>
      </c>
      <c r="C62" s="1">
        <v>-97.475072234257496</v>
      </c>
      <c r="D62" s="1">
        <v>102.019671336147</v>
      </c>
      <c r="E62" s="1">
        <v>-102.42802368845599</v>
      </c>
      <c r="F62" s="1">
        <v>97.475072234257496</v>
      </c>
      <c r="G62" s="1"/>
      <c r="H62" s="1">
        <v>102.295945198683</v>
      </c>
      <c r="I62" s="1"/>
      <c r="J62" s="1"/>
      <c r="K62" s="1"/>
      <c r="L62" s="1"/>
      <c r="M62" s="1">
        <v>-192.287584820348</v>
      </c>
      <c r="N62" s="1"/>
      <c r="O62" s="1"/>
      <c r="R62">
        <v>-102.019671336147</v>
      </c>
      <c r="S62">
        <v>-102.019671336147</v>
      </c>
    </row>
    <row r="63" spans="1:19" x14ac:dyDescent="0.25">
      <c r="B63" s="1"/>
      <c r="C63" s="1">
        <v>-97.475072234257496</v>
      </c>
      <c r="D63" s="1">
        <v>102.07839486147201</v>
      </c>
      <c r="E63" s="1">
        <v>-102.42802368845599</v>
      </c>
      <c r="F63" s="1">
        <v>97.475072234257496</v>
      </c>
      <c r="G63" s="1"/>
      <c r="H63" s="1">
        <v>102.295945198684</v>
      </c>
      <c r="I63" s="1"/>
      <c r="J63" s="1"/>
      <c r="K63" s="1"/>
      <c r="L63" s="1"/>
      <c r="M63" s="1">
        <v>-167.29486613284101</v>
      </c>
      <c r="N63" s="1"/>
      <c r="O63" s="1"/>
      <c r="R63">
        <v>-102.07839486147201</v>
      </c>
      <c r="S63">
        <v>-102.07839486147201</v>
      </c>
    </row>
    <row r="64" spans="1:19" x14ac:dyDescent="0.25">
      <c r="B64" s="1"/>
      <c r="C64" s="1">
        <v>-97.475072234257496</v>
      </c>
      <c r="D64" s="1">
        <v>102.137118386796</v>
      </c>
      <c r="E64" s="1">
        <v>-102.42802368845599</v>
      </c>
      <c r="F64" s="1">
        <v>97.475072234257496</v>
      </c>
      <c r="G64" s="1"/>
      <c r="H64" s="1">
        <v>102.295945198684</v>
      </c>
      <c r="I64" s="1"/>
      <c r="J64" s="1"/>
      <c r="K64" s="1"/>
      <c r="L64" s="1"/>
      <c r="M64" s="1">
        <v>-142.30214744533501</v>
      </c>
      <c r="N64" s="1"/>
      <c r="O64" s="1"/>
      <c r="R64">
        <v>-102.137118386796</v>
      </c>
      <c r="S64">
        <v>-102.137118386796</v>
      </c>
    </row>
    <row r="65" spans="2:19" x14ac:dyDescent="0.25">
      <c r="B65" s="1"/>
      <c r="C65" s="1">
        <v>-97.475072234257496</v>
      </c>
      <c r="D65" s="1">
        <v>102.195841912121</v>
      </c>
      <c r="E65" s="1">
        <v>-102.42802368845599</v>
      </c>
      <c r="F65" s="1">
        <v>97.475072234257496</v>
      </c>
      <c r="G65" s="1"/>
      <c r="H65" s="1">
        <v>102.295945198684</v>
      </c>
      <c r="I65" s="1"/>
      <c r="J65" s="1"/>
      <c r="K65" s="1"/>
      <c r="L65" s="1"/>
      <c r="M65" s="1">
        <v>-117.309428757829</v>
      </c>
      <c r="N65" s="1"/>
      <c r="O65" s="1">
        <v>-67.393000000000001</v>
      </c>
      <c r="R65">
        <v>-102.195841912121</v>
      </c>
      <c r="S65">
        <v>-102.195841912121</v>
      </c>
    </row>
    <row r="66" spans="2:19" x14ac:dyDescent="0.25">
      <c r="B66" s="1"/>
      <c r="C66" s="1">
        <v>-97.475072234257496</v>
      </c>
      <c r="D66" s="1">
        <v>102.254565437445</v>
      </c>
      <c r="E66" s="1">
        <v>-102.42802368845599</v>
      </c>
      <c r="F66" s="1">
        <v>97.475072234257496</v>
      </c>
      <c r="G66" s="1"/>
      <c r="H66" s="1">
        <v>102.295945198684</v>
      </c>
      <c r="I66" s="1"/>
      <c r="J66" s="1"/>
      <c r="K66" s="1"/>
      <c r="L66" s="1"/>
      <c r="M66" s="1">
        <v>-92.316710070322799</v>
      </c>
      <c r="N66" s="1"/>
      <c r="O66" s="1"/>
      <c r="R66">
        <v>-102.254565437445</v>
      </c>
      <c r="S66">
        <v>-102.254565437445</v>
      </c>
    </row>
    <row r="67" spans="2:19" x14ac:dyDescent="0.25">
      <c r="B67" s="1"/>
      <c r="C67" s="1">
        <v>-97.475072234257496</v>
      </c>
      <c r="D67" s="1">
        <v>102.31328896277</v>
      </c>
      <c r="E67" s="1">
        <v>-102.428023688455</v>
      </c>
      <c r="F67" s="1">
        <v>97.475072234257496</v>
      </c>
      <c r="G67" s="1"/>
      <c r="H67" s="1">
        <v>102.295945198684</v>
      </c>
      <c r="I67" s="1"/>
      <c r="J67" s="1"/>
      <c r="K67" s="1"/>
      <c r="L67" s="1"/>
      <c r="M67" s="1">
        <v>-67.323991382816601</v>
      </c>
      <c r="N67" s="1"/>
      <c r="O67" s="1"/>
      <c r="R67">
        <v>-102.31328896277</v>
      </c>
      <c r="S67">
        <v>-102.31328896277</v>
      </c>
    </row>
    <row r="68" spans="2:19" x14ac:dyDescent="0.25">
      <c r="B68" s="1"/>
      <c r="C68" s="1">
        <v>-97.475072234257496</v>
      </c>
      <c r="D68" s="1">
        <v>102.372012488095</v>
      </c>
      <c r="E68" s="1">
        <v>-102.428023688455</v>
      </c>
      <c r="F68" s="1">
        <v>97.475072234257496</v>
      </c>
      <c r="G68" s="1"/>
      <c r="H68" s="1">
        <v>102.295945198684</v>
      </c>
      <c r="I68" s="1"/>
      <c r="J68" s="1"/>
      <c r="K68" s="1"/>
      <c r="L68" s="1"/>
      <c r="M68" s="1">
        <v>-42.331272695310403</v>
      </c>
      <c r="N68" s="1"/>
      <c r="O68" s="1"/>
      <c r="R68">
        <v>-102.372012488095</v>
      </c>
      <c r="S68">
        <v>-102.372012488095</v>
      </c>
    </row>
    <row r="69" spans="2:19" x14ac:dyDescent="0.25">
      <c r="B69" s="1"/>
      <c r="C69" s="1">
        <v>-97.475072234257496</v>
      </c>
      <c r="D69" s="1">
        <v>102.43073601341899</v>
      </c>
      <c r="E69" s="1">
        <v>-102.428023688455</v>
      </c>
      <c r="F69" s="1">
        <v>97.475072234257496</v>
      </c>
      <c r="G69" s="1"/>
      <c r="H69" s="1">
        <v>102.295945198684</v>
      </c>
      <c r="I69" s="1"/>
      <c r="J69" s="1"/>
      <c r="K69" s="1"/>
      <c r="L69" s="1"/>
      <c r="M69" s="1">
        <v>-17.338554007804198</v>
      </c>
      <c r="N69" s="1"/>
      <c r="O69" s="1"/>
      <c r="R69">
        <v>-102.43073601341899</v>
      </c>
      <c r="S69">
        <v>-102.43073601341899</v>
      </c>
    </row>
    <row r="70" spans="2:19" x14ac:dyDescent="0.25">
      <c r="B70" s="1"/>
      <c r="C70" s="1">
        <v>-97.475072234257496</v>
      </c>
      <c r="D70" s="1">
        <v>102.489459538744</v>
      </c>
      <c r="E70" s="1">
        <v>-102.428023688455</v>
      </c>
      <c r="F70" s="1">
        <v>97.475072234257496</v>
      </c>
      <c r="G70" s="1"/>
      <c r="H70" s="1">
        <v>102.295945198684</v>
      </c>
      <c r="I70" s="1"/>
      <c r="J70" s="1"/>
      <c r="K70" s="1"/>
      <c r="L70" s="1"/>
      <c r="M70" s="1">
        <v>7.6541646797020304</v>
      </c>
      <c r="N70" s="1"/>
      <c r="O70" s="1"/>
      <c r="R70">
        <v>-102.489459538744</v>
      </c>
      <c r="S70">
        <v>-102.489459538744</v>
      </c>
    </row>
    <row r="72" spans="2:19" x14ac:dyDescent="0.25">
      <c r="B72" t="s">
        <v>4</v>
      </c>
      <c r="C72">
        <v>0</v>
      </c>
      <c r="D72">
        <v>0</v>
      </c>
      <c r="E72">
        <v>0</v>
      </c>
      <c r="F72">
        <v>0</v>
      </c>
      <c r="H72">
        <v>0</v>
      </c>
      <c r="M72">
        <v>0</v>
      </c>
      <c r="R72">
        <v>0</v>
      </c>
      <c r="S72">
        <v>0</v>
      </c>
    </row>
    <row r="73" spans="2:19" x14ac:dyDescent="0.25">
      <c r="C73">
        <v>0</v>
      </c>
      <c r="D73">
        <v>0</v>
      </c>
      <c r="E73">
        <v>0</v>
      </c>
      <c r="F73">
        <v>0</v>
      </c>
      <c r="H73">
        <v>0</v>
      </c>
      <c r="M73">
        <v>0</v>
      </c>
      <c r="R73">
        <v>0</v>
      </c>
      <c r="S73">
        <v>0</v>
      </c>
    </row>
    <row r="74" spans="2:19" x14ac:dyDescent="0.25">
      <c r="C74">
        <v>0</v>
      </c>
      <c r="D74">
        <v>0</v>
      </c>
      <c r="E74">
        <v>0</v>
      </c>
      <c r="F74">
        <v>0</v>
      </c>
      <c r="H74">
        <v>0</v>
      </c>
      <c r="M74">
        <v>0</v>
      </c>
      <c r="R74">
        <v>0</v>
      </c>
      <c r="S74">
        <v>0</v>
      </c>
    </row>
    <row r="75" spans="2:19" x14ac:dyDescent="0.25">
      <c r="C75">
        <v>0</v>
      </c>
      <c r="D75">
        <v>0</v>
      </c>
      <c r="E75">
        <v>0</v>
      </c>
      <c r="F75">
        <v>0</v>
      </c>
      <c r="H75">
        <v>0</v>
      </c>
      <c r="M75">
        <v>0</v>
      </c>
      <c r="R75">
        <v>0</v>
      </c>
      <c r="S75">
        <v>0</v>
      </c>
    </row>
    <row r="76" spans="2:19" x14ac:dyDescent="0.25">
      <c r="C76">
        <v>0</v>
      </c>
      <c r="D76">
        <v>0</v>
      </c>
      <c r="E76">
        <v>0</v>
      </c>
      <c r="F76">
        <v>0</v>
      </c>
      <c r="H76">
        <v>0</v>
      </c>
      <c r="M76">
        <v>0</v>
      </c>
      <c r="R76">
        <v>0</v>
      </c>
      <c r="S76">
        <v>0</v>
      </c>
    </row>
    <row r="77" spans="2:19" x14ac:dyDescent="0.25">
      <c r="C77">
        <v>0</v>
      </c>
      <c r="D77">
        <v>0</v>
      </c>
      <c r="E77">
        <v>0</v>
      </c>
      <c r="F77">
        <v>0</v>
      </c>
      <c r="H77">
        <v>0</v>
      </c>
      <c r="M77">
        <v>0</v>
      </c>
      <c r="R77">
        <v>0</v>
      </c>
      <c r="S77">
        <v>0</v>
      </c>
    </row>
    <row r="78" spans="2:19" x14ac:dyDescent="0.25">
      <c r="C78">
        <v>0</v>
      </c>
      <c r="D78">
        <v>0</v>
      </c>
      <c r="E78">
        <v>0</v>
      </c>
      <c r="F78">
        <v>0</v>
      </c>
      <c r="H78">
        <v>0</v>
      </c>
      <c r="M78">
        <v>0</v>
      </c>
      <c r="R78">
        <v>0</v>
      </c>
      <c r="S78">
        <v>0</v>
      </c>
    </row>
    <row r="79" spans="2:19" x14ac:dyDescent="0.25">
      <c r="C79">
        <v>0</v>
      </c>
      <c r="D79">
        <v>0</v>
      </c>
      <c r="E79">
        <v>0</v>
      </c>
      <c r="F79">
        <v>0</v>
      </c>
      <c r="H79">
        <v>0</v>
      </c>
      <c r="M79">
        <v>0</v>
      </c>
      <c r="R79">
        <v>0</v>
      </c>
      <c r="S79">
        <v>0</v>
      </c>
    </row>
    <row r="80" spans="2:19" x14ac:dyDescent="0.25">
      <c r="C80">
        <v>0</v>
      </c>
      <c r="D80">
        <v>0</v>
      </c>
      <c r="E80">
        <v>0</v>
      </c>
      <c r="F80">
        <v>0</v>
      </c>
      <c r="H80">
        <v>0</v>
      </c>
      <c r="M80">
        <v>0</v>
      </c>
      <c r="R80">
        <v>0</v>
      </c>
      <c r="S80">
        <v>0</v>
      </c>
    </row>
    <row r="82" spans="2:19" x14ac:dyDescent="0.25">
      <c r="B82" t="s">
        <v>4</v>
      </c>
      <c r="C82">
        <v>-83.861365427749305</v>
      </c>
      <c r="D82">
        <v>57.881161608288302</v>
      </c>
      <c r="E82">
        <v>85.774793351653202</v>
      </c>
      <c r="F82">
        <v>-83.861365427749305</v>
      </c>
      <c r="H82">
        <v>23.1074358543503</v>
      </c>
      <c r="M82">
        <v>5.1786071424131297</v>
      </c>
      <c r="R82">
        <v>57.881161608288302</v>
      </c>
      <c r="S82">
        <v>57.881161608288302</v>
      </c>
    </row>
    <row r="83" spans="2:19" x14ac:dyDescent="0.25">
      <c r="C83">
        <v>-105.790580858608</v>
      </c>
      <c r="D83">
        <v>73.461721166039595</v>
      </c>
      <c r="E83">
        <v>109.781737931382</v>
      </c>
      <c r="F83">
        <v>-105.790580858608</v>
      </c>
      <c r="H83">
        <v>37.903315483296502</v>
      </c>
      <c r="M83">
        <v>11.5023634916686</v>
      </c>
      <c r="R83">
        <v>73.461721166039595</v>
      </c>
      <c r="S83">
        <v>73.461721166039595</v>
      </c>
    </row>
    <row r="84" spans="2:19" x14ac:dyDescent="0.25">
      <c r="C84">
        <v>-120.54189573239999</v>
      </c>
      <c r="D84">
        <v>85.373400752556606</v>
      </c>
      <c r="E84">
        <v>126.629531881834</v>
      </c>
      <c r="F84">
        <v>-120.54189573239999</v>
      </c>
      <c r="H84">
        <v>52.236669601792698</v>
      </c>
      <c r="M84">
        <v>16.983024707275099</v>
      </c>
      <c r="R84">
        <v>85.373400752556606</v>
      </c>
      <c r="S84">
        <v>85.373400752556606</v>
      </c>
    </row>
    <row r="85" spans="2:19" x14ac:dyDescent="0.25">
      <c r="C85">
        <v>-123.889715510814</v>
      </c>
      <c r="D85">
        <v>94.394347738202896</v>
      </c>
      <c r="E85">
        <v>131.783692427864</v>
      </c>
      <c r="F85">
        <v>-123.889715510814</v>
      </c>
      <c r="H85">
        <v>66.581054586142699</v>
      </c>
      <c r="M85">
        <v>21.049031720380899</v>
      </c>
      <c r="R85">
        <v>94.394347738202896</v>
      </c>
      <c r="S85">
        <v>94.394347738202896</v>
      </c>
    </row>
    <row r="86" spans="2:19" x14ac:dyDescent="0.25">
      <c r="C86">
        <v>-123.722056507383</v>
      </c>
      <c r="D86">
        <v>102.718738143774</v>
      </c>
      <c r="E86">
        <v>133.46106368894601</v>
      </c>
      <c r="F86">
        <v>-123.722056507383</v>
      </c>
      <c r="H86">
        <v>81.005891555155799</v>
      </c>
      <c r="M86">
        <v>23.623416031206801</v>
      </c>
      <c r="R86">
        <v>102.718738143774</v>
      </c>
      <c r="S86">
        <v>102.718738143774</v>
      </c>
    </row>
    <row r="87" spans="2:19" x14ac:dyDescent="0.25">
      <c r="C87">
        <v>-121.915182824025</v>
      </c>
      <c r="D87">
        <v>108.678598498493</v>
      </c>
      <c r="E87">
        <v>133.75822511465199</v>
      </c>
      <c r="F87">
        <v>-121.915182824025</v>
      </c>
      <c r="H87">
        <v>95.392996043143</v>
      </c>
      <c r="M87">
        <v>24.722980944081101</v>
      </c>
      <c r="R87">
        <v>108.678598498493</v>
      </c>
      <c r="S87">
        <v>108.678598498493</v>
      </c>
    </row>
    <row r="88" spans="2:19" x14ac:dyDescent="0.25">
      <c r="C88">
        <v>-116.502351339451</v>
      </c>
      <c r="D88">
        <v>114.949454074983</v>
      </c>
      <c r="E88">
        <v>130.66907627478199</v>
      </c>
      <c r="F88">
        <v>-116.502351339451</v>
      </c>
      <c r="H88">
        <v>109.70148074709699</v>
      </c>
      <c r="M88">
        <v>24.320241884450802</v>
      </c>
      <c r="R88">
        <v>114.949454074983</v>
      </c>
      <c r="S88">
        <v>114.949454074983</v>
      </c>
    </row>
    <row r="89" spans="2:19" x14ac:dyDescent="0.25">
      <c r="C89">
        <v>-99.797584930894303</v>
      </c>
      <c r="D89">
        <v>120.679420154729</v>
      </c>
      <c r="E89">
        <v>115.774733859096</v>
      </c>
      <c r="F89">
        <v>-99.797584930894303</v>
      </c>
      <c r="H89">
        <v>124.208316372025</v>
      </c>
      <c r="M89">
        <v>22.221255458751799</v>
      </c>
      <c r="R89">
        <v>120.679420154729</v>
      </c>
      <c r="S89">
        <v>120.679420154729</v>
      </c>
    </row>
    <row r="90" spans="2:19" x14ac:dyDescent="0.25">
      <c r="C90">
        <v>-75.766259291151997</v>
      </c>
      <c r="D90">
        <v>123.386576824999</v>
      </c>
      <c r="E90">
        <v>93.869899488250397</v>
      </c>
      <c r="F90">
        <v>-75.766259291151997</v>
      </c>
      <c r="H90">
        <v>139.67035443171</v>
      </c>
      <c r="M90">
        <v>17.7846933766075</v>
      </c>
      <c r="R90">
        <v>123.386576824999</v>
      </c>
      <c r="S90">
        <v>123.386576824999</v>
      </c>
    </row>
    <row r="92" spans="2:19" x14ac:dyDescent="0.25">
      <c r="B92" t="s">
        <v>4</v>
      </c>
      <c r="C92">
        <v>-56.2410237482855</v>
      </c>
      <c r="D92">
        <v>33.468797176649197</v>
      </c>
      <c r="E92">
        <v>58.197331208304298</v>
      </c>
      <c r="F92">
        <v>-56.2410237482855</v>
      </c>
      <c r="H92">
        <v>42.288230666788301</v>
      </c>
      <c r="M92">
        <v>3.6112391500715502</v>
      </c>
      <c r="R92">
        <v>33.468797176649197</v>
      </c>
      <c r="S92">
        <v>33.468797176649197</v>
      </c>
    </row>
    <row r="93" spans="2:19" x14ac:dyDescent="0.25">
      <c r="C93">
        <v>-81.793003365032206</v>
      </c>
      <c r="D93">
        <v>45.3579022949368</v>
      </c>
      <c r="E93">
        <v>85.776987263145102</v>
      </c>
      <c r="F93">
        <v>-81.793003365032206</v>
      </c>
      <c r="H93">
        <v>52.138077312376801</v>
      </c>
      <c r="M93">
        <v>8.6504838837016695</v>
      </c>
      <c r="R93">
        <v>45.3579022949368</v>
      </c>
      <c r="S93">
        <v>45.3579022949368</v>
      </c>
    </row>
    <row r="94" spans="2:19" x14ac:dyDescent="0.25">
      <c r="C94">
        <v>-97.102139327593306</v>
      </c>
      <c r="D94">
        <v>56.086007521370298</v>
      </c>
      <c r="E94">
        <v>103.10509550502999</v>
      </c>
      <c r="F94">
        <v>-97.102139327593306</v>
      </c>
      <c r="H94">
        <v>61.496145603476101</v>
      </c>
      <c r="M94">
        <v>12.5333222855947</v>
      </c>
      <c r="R94">
        <v>56.086007521370298</v>
      </c>
      <c r="S94">
        <v>56.086007521370298</v>
      </c>
    </row>
    <row r="95" spans="2:19" x14ac:dyDescent="0.25">
      <c r="C95">
        <v>-105.15108179552701</v>
      </c>
      <c r="D95">
        <v>65.692291918428594</v>
      </c>
      <c r="E95">
        <v>113.15502312631899</v>
      </c>
      <c r="F95">
        <v>-105.15108179552701</v>
      </c>
      <c r="H95">
        <v>70.758393014279093</v>
      </c>
      <c r="M95">
        <v>15.128960909996</v>
      </c>
      <c r="R95">
        <v>65.692291918428594</v>
      </c>
      <c r="S95">
        <v>65.692291918428594</v>
      </c>
    </row>
    <row r="96" spans="2:19" x14ac:dyDescent="0.25">
      <c r="C96">
        <v>-107.072574507757</v>
      </c>
      <c r="D96">
        <v>74.248882343789504</v>
      </c>
      <c r="E96">
        <v>117.06729622112501</v>
      </c>
      <c r="F96">
        <v>-107.072574507757</v>
      </c>
      <c r="H96">
        <v>80.028245757400597</v>
      </c>
      <c r="M96">
        <v>16.357884219260601</v>
      </c>
      <c r="O96">
        <v>22.53</v>
      </c>
      <c r="R96">
        <v>74.248882343789504</v>
      </c>
      <c r="S96">
        <v>74.248882343789504</v>
      </c>
    </row>
    <row r="97" spans="2:19" x14ac:dyDescent="0.25">
      <c r="C97">
        <v>-103.15968555880001</v>
      </c>
      <c r="D97">
        <v>81.867862965022198</v>
      </c>
      <c r="E97">
        <v>115.14641936304599</v>
      </c>
      <c r="F97">
        <v>-103.15968555880001</v>
      </c>
      <c r="H97">
        <v>89.291784846865795</v>
      </c>
      <c r="M97">
        <v>16.182714965257901</v>
      </c>
      <c r="R97">
        <v>81.867862965022198</v>
      </c>
      <c r="S97">
        <v>81.867862965022198</v>
      </c>
    </row>
    <row r="98" spans="2:19" x14ac:dyDescent="0.25">
      <c r="C98">
        <v>-93.108651027917801</v>
      </c>
      <c r="D98">
        <v>88.666596557401505</v>
      </c>
      <c r="E98">
        <v>107.098583804705</v>
      </c>
      <c r="F98">
        <v>-93.108651027917801</v>
      </c>
      <c r="H98">
        <v>98.582215943676502</v>
      </c>
      <c r="M98">
        <v>14.6038080422442</v>
      </c>
      <c r="R98">
        <v>88.666596557401505</v>
      </c>
      <c r="S98">
        <v>88.666596557401505</v>
      </c>
    </row>
    <row r="99" spans="2:19" x14ac:dyDescent="0.25">
      <c r="C99">
        <v>-75.780079569451999</v>
      </c>
      <c r="D99">
        <v>94.744177229512104</v>
      </c>
      <c r="E99">
        <v>91.789911058725394</v>
      </c>
      <c r="F99">
        <v>-75.780079569451999</v>
      </c>
      <c r="H99">
        <v>108.145477517247</v>
      </c>
      <c r="M99">
        <v>11.6655765372342</v>
      </c>
      <c r="R99">
        <v>94.744177229512104</v>
      </c>
      <c r="S99">
        <v>94.744177229512104</v>
      </c>
    </row>
    <row r="100" spans="2:19" x14ac:dyDescent="0.25">
      <c r="C100">
        <v>-48.199672416898103</v>
      </c>
      <c r="D100">
        <v>100.187530023381</v>
      </c>
      <c r="E100">
        <v>66.238682539691595</v>
      </c>
      <c r="F100">
        <v>-48.199672416898103</v>
      </c>
      <c r="H100">
        <v>118.659616825966</v>
      </c>
      <c r="M100">
        <v>7.4688998461049403</v>
      </c>
      <c r="R100">
        <v>100.187530023381</v>
      </c>
      <c r="S100">
        <v>100.187530023381</v>
      </c>
    </row>
    <row r="102" spans="2:19" x14ac:dyDescent="0.25">
      <c r="B102" t="s">
        <v>4</v>
      </c>
      <c r="C102">
        <v>-37.992314418589601</v>
      </c>
      <c r="D102">
        <v>18.362642786835799</v>
      </c>
      <c r="E102">
        <v>39.9728982849524</v>
      </c>
      <c r="F102">
        <v>-37.992314418589601</v>
      </c>
      <c r="H102">
        <v>62.134730032371003</v>
      </c>
      <c r="M102">
        <v>11.0777724587913</v>
      </c>
      <c r="R102">
        <v>18.362642786835799</v>
      </c>
      <c r="S102">
        <v>18.362642786835799</v>
      </c>
    </row>
    <row r="103" spans="2:19" x14ac:dyDescent="0.25">
      <c r="C103">
        <v>-63.110781976972397</v>
      </c>
      <c r="D103">
        <v>28.419915507443399</v>
      </c>
      <c r="E103">
        <v>67.099488932978701</v>
      </c>
      <c r="F103">
        <v>-63.110781976972397</v>
      </c>
      <c r="H103">
        <v>66.585438860963393</v>
      </c>
      <c r="M103">
        <v>16.6855194058971</v>
      </c>
      <c r="R103">
        <v>28.419915507443399</v>
      </c>
      <c r="S103">
        <v>28.419915507443399</v>
      </c>
    </row>
    <row r="104" spans="2:19" x14ac:dyDescent="0.25">
      <c r="C104">
        <v>-79.356097752620101</v>
      </c>
      <c r="D104">
        <v>37.738109443314499</v>
      </c>
      <c r="E104">
        <v>85.353806091905398</v>
      </c>
      <c r="F104">
        <v>-79.356097752620101</v>
      </c>
      <c r="H104">
        <v>70.786113534265198</v>
      </c>
      <c r="M104">
        <v>20.0851442459265</v>
      </c>
      <c r="R104">
        <v>37.738109443314499</v>
      </c>
      <c r="S104">
        <v>37.738109443314499</v>
      </c>
    </row>
    <row r="105" spans="2:19" x14ac:dyDescent="0.25">
      <c r="C105">
        <v>-88.163541749375597</v>
      </c>
      <c r="D105">
        <v>46.439818293358996</v>
      </c>
      <c r="E105">
        <v>96.163310696962398</v>
      </c>
      <c r="F105">
        <v>-88.163541749375597</v>
      </c>
      <c r="H105">
        <v>74.924568782853598</v>
      </c>
      <c r="M105">
        <v>21.797308413673701</v>
      </c>
      <c r="R105">
        <v>46.439818293358996</v>
      </c>
      <c r="S105">
        <v>46.439818293358996</v>
      </c>
    </row>
    <row r="106" spans="2:19" x14ac:dyDescent="0.25">
      <c r="C106">
        <v>-90.352743001105196</v>
      </c>
      <c r="D106">
        <v>54.510281695729802</v>
      </c>
      <c r="E106">
        <v>100.349274584724</v>
      </c>
      <c r="F106">
        <v>-90.352743001105196</v>
      </c>
      <c r="H106">
        <v>79.056810824118998</v>
      </c>
      <c r="M106">
        <v>21.966688911939102</v>
      </c>
      <c r="R106">
        <v>54.510281695729802</v>
      </c>
      <c r="S106">
        <v>54.510281695729802</v>
      </c>
    </row>
    <row r="107" spans="2:19" x14ac:dyDescent="0.25">
      <c r="C107">
        <v>-86.166672101564799</v>
      </c>
      <c r="D107">
        <v>61.948543741094397</v>
      </c>
      <c r="E107">
        <v>98.160180344773096</v>
      </c>
      <c r="F107">
        <v>-86.166672101564799</v>
      </c>
      <c r="H107">
        <v>83.190246474222207</v>
      </c>
      <c r="M107">
        <v>20.5765566114571</v>
      </c>
      <c r="R107">
        <v>61.948543741094397</v>
      </c>
      <c r="S107">
        <v>61.948543741094397</v>
      </c>
    </row>
    <row r="108" spans="2:19" x14ac:dyDescent="0.25">
      <c r="C108">
        <v>-75.356838063127597</v>
      </c>
      <c r="D108">
        <v>68.7704492780869</v>
      </c>
      <c r="E108">
        <v>89.353065781398001</v>
      </c>
      <c r="F108">
        <v>-75.356838063127597</v>
      </c>
      <c r="H108">
        <v>87.351466013595399</v>
      </c>
      <c r="M108">
        <v>17.5643407217873</v>
      </c>
      <c r="R108">
        <v>68.7704492780869</v>
      </c>
      <c r="S108">
        <v>68.7704492780869</v>
      </c>
    </row>
    <row r="109" spans="2:19" x14ac:dyDescent="0.25">
      <c r="C109">
        <v>-57.101933443257401</v>
      </c>
      <c r="D109">
        <v>75.001580443791795</v>
      </c>
      <c r="E109">
        <v>73.108337466694095</v>
      </c>
      <c r="F109">
        <v>-57.101933443257401</v>
      </c>
      <c r="H109">
        <v>91.658584872843704</v>
      </c>
      <c r="M109">
        <v>12.984288144201599</v>
      </c>
      <c r="R109">
        <v>75.001580443791795</v>
      </c>
      <c r="S109">
        <v>75.001580443791795</v>
      </c>
    </row>
    <row r="110" spans="2:19" x14ac:dyDescent="0.25">
      <c r="C110">
        <v>-29.9739314507746</v>
      </c>
      <c r="D110">
        <v>80.6715131001868</v>
      </c>
      <c r="E110">
        <v>47.9912812527675</v>
      </c>
      <c r="F110">
        <v>-29.9739314507746</v>
      </c>
      <c r="H110">
        <v>96.443743308655797</v>
      </c>
      <c r="M110">
        <v>7.44050724372351</v>
      </c>
      <c r="R110">
        <v>80.6715131001868</v>
      </c>
      <c r="S110">
        <v>80.6715131001868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S12" sqref="S12"/>
    </sheetView>
  </sheetViews>
  <sheetFormatPr defaultRowHeight="15" x14ac:dyDescent="0.25"/>
  <sheetData>
    <row r="1" spans="1:15" x14ac:dyDescent="0.25">
      <c r="C1" t="s">
        <v>2</v>
      </c>
      <c r="E1" t="s">
        <v>7</v>
      </c>
      <c r="G1" t="s">
        <v>8</v>
      </c>
    </row>
    <row r="2" spans="1:15" x14ac:dyDescent="0.25">
      <c r="A2">
        <v>0</v>
      </c>
      <c r="B2" t="s">
        <v>4</v>
      </c>
      <c r="C2">
        <v>187.05455336029101</v>
      </c>
      <c r="E2">
        <v>187.05455336029101</v>
      </c>
      <c r="G2">
        <v>376.531555579474</v>
      </c>
      <c r="H2">
        <v>383.27816878612498</v>
      </c>
      <c r="I2">
        <v>380.85284367685199</v>
      </c>
      <c r="M2" t="s">
        <v>12</v>
      </c>
      <c r="O2" t="s">
        <v>13</v>
      </c>
    </row>
    <row r="3" spans="1:15" x14ac:dyDescent="0.25">
      <c r="C3">
        <v>165.278802010557</v>
      </c>
      <c r="E3">
        <v>165.278802010557</v>
      </c>
      <c r="G3">
        <v>332.69804614421201</v>
      </c>
      <c r="H3">
        <v>343.35512171990001</v>
      </c>
      <c r="I3">
        <v>338.50447150135398</v>
      </c>
      <c r="M3" t="s">
        <v>14</v>
      </c>
    </row>
    <row r="4" spans="1:15" x14ac:dyDescent="0.25">
      <c r="C4">
        <v>143.50305066082399</v>
      </c>
      <c r="E4">
        <v>143.50305066082399</v>
      </c>
      <c r="G4">
        <v>288.86453670895003</v>
      </c>
      <c r="H4">
        <v>303.43207465367601</v>
      </c>
      <c r="I4">
        <v>296.15609932585602</v>
      </c>
    </row>
    <row r="5" spans="1:15" x14ac:dyDescent="0.25">
      <c r="C5">
        <v>121.72729931108999</v>
      </c>
      <c r="E5">
        <v>121.72729931108999</v>
      </c>
      <c r="G5">
        <v>245.03102727368801</v>
      </c>
      <c r="H5">
        <v>263.50902758745099</v>
      </c>
      <c r="I5">
        <v>253.80772715035801</v>
      </c>
      <c r="M5" t="s">
        <v>9</v>
      </c>
    </row>
    <row r="6" spans="1:15" x14ac:dyDescent="0.25">
      <c r="C6">
        <v>99.951547961356496</v>
      </c>
      <c r="E6">
        <v>99.951547961356496</v>
      </c>
      <c r="G6">
        <v>201.19751783842599</v>
      </c>
      <c r="H6">
        <v>223.58598052122599</v>
      </c>
      <c r="I6">
        <v>211.45935497485999</v>
      </c>
      <c r="M6" t="s">
        <v>10</v>
      </c>
    </row>
    <row r="7" spans="1:15" x14ac:dyDescent="0.25">
      <c r="C7">
        <v>78.1757966116228</v>
      </c>
      <c r="E7">
        <v>78.1757966116228</v>
      </c>
      <c r="G7">
        <v>157.36400840316401</v>
      </c>
      <c r="H7">
        <v>183.662933455001</v>
      </c>
      <c r="I7">
        <v>169.11098279936201</v>
      </c>
    </row>
    <row r="8" spans="1:15" x14ac:dyDescent="0.25">
      <c r="C8">
        <v>56.400045261889098</v>
      </c>
      <c r="E8">
        <v>56.400045261889098</v>
      </c>
      <c r="G8">
        <v>113.53049896790201</v>
      </c>
      <c r="H8">
        <v>143.739886388776</v>
      </c>
      <c r="I8">
        <v>126.76261062386401</v>
      </c>
      <c r="M8" t="s">
        <v>11</v>
      </c>
    </row>
    <row r="9" spans="1:15" x14ac:dyDescent="0.25">
      <c r="C9">
        <v>34.624293912155501</v>
      </c>
      <c r="E9">
        <v>34.624293912155501</v>
      </c>
      <c r="G9">
        <v>69.696989532639705</v>
      </c>
      <c r="H9">
        <v>103.816839322551</v>
      </c>
      <c r="I9">
        <v>84.414238448365793</v>
      </c>
    </row>
    <row r="10" spans="1:15" x14ac:dyDescent="0.25">
      <c r="C10">
        <v>12.8485425624218</v>
      </c>
      <c r="E10">
        <v>12.8485425624218</v>
      </c>
      <c r="G10">
        <v>25.8634800973776</v>
      </c>
      <c r="H10">
        <v>63.8937922563263</v>
      </c>
      <c r="I10">
        <v>42.065866272867702</v>
      </c>
    </row>
    <row r="12" spans="1:15" x14ac:dyDescent="0.25">
      <c r="B12" s="1" t="s">
        <v>5</v>
      </c>
      <c r="C12">
        <v>0</v>
      </c>
      <c r="E12">
        <v>0</v>
      </c>
      <c r="G12">
        <v>0</v>
      </c>
      <c r="H12">
        <v>0</v>
      </c>
      <c r="I12">
        <v>0</v>
      </c>
    </row>
    <row r="13" spans="1:15" x14ac:dyDescent="0.25">
      <c r="B13" s="1"/>
      <c r="C13">
        <v>0</v>
      </c>
      <c r="E13">
        <v>0</v>
      </c>
      <c r="G13">
        <v>0</v>
      </c>
      <c r="H13">
        <v>0</v>
      </c>
      <c r="I13">
        <v>0</v>
      </c>
    </row>
    <row r="14" spans="1:15" x14ac:dyDescent="0.25">
      <c r="B14" s="1"/>
      <c r="C14">
        <v>0</v>
      </c>
      <c r="E14">
        <v>0</v>
      </c>
      <c r="G14">
        <v>0</v>
      </c>
      <c r="H14">
        <v>0</v>
      </c>
      <c r="I14">
        <v>0</v>
      </c>
    </row>
    <row r="15" spans="1:15" x14ac:dyDescent="0.25">
      <c r="B15" s="1"/>
      <c r="C15">
        <v>0</v>
      </c>
      <c r="E15">
        <v>0</v>
      </c>
      <c r="G15">
        <v>0</v>
      </c>
      <c r="H15">
        <v>0</v>
      </c>
      <c r="I15">
        <v>0</v>
      </c>
    </row>
    <row r="16" spans="1:15" x14ac:dyDescent="0.25">
      <c r="B16" s="1"/>
      <c r="C16">
        <v>0</v>
      </c>
      <c r="E16">
        <v>0</v>
      </c>
      <c r="G16">
        <v>0</v>
      </c>
      <c r="H16">
        <v>0</v>
      </c>
      <c r="I16">
        <v>0</v>
      </c>
    </row>
    <row r="17" spans="1:9" x14ac:dyDescent="0.25">
      <c r="B17" s="1"/>
      <c r="C17">
        <v>0</v>
      </c>
      <c r="E17">
        <v>0</v>
      </c>
      <c r="G17">
        <v>0</v>
      </c>
      <c r="H17">
        <v>0</v>
      </c>
      <c r="I17">
        <v>0</v>
      </c>
    </row>
    <row r="18" spans="1:9" x14ac:dyDescent="0.25">
      <c r="B18" s="1"/>
      <c r="C18">
        <v>0</v>
      </c>
      <c r="E18">
        <v>0</v>
      </c>
      <c r="G18">
        <v>0</v>
      </c>
      <c r="H18">
        <v>0</v>
      </c>
      <c r="I18">
        <v>0</v>
      </c>
    </row>
    <row r="19" spans="1:9" x14ac:dyDescent="0.25">
      <c r="B19" s="1"/>
      <c r="C19">
        <v>0</v>
      </c>
      <c r="E19">
        <v>0</v>
      </c>
      <c r="G19">
        <v>0</v>
      </c>
      <c r="H19">
        <v>0</v>
      </c>
      <c r="I19">
        <v>0</v>
      </c>
    </row>
    <row r="20" spans="1:9" x14ac:dyDescent="0.25">
      <c r="B20" s="1"/>
      <c r="C20">
        <v>0</v>
      </c>
      <c r="E20">
        <v>0</v>
      </c>
      <c r="G20">
        <v>0</v>
      </c>
      <c r="H20">
        <v>0</v>
      </c>
      <c r="I20">
        <v>0</v>
      </c>
    </row>
    <row r="22" spans="1:9" x14ac:dyDescent="0.25">
      <c r="A22">
        <v>1</v>
      </c>
      <c r="B22" s="1" t="s">
        <v>5</v>
      </c>
      <c r="C22">
        <v>-49.529514541979601</v>
      </c>
      <c r="E22">
        <v>49.529514541979601</v>
      </c>
      <c r="G22">
        <v>99.700460761661105</v>
      </c>
      <c r="H22">
        <v>99.6594163832238</v>
      </c>
      <c r="I22">
        <v>99.6594163832238</v>
      </c>
    </row>
    <row r="23" spans="1:9" x14ac:dyDescent="0.25">
      <c r="B23" s="1"/>
      <c r="C23">
        <v>-49.529514541979601</v>
      </c>
      <c r="E23">
        <v>49.529514541979601</v>
      </c>
      <c r="G23">
        <v>99.700460761661205</v>
      </c>
      <c r="H23">
        <v>99.659416383223999</v>
      </c>
      <c r="I23">
        <v>99.659416383223999</v>
      </c>
    </row>
    <row r="24" spans="1:9" x14ac:dyDescent="0.25">
      <c r="B24" s="1"/>
      <c r="C24">
        <v>-49.529514541979601</v>
      </c>
      <c r="E24">
        <v>49.529514541979601</v>
      </c>
      <c r="G24">
        <v>99.700460761661205</v>
      </c>
      <c r="H24">
        <v>99.659416383224197</v>
      </c>
      <c r="I24">
        <v>99.659416383224297</v>
      </c>
    </row>
    <row r="25" spans="1:9" x14ac:dyDescent="0.25">
      <c r="B25" s="1"/>
      <c r="C25">
        <v>-49.529514541979601</v>
      </c>
      <c r="E25">
        <v>49.529514541979601</v>
      </c>
      <c r="G25">
        <v>99.700460761661205</v>
      </c>
      <c r="H25">
        <v>99.659416383224396</v>
      </c>
      <c r="I25">
        <v>99.659416383224496</v>
      </c>
    </row>
    <row r="26" spans="1:9" x14ac:dyDescent="0.25">
      <c r="B26" s="1"/>
      <c r="C26">
        <v>-49.529514541979601</v>
      </c>
      <c r="E26">
        <v>49.529514541979601</v>
      </c>
      <c r="G26">
        <v>99.700460761661205</v>
      </c>
      <c r="H26">
        <v>99.659416383224695</v>
      </c>
      <c r="I26">
        <v>99.659416383224695</v>
      </c>
    </row>
    <row r="27" spans="1:9" x14ac:dyDescent="0.25">
      <c r="B27" s="1"/>
      <c r="C27">
        <v>-49.529514541979601</v>
      </c>
      <c r="E27">
        <v>49.529514541979601</v>
      </c>
      <c r="G27">
        <v>99.700460761661205</v>
      </c>
      <c r="H27">
        <v>99.659416383224894</v>
      </c>
      <c r="I27">
        <v>99.659416383224993</v>
      </c>
    </row>
    <row r="28" spans="1:9" x14ac:dyDescent="0.25">
      <c r="B28" s="1"/>
      <c r="C28">
        <v>-49.529514541979601</v>
      </c>
      <c r="E28">
        <v>49.529514541979601</v>
      </c>
      <c r="G28">
        <v>99.700460761661205</v>
      </c>
      <c r="H28">
        <v>99.659416383225107</v>
      </c>
      <c r="I28">
        <v>99.659416383225206</v>
      </c>
    </row>
    <row r="29" spans="1:9" x14ac:dyDescent="0.25">
      <c r="B29" s="1"/>
      <c r="C29">
        <v>-49.529514541979601</v>
      </c>
      <c r="E29">
        <v>49.529514541979601</v>
      </c>
      <c r="G29">
        <v>99.700460761661205</v>
      </c>
      <c r="H29">
        <v>99.659416383225306</v>
      </c>
      <c r="I29">
        <v>99.659416383225405</v>
      </c>
    </row>
    <row r="30" spans="1:9" x14ac:dyDescent="0.25">
      <c r="B30" s="1"/>
      <c r="C30">
        <v>-49.529514541979601</v>
      </c>
      <c r="E30">
        <v>49.529514541979601</v>
      </c>
      <c r="G30">
        <v>99.700460761661304</v>
      </c>
      <c r="H30">
        <v>99.659416383225505</v>
      </c>
      <c r="I30">
        <v>99.659416383225704</v>
      </c>
    </row>
    <row r="32" spans="1:9" x14ac:dyDescent="0.25">
      <c r="B32" t="s">
        <v>4</v>
      </c>
      <c r="C32">
        <v>0</v>
      </c>
      <c r="E32">
        <v>0</v>
      </c>
      <c r="G32">
        <v>0</v>
      </c>
      <c r="H32">
        <v>0</v>
      </c>
      <c r="I32">
        <v>0</v>
      </c>
    </row>
    <row r="33" spans="1:9" x14ac:dyDescent="0.25">
      <c r="C33">
        <v>0</v>
      </c>
      <c r="E33">
        <v>0</v>
      </c>
      <c r="G33">
        <v>0</v>
      </c>
      <c r="H33">
        <v>0</v>
      </c>
      <c r="I33">
        <v>0</v>
      </c>
    </row>
    <row r="34" spans="1:9" x14ac:dyDescent="0.25">
      <c r="C34">
        <v>0</v>
      </c>
      <c r="E34">
        <v>0</v>
      </c>
      <c r="G34">
        <v>0</v>
      </c>
      <c r="H34">
        <v>0</v>
      </c>
      <c r="I34">
        <v>0</v>
      </c>
    </row>
    <row r="35" spans="1:9" x14ac:dyDescent="0.25">
      <c r="C35">
        <v>0</v>
      </c>
      <c r="E35">
        <v>0</v>
      </c>
      <c r="G35">
        <v>0</v>
      </c>
      <c r="H35">
        <v>0</v>
      </c>
      <c r="I35">
        <v>0</v>
      </c>
    </row>
    <row r="36" spans="1:9" x14ac:dyDescent="0.25">
      <c r="C36">
        <v>0</v>
      </c>
      <c r="E36">
        <v>0</v>
      </c>
      <c r="G36">
        <v>0</v>
      </c>
      <c r="H36">
        <v>0</v>
      </c>
      <c r="I36">
        <v>0</v>
      </c>
    </row>
    <row r="37" spans="1:9" x14ac:dyDescent="0.25">
      <c r="C37">
        <v>0</v>
      </c>
      <c r="E37">
        <v>0</v>
      </c>
      <c r="G37">
        <v>0</v>
      </c>
      <c r="H37">
        <v>0</v>
      </c>
      <c r="I37">
        <v>0</v>
      </c>
    </row>
    <row r="38" spans="1:9" x14ac:dyDescent="0.25">
      <c r="C38">
        <v>0</v>
      </c>
      <c r="E38">
        <v>0</v>
      </c>
      <c r="G38">
        <v>0</v>
      </c>
      <c r="H38">
        <v>0</v>
      </c>
      <c r="I38">
        <v>0</v>
      </c>
    </row>
    <row r="39" spans="1:9" x14ac:dyDescent="0.25">
      <c r="C39">
        <v>0</v>
      </c>
      <c r="E39">
        <v>0</v>
      </c>
      <c r="G39">
        <v>0</v>
      </c>
      <c r="H39">
        <v>0</v>
      </c>
      <c r="I39">
        <v>0</v>
      </c>
    </row>
    <row r="40" spans="1:9" x14ac:dyDescent="0.25">
      <c r="C40">
        <v>0</v>
      </c>
      <c r="E40">
        <v>0</v>
      </c>
      <c r="G40">
        <v>0</v>
      </c>
      <c r="H40">
        <v>0</v>
      </c>
      <c r="I40">
        <v>0</v>
      </c>
    </row>
    <row r="42" spans="1:9" x14ac:dyDescent="0.25">
      <c r="A42">
        <v>2</v>
      </c>
      <c r="B42" t="s">
        <v>4</v>
      </c>
      <c r="C42">
        <v>12.848542562421899</v>
      </c>
      <c r="E42">
        <v>12.848542562421899</v>
      </c>
      <c r="G42">
        <v>25.863480097377799</v>
      </c>
      <c r="H42">
        <v>39.676403326227998</v>
      </c>
      <c r="I42">
        <v>42.1017284355013</v>
      </c>
    </row>
    <row r="43" spans="1:9" x14ac:dyDescent="0.25">
      <c r="C43">
        <v>34.624293912155501</v>
      </c>
      <c r="E43">
        <v>34.624293912155501</v>
      </c>
      <c r="G43">
        <v>69.696989532639805</v>
      </c>
      <c r="H43">
        <v>79.599450392454997</v>
      </c>
      <c r="I43">
        <v>84.450100611001602</v>
      </c>
    </row>
    <row r="44" spans="1:9" x14ac:dyDescent="0.25">
      <c r="C44">
        <v>56.400045261889197</v>
      </c>
      <c r="E44">
        <v>56.400045261889197</v>
      </c>
      <c r="G44">
        <v>113.53049896790201</v>
      </c>
      <c r="H44">
        <v>119.522497458682</v>
      </c>
      <c r="I44">
        <v>126.798472786502</v>
      </c>
    </row>
    <row r="45" spans="1:9" x14ac:dyDescent="0.25">
      <c r="C45">
        <v>78.1757966116229</v>
      </c>
      <c r="E45">
        <v>78.1757966116229</v>
      </c>
      <c r="G45">
        <v>157.36400840316401</v>
      </c>
      <c r="H45">
        <v>159.445544524909</v>
      </c>
      <c r="I45">
        <v>169.14684496200201</v>
      </c>
    </row>
    <row r="46" spans="1:9" x14ac:dyDescent="0.25">
      <c r="C46">
        <v>99.951547961356496</v>
      </c>
      <c r="E46">
        <v>99.951547961356496</v>
      </c>
      <c r="G46">
        <v>201.19751783842599</v>
      </c>
      <c r="H46">
        <v>199.36859159113601</v>
      </c>
      <c r="I46">
        <v>211.49521713750201</v>
      </c>
    </row>
    <row r="47" spans="1:9" x14ac:dyDescent="0.25">
      <c r="C47">
        <v>121.72729931108999</v>
      </c>
      <c r="E47">
        <v>121.72729931108999</v>
      </c>
      <c r="G47">
        <v>245.03102727368801</v>
      </c>
      <c r="H47">
        <v>239.29163865736299</v>
      </c>
      <c r="I47">
        <v>253.84358931300301</v>
      </c>
    </row>
    <row r="48" spans="1:9" x14ac:dyDescent="0.25">
      <c r="C48">
        <v>143.50305066082399</v>
      </c>
      <c r="E48">
        <v>143.50305066082399</v>
      </c>
      <c r="G48">
        <v>288.86453670895003</v>
      </c>
      <c r="H48">
        <v>279.21468572358998</v>
      </c>
      <c r="I48">
        <v>296.19196148850301</v>
      </c>
    </row>
    <row r="49" spans="1:9" x14ac:dyDescent="0.25">
      <c r="C49">
        <v>165.278802010558</v>
      </c>
      <c r="E49">
        <v>165.278802010558</v>
      </c>
      <c r="G49">
        <v>332.69804614421201</v>
      </c>
      <c r="H49">
        <v>319.13773278981699</v>
      </c>
      <c r="I49">
        <v>338.54033366400301</v>
      </c>
    </row>
    <row r="50" spans="1:9" x14ac:dyDescent="0.25">
      <c r="C50">
        <v>187.05455336029101</v>
      </c>
      <c r="E50">
        <v>187.05455336029101</v>
      </c>
      <c r="G50">
        <v>376.531555579474</v>
      </c>
      <c r="H50">
        <v>359.06077985604401</v>
      </c>
      <c r="I50">
        <v>380.88870583950398</v>
      </c>
    </row>
    <row r="52" spans="1:9" x14ac:dyDescent="0.25">
      <c r="B52" s="1" t="s">
        <v>5</v>
      </c>
      <c r="C52">
        <v>0</v>
      </c>
      <c r="E52">
        <v>0</v>
      </c>
      <c r="G52">
        <v>0</v>
      </c>
      <c r="H52">
        <v>0</v>
      </c>
      <c r="I52">
        <v>0</v>
      </c>
    </row>
    <row r="53" spans="1:9" x14ac:dyDescent="0.25">
      <c r="B53" s="1"/>
      <c r="C53">
        <v>0</v>
      </c>
      <c r="E53">
        <v>0</v>
      </c>
      <c r="G53">
        <v>0</v>
      </c>
      <c r="H53">
        <v>0</v>
      </c>
      <c r="I53">
        <v>0</v>
      </c>
    </row>
    <row r="54" spans="1:9" x14ac:dyDescent="0.25">
      <c r="B54" s="1"/>
      <c r="C54">
        <v>0</v>
      </c>
      <c r="E54">
        <v>0</v>
      </c>
      <c r="G54">
        <v>0</v>
      </c>
      <c r="H54">
        <v>0</v>
      </c>
      <c r="I54">
        <v>0</v>
      </c>
    </row>
    <row r="55" spans="1:9" x14ac:dyDescent="0.25">
      <c r="B55" s="1"/>
      <c r="C55">
        <v>0</v>
      </c>
      <c r="E55">
        <v>0</v>
      </c>
      <c r="G55">
        <v>0</v>
      </c>
      <c r="H55">
        <v>0</v>
      </c>
      <c r="I55">
        <v>0</v>
      </c>
    </row>
    <row r="56" spans="1:9" x14ac:dyDescent="0.25">
      <c r="B56" s="1"/>
      <c r="C56">
        <v>0</v>
      </c>
      <c r="E56">
        <v>0</v>
      </c>
      <c r="G56">
        <v>0</v>
      </c>
      <c r="H56">
        <v>0</v>
      </c>
      <c r="I56">
        <v>0</v>
      </c>
    </row>
    <row r="57" spans="1:9" x14ac:dyDescent="0.25">
      <c r="B57" s="1"/>
      <c r="C57">
        <v>0</v>
      </c>
      <c r="E57">
        <v>0</v>
      </c>
      <c r="G57">
        <v>0</v>
      </c>
      <c r="H57">
        <v>0</v>
      </c>
      <c r="I57">
        <v>0</v>
      </c>
    </row>
    <row r="58" spans="1:9" x14ac:dyDescent="0.25">
      <c r="B58" s="1"/>
      <c r="C58">
        <v>0</v>
      </c>
      <c r="E58">
        <v>0</v>
      </c>
      <c r="G58">
        <v>0</v>
      </c>
      <c r="H58">
        <v>0</v>
      </c>
      <c r="I58">
        <v>0</v>
      </c>
    </row>
    <row r="59" spans="1:9" x14ac:dyDescent="0.25">
      <c r="B59" s="1"/>
      <c r="C59">
        <v>0</v>
      </c>
      <c r="E59">
        <v>0</v>
      </c>
      <c r="G59">
        <v>0</v>
      </c>
      <c r="H59">
        <v>0</v>
      </c>
      <c r="I59">
        <v>0</v>
      </c>
    </row>
    <row r="60" spans="1:9" x14ac:dyDescent="0.25">
      <c r="B60" s="1"/>
      <c r="C60">
        <v>0</v>
      </c>
      <c r="E60">
        <v>0</v>
      </c>
      <c r="G60">
        <v>0</v>
      </c>
      <c r="H60">
        <v>0</v>
      </c>
      <c r="I60">
        <v>0</v>
      </c>
    </row>
    <row r="62" spans="1:9" x14ac:dyDescent="0.25">
      <c r="A62">
        <v>3</v>
      </c>
      <c r="B62" s="1" t="s">
        <v>5</v>
      </c>
      <c r="C62">
        <v>49.678320605139703</v>
      </c>
      <c r="E62">
        <v>-49.678320605139703</v>
      </c>
      <c r="G62">
        <v>402.59009878709099</v>
      </c>
      <c r="H62">
        <v>423.20398223982198</v>
      </c>
      <c r="I62">
        <v>423.20398223982198</v>
      </c>
    </row>
    <row r="63" spans="1:9" x14ac:dyDescent="0.25">
      <c r="B63" s="1"/>
      <c r="C63">
        <v>49.678320605139703</v>
      </c>
      <c r="E63">
        <v>-49.678320605139703</v>
      </c>
      <c r="G63">
        <v>402.59009878709099</v>
      </c>
      <c r="H63">
        <v>423.20398223982102</v>
      </c>
      <c r="I63">
        <v>423.20398223982102</v>
      </c>
    </row>
    <row r="64" spans="1:9" x14ac:dyDescent="0.25">
      <c r="B64" s="1"/>
      <c r="C64">
        <v>49.678320605139703</v>
      </c>
      <c r="E64">
        <v>-49.678320605139703</v>
      </c>
      <c r="G64">
        <v>402.59009878709099</v>
      </c>
      <c r="H64">
        <v>423.20398223981999</v>
      </c>
      <c r="I64">
        <v>423.20398223981999</v>
      </c>
    </row>
    <row r="65" spans="2:9" x14ac:dyDescent="0.25">
      <c r="B65" s="1"/>
      <c r="C65">
        <v>49.678320605139803</v>
      </c>
      <c r="E65">
        <v>-49.678320605139803</v>
      </c>
      <c r="G65">
        <v>402.59009878709099</v>
      </c>
      <c r="H65">
        <v>423.20398223981903</v>
      </c>
      <c r="I65">
        <v>423.20398223981903</v>
      </c>
    </row>
    <row r="66" spans="2:9" x14ac:dyDescent="0.25">
      <c r="B66" s="1"/>
      <c r="C66">
        <v>49.678320605139803</v>
      </c>
      <c r="E66">
        <v>-49.678320605139803</v>
      </c>
      <c r="G66">
        <v>402.59009878709099</v>
      </c>
      <c r="H66">
        <v>423.20398223981903</v>
      </c>
      <c r="I66">
        <v>423.203982239818</v>
      </c>
    </row>
    <row r="67" spans="2:9" x14ac:dyDescent="0.25">
      <c r="B67" s="1"/>
      <c r="C67">
        <v>49.678320605139803</v>
      </c>
      <c r="E67">
        <v>-49.678320605139803</v>
      </c>
      <c r="G67">
        <v>402.59009878709099</v>
      </c>
      <c r="H67">
        <v>423.203982239818</v>
      </c>
      <c r="I67">
        <v>423.20398223981698</v>
      </c>
    </row>
    <row r="68" spans="2:9" x14ac:dyDescent="0.25">
      <c r="B68" s="1"/>
      <c r="C68">
        <v>49.678320605139803</v>
      </c>
      <c r="E68">
        <v>-49.678320605139803</v>
      </c>
      <c r="G68">
        <v>402.59009878709099</v>
      </c>
      <c r="H68">
        <v>423.20398223981698</v>
      </c>
      <c r="I68">
        <v>423.20398223981698</v>
      </c>
    </row>
    <row r="69" spans="2:9" x14ac:dyDescent="0.25">
      <c r="B69" s="1"/>
      <c r="C69">
        <v>49.678320605139803</v>
      </c>
      <c r="E69">
        <v>-49.678320605139803</v>
      </c>
      <c r="G69">
        <v>402.59009878709099</v>
      </c>
      <c r="H69">
        <v>423.20398223981601</v>
      </c>
      <c r="I69">
        <v>423.20398223981601</v>
      </c>
    </row>
    <row r="70" spans="2:9" x14ac:dyDescent="0.25">
      <c r="B70" s="1"/>
      <c r="C70">
        <v>49.678320605139803</v>
      </c>
      <c r="E70">
        <v>-49.678320605139803</v>
      </c>
      <c r="G70">
        <v>402.59009878709099</v>
      </c>
      <c r="H70">
        <v>423.20398223981499</v>
      </c>
      <c r="I70">
        <v>423.20398223981499</v>
      </c>
    </row>
    <row r="72" spans="2:9" x14ac:dyDescent="0.25">
      <c r="B72" t="s">
        <v>4</v>
      </c>
      <c r="C72">
        <v>200</v>
      </c>
      <c r="E72">
        <v>200</v>
      </c>
      <c r="G72">
        <v>-100</v>
      </c>
      <c r="H72">
        <v>-100</v>
      </c>
      <c r="I72">
        <v>-100</v>
      </c>
    </row>
    <row r="73" spans="2:9" x14ac:dyDescent="0.25">
      <c r="C73">
        <v>200</v>
      </c>
      <c r="E73">
        <v>200</v>
      </c>
      <c r="G73">
        <v>-100</v>
      </c>
      <c r="H73">
        <v>-100</v>
      </c>
      <c r="I73">
        <v>-100</v>
      </c>
    </row>
    <row r="74" spans="2:9" x14ac:dyDescent="0.25">
      <c r="C74">
        <v>200</v>
      </c>
      <c r="E74">
        <v>200</v>
      </c>
      <c r="G74">
        <v>-100</v>
      </c>
      <c r="H74">
        <v>-100</v>
      </c>
      <c r="I74">
        <v>-100</v>
      </c>
    </row>
    <row r="75" spans="2:9" x14ac:dyDescent="0.25">
      <c r="C75">
        <v>200</v>
      </c>
      <c r="E75">
        <v>200</v>
      </c>
      <c r="G75">
        <v>-100</v>
      </c>
      <c r="H75">
        <v>-100</v>
      </c>
      <c r="I75">
        <v>-100</v>
      </c>
    </row>
    <row r="76" spans="2:9" x14ac:dyDescent="0.25">
      <c r="C76">
        <v>200</v>
      </c>
      <c r="E76">
        <v>200</v>
      </c>
      <c r="G76">
        <v>-100</v>
      </c>
      <c r="H76">
        <v>-100</v>
      </c>
      <c r="I76">
        <v>-100</v>
      </c>
    </row>
    <row r="77" spans="2:9" x14ac:dyDescent="0.25">
      <c r="C77">
        <v>200</v>
      </c>
      <c r="E77">
        <v>200</v>
      </c>
      <c r="G77">
        <v>-100</v>
      </c>
      <c r="H77">
        <v>-100</v>
      </c>
      <c r="I77">
        <v>-100</v>
      </c>
    </row>
    <row r="78" spans="2:9" x14ac:dyDescent="0.25">
      <c r="C78">
        <v>200</v>
      </c>
      <c r="E78">
        <v>200</v>
      </c>
      <c r="G78">
        <v>-100</v>
      </c>
      <c r="H78">
        <v>-100</v>
      </c>
      <c r="I78">
        <v>-100</v>
      </c>
    </row>
    <row r="79" spans="2:9" x14ac:dyDescent="0.25">
      <c r="C79">
        <v>200</v>
      </c>
      <c r="E79">
        <v>200</v>
      </c>
      <c r="G79">
        <v>-100</v>
      </c>
      <c r="H79">
        <v>-100</v>
      </c>
      <c r="I79">
        <v>-100</v>
      </c>
    </row>
    <row r="80" spans="2:9" x14ac:dyDescent="0.25">
      <c r="C80">
        <v>200</v>
      </c>
      <c r="E80">
        <v>200</v>
      </c>
      <c r="G80">
        <v>-100</v>
      </c>
      <c r="H80">
        <v>-100</v>
      </c>
      <c r="I80">
        <v>-100</v>
      </c>
    </row>
    <row r="82" spans="2:9" x14ac:dyDescent="0.25">
      <c r="B82" t="s">
        <v>4</v>
      </c>
      <c r="C82">
        <v>181.03640197098301</v>
      </c>
      <c r="E82">
        <v>181.03640197098301</v>
      </c>
      <c r="G82">
        <v>364.41731476778699</v>
      </c>
      <c r="H82">
        <v>380.96475222532803</v>
      </c>
      <c r="I82">
        <v>379.26762864794898</v>
      </c>
    </row>
    <row r="83" spans="2:9" x14ac:dyDescent="0.25">
      <c r="C83">
        <v>159.77148928201299</v>
      </c>
      <c r="E83">
        <v>159.77148928201299</v>
      </c>
      <c r="G83">
        <v>321.61209826703202</v>
      </c>
      <c r="H83">
        <v>352.710706444793</v>
      </c>
      <c r="I83">
        <v>349.27999867564102</v>
      </c>
    </row>
    <row r="84" spans="2:9" x14ac:dyDescent="0.25">
      <c r="C84">
        <v>141.66724935331001</v>
      </c>
      <c r="E84">
        <v>141.66724935331001</v>
      </c>
      <c r="G84">
        <v>285.169159560222</v>
      </c>
      <c r="H84">
        <v>324.47209105516202</v>
      </c>
      <c r="I84">
        <v>319.32556730948897</v>
      </c>
    </row>
    <row r="85" spans="2:9" x14ac:dyDescent="0.25">
      <c r="C85">
        <v>118.43042290627</v>
      </c>
      <c r="E85">
        <v>118.43042290627</v>
      </c>
      <c r="G85">
        <v>238.39457828616199</v>
      </c>
      <c r="H85">
        <v>296.23333315648603</v>
      </c>
      <c r="I85">
        <v>289.37134480757601</v>
      </c>
    </row>
    <row r="86" spans="2:9" x14ac:dyDescent="0.25">
      <c r="C86">
        <v>97.390071815631899</v>
      </c>
      <c r="E86">
        <v>97.390071815631899</v>
      </c>
      <c r="G86">
        <v>196.041393165686</v>
      </c>
      <c r="H86">
        <v>267.99479071120402</v>
      </c>
      <c r="I86">
        <v>259.41738036060798</v>
      </c>
    </row>
    <row r="87" spans="2:9" x14ac:dyDescent="0.25">
      <c r="C87">
        <v>78.939769170504306</v>
      </c>
      <c r="E87">
        <v>78.939769170504306</v>
      </c>
      <c r="G87">
        <v>158.90184734291699</v>
      </c>
      <c r="H87">
        <v>239.75645894840201</v>
      </c>
      <c r="I87">
        <v>229.46360461093499</v>
      </c>
    </row>
    <row r="88" spans="2:9" x14ac:dyDescent="0.25">
      <c r="C88">
        <v>60.876361494340799</v>
      </c>
      <c r="E88">
        <v>60.876361494340799</v>
      </c>
      <c r="G88">
        <v>122.541101939027</v>
      </c>
      <c r="H88">
        <v>211.51811433802001</v>
      </c>
      <c r="I88">
        <v>199.50964500934001</v>
      </c>
    </row>
    <row r="89" spans="2:9" x14ac:dyDescent="0.25">
      <c r="C89">
        <v>39.911570727744397</v>
      </c>
      <c r="E89">
        <v>39.911570727744397</v>
      </c>
      <c r="G89">
        <v>80.340016010152993</v>
      </c>
      <c r="H89">
        <v>183.27920790378701</v>
      </c>
      <c r="I89">
        <v>169.553901852157</v>
      </c>
    </row>
    <row r="90" spans="2:9" x14ac:dyDescent="0.25">
      <c r="C90">
        <v>19.134279239038399</v>
      </c>
      <c r="E90">
        <v>19.134279239038399</v>
      </c>
      <c r="G90">
        <v>38.516356845321198</v>
      </c>
      <c r="H90">
        <v>155.05330953101901</v>
      </c>
      <c r="I90">
        <v>139.45325514920799</v>
      </c>
    </row>
    <row r="92" spans="2:9" x14ac:dyDescent="0.25">
      <c r="B92" t="s">
        <v>4</v>
      </c>
      <c r="C92">
        <v>180.39010122793499</v>
      </c>
      <c r="E92">
        <v>180.39010122793499</v>
      </c>
      <c r="G92">
        <v>363.11634336783902</v>
      </c>
      <c r="H92">
        <v>359.762597355146</v>
      </c>
      <c r="I92">
        <v>358.04696095113201</v>
      </c>
    </row>
    <row r="93" spans="2:9" x14ac:dyDescent="0.25">
      <c r="C93">
        <v>160.09831489273401</v>
      </c>
      <c r="E93">
        <v>160.09831489273401</v>
      </c>
      <c r="G93">
        <v>322.269982041562</v>
      </c>
      <c r="H93">
        <v>331.52764819773603</v>
      </c>
      <c r="I93">
        <v>328.09713899838903</v>
      </c>
    </row>
    <row r="94" spans="2:9" x14ac:dyDescent="0.25">
      <c r="C94">
        <v>139.899327767871</v>
      </c>
      <c r="E94">
        <v>139.899327767871</v>
      </c>
      <c r="G94">
        <v>281.61042093157499</v>
      </c>
      <c r="H94">
        <v>303.29300609056901</v>
      </c>
      <c r="I94">
        <v>298.14724106802402</v>
      </c>
    </row>
    <row r="95" spans="2:9" x14ac:dyDescent="0.25">
      <c r="C95">
        <v>119.867338042466</v>
      </c>
      <c r="E95">
        <v>119.867338042466</v>
      </c>
      <c r="G95">
        <v>241.28701731931</v>
      </c>
      <c r="H95">
        <v>275.05838715798802</v>
      </c>
      <c r="I95">
        <v>268.19739144921499</v>
      </c>
    </row>
    <row r="96" spans="2:9" x14ac:dyDescent="0.25">
      <c r="C96">
        <v>99.947217133681207</v>
      </c>
      <c r="E96">
        <v>99.947217133681207</v>
      </c>
      <c r="G96">
        <v>201.18880009671801</v>
      </c>
      <c r="H96">
        <v>246.82388766132701</v>
      </c>
      <c r="I96">
        <v>238.247681209397</v>
      </c>
    </row>
    <row r="97" spans="2:9" x14ac:dyDescent="0.25">
      <c r="C97">
        <v>80.039413307917201</v>
      </c>
      <c r="E97">
        <v>80.039413307917201</v>
      </c>
      <c r="G97">
        <v>161.11537655247599</v>
      </c>
      <c r="H97">
        <v>218.589471656961</v>
      </c>
      <c r="I97">
        <v>208.29801031672099</v>
      </c>
    </row>
    <row r="98" spans="2:9" x14ac:dyDescent="0.25">
      <c r="C98">
        <v>60.029561774363202</v>
      </c>
      <c r="E98">
        <v>60.029561774363202</v>
      </c>
      <c r="G98">
        <v>120.836536024433</v>
      </c>
      <c r="H98">
        <v>190.354911529204</v>
      </c>
      <c r="I98">
        <v>178.34801354767899</v>
      </c>
    </row>
    <row r="99" spans="2:9" x14ac:dyDescent="0.25">
      <c r="C99">
        <v>39.839838981128501</v>
      </c>
      <c r="E99">
        <v>39.839838981128501</v>
      </c>
      <c r="G99">
        <v>80.195623555371498</v>
      </c>
      <c r="H99">
        <v>162.119724073806</v>
      </c>
      <c r="I99">
        <v>148.396950368463</v>
      </c>
    </row>
    <row r="100" spans="2:9" x14ac:dyDescent="0.25">
      <c r="C100">
        <v>19.563074600188902</v>
      </c>
      <c r="E100">
        <v>19.563074600188902</v>
      </c>
      <c r="G100">
        <v>39.3795006793464</v>
      </c>
      <c r="H100">
        <v>133.883047712457</v>
      </c>
      <c r="I100">
        <v>118.44158934308901</v>
      </c>
    </row>
    <row r="102" spans="2:9" x14ac:dyDescent="0.25">
      <c r="B102" t="s">
        <v>4</v>
      </c>
      <c r="C102">
        <v>180.17349801992901</v>
      </c>
      <c r="E102">
        <v>180.17349801992901</v>
      </c>
      <c r="G102">
        <v>362.68033183329402</v>
      </c>
      <c r="H102">
        <v>338.57470112672002</v>
      </c>
      <c r="I102">
        <v>336.85973952488598</v>
      </c>
    </row>
    <row r="103" spans="2:9" x14ac:dyDescent="0.25">
      <c r="C103">
        <v>160.06404023436599</v>
      </c>
      <c r="E103">
        <v>160.06404023436599</v>
      </c>
      <c r="G103">
        <v>322.20098885107097</v>
      </c>
      <c r="H103">
        <v>310.34453569590499</v>
      </c>
      <c r="I103">
        <v>306.91453962648302</v>
      </c>
    </row>
    <row r="104" spans="2:9" x14ac:dyDescent="0.25">
      <c r="C104">
        <v>139.96227718270401</v>
      </c>
      <c r="E104">
        <v>139.96227718270401</v>
      </c>
      <c r="G104">
        <v>281.73713498725499</v>
      </c>
      <c r="H104">
        <v>282.11403117650798</v>
      </c>
      <c r="I104">
        <v>276.96901206231098</v>
      </c>
    </row>
    <row r="105" spans="2:9" x14ac:dyDescent="0.25">
      <c r="C105">
        <v>119.935082432082</v>
      </c>
      <c r="E105">
        <v>119.935082432082</v>
      </c>
      <c r="G105">
        <v>241.42338342184999</v>
      </c>
      <c r="H105">
        <v>253.88349325404201</v>
      </c>
      <c r="I105">
        <v>247.02348584332799</v>
      </c>
    </row>
    <row r="106" spans="2:9" x14ac:dyDescent="0.25">
      <c r="C106">
        <v>99.9653158361875</v>
      </c>
      <c r="E106">
        <v>99.9653158361875</v>
      </c>
      <c r="G106">
        <v>201.225231888867</v>
      </c>
      <c r="H106">
        <v>225.653053092926</v>
      </c>
      <c r="I106">
        <v>217.078075424731</v>
      </c>
    </row>
    <row r="107" spans="2:9" x14ac:dyDescent="0.25">
      <c r="C107">
        <v>79.997689475867205</v>
      </c>
      <c r="E107">
        <v>79.997689475867205</v>
      </c>
      <c r="G107">
        <v>161.031388544142</v>
      </c>
      <c r="H107">
        <v>197.42267654656999</v>
      </c>
      <c r="I107">
        <v>187.13268616065801</v>
      </c>
    </row>
    <row r="108" spans="2:9" x14ac:dyDescent="0.25">
      <c r="C108">
        <v>59.977083392852698</v>
      </c>
      <c r="E108">
        <v>59.977083392852698</v>
      </c>
      <c r="G108">
        <v>120.730899640451</v>
      </c>
      <c r="H108">
        <v>169.192163309411</v>
      </c>
      <c r="I108">
        <v>157.18701017999001</v>
      </c>
    </row>
    <row r="109" spans="2:9" x14ac:dyDescent="0.25">
      <c r="C109">
        <v>39.887069560062997</v>
      </c>
      <c r="E109">
        <v>39.887069560062997</v>
      </c>
      <c r="G109">
        <v>80.290696372566501</v>
      </c>
      <c r="H109">
        <v>140.96113225127399</v>
      </c>
      <c r="I109">
        <v>127.240488932217</v>
      </c>
    </row>
    <row r="110" spans="2:9" x14ac:dyDescent="0.25">
      <c r="C110">
        <v>19.805838663628201</v>
      </c>
      <c r="E110">
        <v>19.805838663628201</v>
      </c>
      <c r="G110">
        <v>39.868172720756398</v>
      </c>
      <c r="H110">
        <v>112.728948964857</v>
      </c>
      <c r="I110">
        <v>97.2921588103885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opLeftCell="A55" workbookViewId="0">
      <selection activeCell="Q9" sqref="Q9"/>
    </sheetView>
  </sheetViews>
  <sheetFormatPr defaultRowHeight="15" x14ac:dyDescent="0.25"/>
  <cols>
    <col min="6" max="6" width="12.7109375" customWidth="1"/>
  </cols>
  <sheetData>
    <row r="1" spans="1:35" x14ac:dyDescent="0.25">
      <c r="C1" t="s">
        <v>16</v>
      </c>
      <c r="J1" t="s">
        <v>20</v>
      </c>
      <c r="L1" t="s">
        <v>18</v>
      </c>
      <c r="X1" t="s">
        <v>19</v>
      </c>
      <c r="AI1" t="s">
        <v>21</v>
      </c>
    </row>
    <row r="2" spans="1:35" x14ac:dyDescent="0.25">
      <c r="A2">
        <v>0</v>
      </c>
      <c r="B2" t="s">
        <v>5</v>
      </c>
      <c r="C2">
        <v>-7.3196064902014996E-2</v>
      </c>
      <c r="D2">
        <v>0.1</v>
      </c>
      <c r="F2">
        <v>-4.1663706186446901E-2</v>
      </c>
      <c r="L2">
        <v>-7.3252739763963806E-2</v>
      </c>
      <c r="M2">
        <v>0.25718040647637902</v>
      </c>
      <c r="X2">
        <v>-6.6720129504526701E-2</v>
      </c>
    </row>
    <row r="3" spans="1:35" x14ac:dyDescent="0.25">
      <c r="C3">
        <v>-0.14060930814630199</v>
      </c>
      <c r="D3">
        <v>0.2</v>
      </c>
      <c r="F3">
        <v>-0.145129513467155</v>
      </c>
      <c r="L3">
        <v>-0.14077413700604199</v>
      </c>
      <c r="M3">
        <v>0.20136722541129601</v>
      </c>
      <c r="X3">
        <v>-0.13624747473572199</v>
      </c>
    </row>
    <row r="4" spans="1:35" x14ac:dyDescent="0.25">
      <c r="C4">
        <v>-0.28582490419566398</v>
      </c>
      <c r="D4">
        <v>0.3</v>
      </c>
      <c r="F4">
        <v>-0.29608688540280997</v>
      </c>
      <c r="L4">
        <v>-0.28581457058061899</v>
      </c>
      <c r="M4">
        <v>0.112737902640913</v>
      </c>
      <c r="X4">
        <v>-0.28543808459233599</v>
      </c>
    </row>
    <row r="5" spans="1:35" x14ac:dyDescent="0.25">
      <c r="C5">
        <v>-0.48192127591984901</v>
      </c>
      <c r="D5">
        <v>0.4</v>
      </c>
      <c r="F5">
        <v>-0.482771033779409</v>
      </c>
      <c r="L5">
        <v>-0.48143279498207298</v>
      </c>
      <c r="M5">
        <v>8.6902104549547998E-4</v>
      </c>
      <c r="X5">
        <v>-0.486308155084343</v>
      </c>
    </row>
    <row r="6" spans="1:35" x14ac:dyDescent="0.25">
      <c r="C6">
        <v>-0.68426938744275501</v>
      </c>
      <c r="D6">
        <v>0.5</v>
      </c>
      <c r="F6">
        <v>-0.66993752862937395</v>
      </c>
      <c r="J6">
        <v>0</v>
      </c>
      <c r="L6">
        <v>-0.68327944715339495</v>
      </c>
      <c r="M6">
        <v>-0.122043214612523</v>
      </c>
      <c r="X6">
        <v>-0.69493216828694404</v>
      </c>
    </row>
    <row r="7" spans="1:35" x14ac:dyDescent="0.25">
      <c r="C7">
        <v>-0.85645084840185803</v>
      </c>
      <c r="D7">
        <v>0.6</v>
      </c>
      <c r="F7">
        <v>-0.84480817414887499</v>
      </c>
      <c r="L7">
        <v>-0.85521959927603397</v>
      </c>
      <c r="M7">
        <v>-0.24287794458977799</v>
      </c>
      <c r="X7">
        <v>-0.87519028112710195</v>
      </c>
    </row>
    <row r="8" spans="1:35" x14ac:dyDescent="0.25">
      <c r="C8">
        <v>-0.99617601820765</v>
      </c>
      <c r="D8">
        <v>0.7</v>
      </c>
      <c r="F8">
        <v>-1.0208893324635799</v>
      </c>
      <c r="L8">
        <v>-0.99495531155981198</v>
      </c>
      <c r="M8">
        <v>-0.34928462106321401</v>
      </c>
      <c r="X8">
        <v>-1.02251560456516</v>
      </c>
    </row>
    <row r="9" spans="1:35" x14ac:dyDescent="0.25">
      <c r="C9">
        <v>-1.1612021103031001</v>
      </c>
      <c r="D9">
        <v>0.8</v>
      </c>
      <c r="F9">
        <v>-1.1729693477115599</v>
      </c>
      <c r="L9">
        <v>-1.15964818503281</v>
      </c>
      <c r="M9">
        <v>-0.43137797503132702</v>
      </c>
      <c r="X9">
        <v>-1.1876418642854301</v>
      </c>
    </row>
    <row r="10" spans="1:35" x14ac:dyDescent="0.25">
      <c r="C10">
        <v>-1.49525129642306</v>
      </c>
      <c r="D10">
        <v>0.9</v>
      </c>
      <c r="F10">
        <v>-1.3801528265870999</v>
      </c>
      <c r="L10">
        <v>-1.4915419143312501</v>
      </c>
      <c r="M10">
        <v>-0.48343298321540601</v>
      </c>
      <c r="X10">
        <v>-1.50035079029717</v>
      </c>
    </row>
    <row r="12" spans="1:35" x14ac:dyDescent="0.25">
      <c r="B12" s="1" t="s">
        <v>4</v>
      </c>
      <c r="C12">
        <v>0.115</v>
      </c>
      <c r="D12">
        <v>0.1</v>
      </c>
      <c r="F12">
        <v>0.115</v>
      </c>
      <c r="L12">
        <v>0.115</v>
      </c>
      <c r="M12">
        <v>0.115</v>
      </c>
    </row>
    <row r="13" spans="1:35" x14ac:dyDescent="0.25">
      <c r="B13" s="1"/>
      <c r="C13">
        <v>0.16</v>
      </c>
      <c r="D13">
        <v>0.2</v>
      </c>
      <c r="F13">
        <v>0.16</v>
      </c>
      <c r="L13">
        <v>0.16</v>
      </c>
      <c r="M13">
        <v>0.16</v>
      </c>
    </row>
    <row r="14" spans="1:35" x14ac:dyDescent="0.25">
      <c r="B14" s="1"/>
      <c r="C14">
        <v>0.23499999999999999</v>
      </c>
      <c r="D14">
        <v>0.3</v>
      </c>
      <c r="F14">
        <v>0.23499999999999999</v>
      </c>
      <c r="L14">
        <v>0.23499999999999999</v>
      </c>
      <c r="M14">
        <v>0.23499999999999999</v>
      </c>
    </row>
    <row r="15" spans="1:35" x14ac:dyDescent="0.25">
      <c r="B15" s="1"/>
      <c r="C15">
        <v>0.34</v>
      </c>
      <c r="D15">
        <v>0.4</v>
      </c>
      <c r="F15">
        <v>0.34</v>
      </c>
      <c r="L15">
        <v>0.34</v>
      </c>
      <c r="M15">
        <v>0.34</v>
      </c>
    </row>
    <row r="16" spans="1:35" x14ac:dyDescent="0.25">
      <c r="B16" s="1"/>
      <c r="C16">
        <v>0.47499999999999998</v>
      </c>
      <c r="D16">
        <v>0.5</v>
      </c>
      <c r="F16">
        <v>0.47499999999999998</v>
      </c>
      <c r="L16">
        <v>0.47499999999999998</v>
      </c>
      <c r="M16">
        <v>0.47499999999999998</v>
      </c>
    </row>
    <row r="17" spans="1:24" x14ac:dyDescent="0.25">
      <c r="B17" s="1"/>
      <c r="C17">
        <v>0.64</v>
      </c>
      <c r="D17">
        <v>0.6</v>
      </c>
      <c r="F17">
        <v>0.64</v>
      </c>
      <c r="L17">
        <v>0.64</v>
      </c>
      <c r="M17">
        <v>0.64</v>
      </c>
    </row>
    <row r="18" spans="1:24" x14ac:dyDescent="0.25">
      <c r="B18" s="1"/>
      <c r="C18">
        <v>0.83499999999999996</v>
      </c>
      <c r="D18">
        <v>0.7</v>
      </c>
      <c r="F18">
        <v>0.83499999999999996</v>
      </c>
      <c r="L18">
        <v>0.83499999999999996</v>
      </c>
      <c r="M18">
        <v>0.83499999999999996</v>
      </c>
    </row>
    <row r="19" spans="1:24" x14ac:dyDescent="0.25">
      <c r="B19" s="1"/>
      <c r="C19">
        <v>1.06</v>
      </c>
      <c r="D19">
        <v>0.8</v>
      </c>
      <c r="F19">
        <v>1.06</v>
      </c>
      <c r="L19">
        <v>1.06</v>
      </c>
      <c r="M19">
        <v>1.06</v>
      </c>
    </row>
    <row r="20" spans="1:24" x14ac:dyDescent="0.25">
      <c r="B20" s="1"/>
      <c r="C20">
        <v>1.3149999999999999</v>
      </c>
      <c r="D20">
        <v>0.9</v>
      </c>
      <c r="F20">
        <v>1.3149999999999999</v>
      </c>
      <c r="L20">
        <v>1.3149999999999999</v>
      </c>
      <c r="M20">
        <v>1.3149999999999999</v>
      </c>
    </row>
    <row r="22" spans="1:24" x14ac:dyDescent="0.25">
      <c r="A22">
        <v>1</v>
      </c>
      <c r="B22" s="1" t="s">
        <v>4</v>
      </c>
      <c r="C22">
        <v>1.46602265734514</v>
      </c>
      <c r="D22">
        <v>0.1</v>
      </c>
      <c r="F22">
        <v>1.46701271916358</v>
      </c>
      <c r="L22">
        <v>1.4666358972595499</v>
      </c>
      <c r="M22">
        <v>1.53934313580865</v>
      </c>
      <c r="X22">
        <v>1.46983287511004</v>
      </c>
    </row>
    <row r="23" spans="1:24" x14ac:dyDescent="0.25">
      <c r="B23" s="1"/>
      <c r="C23">
        <v>1.36381814274369</v>
      </c>
      <c r="D23">
        <v>0.2</v>
      </c>
      <c r="F23">
        <v>1.36490194912312</v>
      </c>
      <c r="L23">
        <v>1.3645851617306399</v>
      </c>
      <c r="M23">
        <v>1.45928239273338</v>
      </c>
      <c r="X23">
        <v>1.3684375201816601</v>
      </c>
    </row>
    <row r="24" spans="1:24" x14ac:dyDescent="0.25">
      <c r="B24" s="1"/>
      <c r="C24">
        <v>1.2677500996332201</v>
      </c>
      <c r="D24">
        <v>0.3</v>
      </c>
      <c r="F24">
        <v>1.2688689103588899</v>
      </c>
      <c r="L24">
        <v>1.2686072723211499</v>
      </c>
      <c r="M24">
        <v>1.36590655670914</v>
      </c>
      <c r="X24">
        <v>1.27253804676002</v>
      </c>
    </row>
    <row r="25" spans="1:24" x14ac:dyDescent="0.25">
      <c r="B25" s="1"/>
      <c r="C25">
        <v>1.17462456728722</v>
      </c>
      <c r="D25">
        <v>0.4</v>
      </c>
      <c r="F25">
        <v>1.1753820615024499</v>
      </c>
      <c r="L25">
        <v>1.1755325280978099</v>
      </c>
      <c r="M25">
        <v>1.26396601117473</v>
      </c>
      <c r="X25">
        <v>1.1793696444933699</v>
      </c>
    </row>
    <row r="26" spans="1:24" x14ac:dyDescent="0.25">
      <c r="B26" s="1"/>
      <c r="C26">
        <v>1.0804297237727001</v>
      </c>
      <c r="D26">
        <v>0.5</v>
      </c>
      <c r="F26">
        <v>1.08109693756984</v>
      </c>
      <c r="J26">
        <v>1.35</v>
      </c>
      <c r="L26">
        <v>1.08136318310454</v>
      </c>
      <c r="M26">
        <v>1.15512232627102</v>
      </c>
      <c r="X26">
        <v>1.08516454625714</v>
      </c>
    </row>
    <row r="27" spans="1:24" x14ac:dyDescent="0.25">
      <c r="B27" s="1"/>
      <c r="C27">
        <v>0.98021688384318095</v>
      </c>
      <c r="D27">
        <v>0.6</v>
      </c>
      <c r="F27">
        <v>0.98095857248737395</v>
      </c>
      <c r="L27">
        <v>0.98115809273976395</v>
      </c>
      <c r="M27">
        <v>1.0385040411109101</v>
      </c>
      <c r="X27">
        <v>0.98502990734537799</v>
      </c>
    </row>
    <row r="28" spans="1:24" x14ac:dyDescent="0.25">
      <c r="B28" s="1"/>
      <c r="C28">
        <v>0.86798149683185799</v>
      </c>
      <c r="D28">
        <v>0.7</v>
      </c>
      <c r="F28">
        <v>0.86864498583600602</v>
      </c>
      <c r="L28">
        <v>0.86891736013367604</v>
      </c>
      <c r="M28">
        <v>0.91126244604918705</v>
      </c>
      <c r="X28">
        <v>0.87282573616328896</v>
      </c>
    </row>
    <row r="29" spans="1:24" x14ac:dyDescent="0.25">
      <c r="B29" s="1"/>
      <c r="C29">
        <v>0.73654414454462402</v>
      </c>
      <c r="D29">
        <v>0.8</v>
      </c>
      <c r="F29">
        <v>0.73716125120833798</v>
      </c>
      <c r="L29">
        <v>0.73746698252557497</v>
      </c>
      <c r="M29">
        <v>0.76912736495245504</v>
      </c>
      <c r="X29">
        <v>0.74104267225047404</v>
      </c>
    </row>
    <row r="30" spans="1:24" x14ac:dyDescent="0.25">
      <c r="B30" s="1"/>
      <c r="C30">
        <v>0.57743153915317003</v>
      </c>
      <c r="D30">
        <v>0.9</v>
      </c>
      <c r="F30">
        <v>0.57814504365869401</v>
      </c>
      <c r="L30">
        <v>0.57834349764113901</v>
      </c>
      <c r="M30">
        <v>0.60696293746903196</v>
      </c>
      <c r="X30">
        <v>0.58067987452127001</v>
      </c>
    </row>
    <row r="32" spans="1:24" x14ac:dyDescent="0.25">
      <c r="B32" t="s">
        <v>5</v>
      </c>
      <c r="C32">
        <v>-3</v>
      </c>
      <c r="D32">
        <v>0.1</v>
      </c>
      <c r="F32">
        <v>-3</v>
      </c>
      <c r="L32">
        <v>-3</v>
      </c>
      <c r="M32">
        <v>-3</v>
      </c>
    </row>
    <row r="33" spans="1:24" x14ac:dyDescent="0.25">
      <c r="C33">
        <v>-3</v>
      </c>
      <c r="D33">
        <v>0.2</v>
      </c>
      <c r="F33">
        <v>-3</v>
      </c>
      <c r="L33">
        <v>-3</v>
      </c>
      <c r="M33">
        <v>-3</v>
      </c>
    </row>
    <row r="34" spans="1:24" x14ac:dyDescent="0.25">
      <c r="C34">
        <v>-3</v>
      </c>
      <c r="D34">
        <v>0.3</v>
      </c>
      <c r="F34">
        <v>-3</v>
      </c>
      <c r="L34">
        <v>-3</v>
      </c>
      <c r="M34">
        <v>-3</v>
      </c>
    </row>
    <row r="35" spans="1:24" x14ac:dyDescent="0.25">
      <c r="C35">
        <v>-3</v>
      </c>
      <c r="D35">
        <v>0.4</v>
      </c>
      <c r="F35">
        <v>-3</v>
      </c>
      <c r="L35">
        <v>-3</v>
      </c>
      <c r="M35">
        <v>-3</v>
      </c>
    </row>
    <row r="36" spans="1:24" x14ac:dyDescent="0.25">
      <c r="C36">
        <v>-3</v>
      </c>
      <c r="D36">
        <v>0.5</v>
      </c>
      <c r="F36">
        <v>-3</v>
      </c>
      <c r="L36">
        <v>-3</v>
      </c>
      <c r="M36">
        <v>-3</v>
      </c>
    </row>
    <row r="37" spans="1:24" x14ac:dyDescent="0.25">
      <c r="C37">
        <v>-3</v>
      </c>
      <c r="D37">
        <v>0.6</v>
      </c>
      <c r="F37">
        <v>-3</v>
      </c>
      <c r="L37">
        <v>-3</v>
      </c>
      <c r="M37">
        <v>-3</v>
      </c>
    </row>
    <row r="38" spans="1:24" x14ac:dyDescent="0.25">
      <c r="C38">
        <v>-3</v>
      </c>
      <c r="D38">
        <v>0.7</v>
      </c>
      <c r="F38">
        <v>-3</v>
      </c>
      <c r="L38">
        <v>-3</v>
      </c>
      <c r="M38">
        <v>-3</v>
      </c>
    </row>
    <row r="39" spans="1:24" x14ac:dyDescent="0.25">
      <c r="C39">
        <v>-3</v>
      </c>
      <c r="D39">
        <v>0.8</v>
      </c>
      <c r="F39">
        <v>-3</v>
      </c>
      <c r="L39">
        <v>-3</v>
      </c>
      <c r="M39">
        <v>-3</v>
      </c>
    </row>
    <row r="40" spans="1:24" x14ac:dyDescent="0.25">
      <c r="C40">
        <v>-3</v>
      </c>
      <c r="D40">
        <v>0.9</v>
      </c>
      <c r="F40">
        <v>-3</v>
      </c>
      <c r="L40">
        <v>-3</v>
      </c>
      <c r="M40">
        <v>-3</v>
      </c>
    </row>
    <row r="42" spans="1:24" x14ac:dyDescent="0.25">
      <c r="A42">
        <v>2</v>
      </c>
      <c r="B42" t="s">
        <v>4</v>
      </c>
      <c r="C42">
        <v>0.13136610395516701</v>
      </c>
      <c r="D42">
        <v>0.1</v>
      </c>
      <c r="F42">
        <v>0.130995057742645</v>
      </c>
      <c r="L42">
        <v>0.131017259750045</v>
      </c>
      <c r="M42">
        <v>0.14459455712368799</v>
      </c>
      <c r="X42">
        <v>0.12768466122038699</v>
      </c>
    </row>
    <row r="43" spans="1:24" x14ac:dyDescent="0.25">
      <c r="C43">
        <v>-8.0567894947441099E-2</v>
      </c>
      <c r="D43">
        <v>0.2</v>
      </c>
      <c r="F43">
        <v>-8.0953067862351596E-2</v>
      </c>
      <c r="L43">
        <v>-8.0998435301047098E-2</v>
      </c>
      <c r="M43">
        <v>-8.3876507341818202E-2</v>
      </c>
      <c r="X43">
        <v>-8.5821838529056102E-2</v>
      </c>
    </row>
    <row r="44" spans="1:24" x14ac:dyDescent="0.25">
      <c r="C44">
        <v>-0.25519697411861197</v>
      </c>
      <c r="D44">
        <v>0.3</v>
      </c>
      <c r="F44">
        <v>-0.25560661703863202</v>
      </c>
      <c r="L44">
        <v>-0.25570209284717499</v>
      </c>
      <c r="M44">
        <v>-0.26676903828254001</v>
      </c>
      <c r="X44">
        <v>-0.26047515951261802</v>
      </c>
    </row>
    <row r="45" spans="1:24" x14ac:dyDescent="0.25">
      <c r="C45">
        <v>-0.39479455750270098</v>
      </c>
      <c r="D45">
        <v>0.4</v>
      </c>
      <c r="F45">
        <v>-0.39520532306996697</v>
      </c>
      <c r="L45">
        <v>-0.39536616627162602</v>
      </c>
      <c r="M45">
        <v>-0.40821676415310099</v>
      </c>
      <c r="X45">
        <v>-0.39924107090391497</v>
      </c>
    </row>
    <row r="46" spans="1:24" x14ac:dyDescent="0.25">
      <c r="C46">
        <v>-0.50278743220739797</v>
      </c>
      <c r="D46">
        <v>0.5</v>
      </c>
      <c r="F46">
        <v>-0.50325509395902901</v>
      </c>
      <c r="J46">
        <v>-0.52500000000000002</v>
      </c>
      <c r="L46">
        <v>-0.50341720179344296</v>
      </c>
      <c r="M46">
        <v>-0.51392477869145203</v>
      </c>
      <c r="X46">
        <v>-0.50604441166796399</v>
      </c>
    </row>
    <row r="47" spans="1:24" x14ac:dyDescent="0.25">
      <c r="C47">
        <v>-0.58300626771435904</v>
      </c>
      <c r="D47">
        <v>0.6</v>
      </c>
      <c r="F47">
        <v>-0.58348985095342498</v>
      </c>
      <c r="L47">
        <v>-0.58368683078779504</v>
      </c>
      <c r="M47">
        <v>-0.59028775965898905</v>
      </c>
      <c r="X47">
        <v>-0.58505206934972398</v>
      </c>
    </row>
    <row r="48" spans="1:24" x14ac:dyDescent="0.25">
      <c r="C48">
        <v>-0.63893613508983704</v>
      </c>
      <c r="D48">
        <v>0.7</v>
      </c>
      <c r="F48">
        <v>-0.63934197597801901</v>
      </c>
      <c r="L48">
        <v>-0.63966276210636097</v>
      </c>
      <c r="M48">
        <v>-0.64350818758066197</v>
      </c>
      <c r="X48">
        <v>-0.639955987203495</v>
      </c>
    </row>
    <row r="49" spans="1:24" x14ac:dyDescent="0.25">
      <c r="C49">
        <v>-0.67296702619531201</v>
      </c>
      <c r="D49">
        <v>0.8</v>
      </c>
      <c r="F49">
        <v>-0.67341252280755604</v>
      </c>
      <c r="L49">
        <v>-0.67373977439770305</v>
      </c>
      <c r="M49">
        <v>-0.67871456448509604</v>
      </c>
      <c r="X49">
        <v>-0.67325630311174101</v>
      </c>
    </row>
    <row r="50" spans="1:24" x14ac:dyDescent="0.25">
      <c r="C50">
        <v>-0.68564437289812596</v>
      </c>
      <c r="D50">
        <v>0.9</v>
      </c>
      <c r="F50">
        <v>-0.68621921207826797</v>
      </c>
      <c r="L50">
        <v>-0.68647070842764302</v>
      </c>
      <c r="M50">
        <v>-0.69907963264469597</v>
      </c>
      <c r="X50">
        <v>-0.68554436324605095</v>
      </c>
    </row>
    <row r="52" spans="1:24" x14ac:dyDescent="0.25">
      <c r="B52" s="1" t="s">
        <v>5</v>
      </c>
      <c r="C52">
        <v>2</v>
      </c>
      <c r="D52">
        <v>0.1</v>
      </c>
      <c r="F52">
        <v>2</v>
      </c>
      <c r="L52">
        <v>2</v>
      </c>
      <c r="M52">
        <v>2</v>
      </c>
    </row>
    <row r="53" spans="1:24" x14ac:dyDescent="0.25">
      <c r="B53" s="1"/>
      <c r="C53">
        <v>2</v>
      </c>
      <c r="D53">
        <v>0.2</v>
      </c>
      <c r="F53">
        <v>2</v>
      </c>
      <c r="L53">
        <v>2</v>
      </c>
      <c r="M53">
        <v>2</v>
      </c>
    </row>
    <row r="54" spans="1:24" x14ac:dyDescent="0.25">
      <c r="B54" s="1"/>
      <c r="C54">
        <v>2</v>
      </c>
      <c r="D54">
        <v>0.3</v>
      </c>
      <c r="F54">
        <v>2</v>
      </c>
      <c r="L54">
        <v>2</v>
      </c>
      <c r="M54">
        <v>2</v>
      </c>
    </row>
    <row r="55" spans="1:24" x14ac:dyDescent="0.25">
      <c r="B55" s="1"/>
      <c r="C55">
        <v>2</v>
      </c>
      <c r="D55">
        <v>0.4</v>
      </c>
      <c r="F55">
        <v>2</v>
      </c>
      <c r="L55">
        <v>2</v>
      </c>
      <c r="M55">
        <v>2</v>
      </c>
    </row>
    <row r="56" spans="1:24" x14ac:dyDescent="0.25">
      <c r="B56" s="1"/>
      <c r="C56">
        <v>2</v>
      </c>
      <c r="D56">
        <v>0.5</v>
      </c>
      <c r="F56">
        <v>2</v>
      </c>
      <c r="L56">
        <v>2</v>
      </c>
      <c r="M56">
        <v>2</v>
      </c>
    </row>
    <row r="57" spans="1:24" x14ac:dyDescent="0.25">
      <c r="B57" s="1"/>
      <c r="C57">
        <v>2</v>
      </c>
      <c r="D57">
        <v>0.6</v>
      </c>
      <c r="F57">
        <v>2</v>
      </c>
      <c r="L57">
        <v>2</v>
      </c>
      <c r="M57">
        <v>2</v>
      </c>
    </row>
    <row r="58" spans="1:24" x14ac:dyDescent="0.25">
      <c r="B58" s="1"/>
      <c r="C58">
        <v>2</v>
      </c>
      <c r="D58">
        <v>0.7</v>
      </c>
      <c r="F58">
        <v>2</v>
      </c>
      <c r="L58">
        <v>2</v>
      </c>
      <c r="M58">
        <v>2</v>
      </c>
    </row>
    <row r="59" spans="1:24" x14ac:dyDescent="0.25">
      <c r="B59" s="1"/>
      <c r="C59">
        <v>2</v>
      </c>
      <c r="D59">
        <v>0.8</v>
      </c>
      <c r="F59">
        <v>2</v>
      </c>
      <c r="L59">
        <v>2</v>
      </c>
      <c r="M59">
        <v>2</v>
      </c>
    </row>
    <row r="60" spans="1:24" x14ac:dyDescent="0.25">
      <c r="B60" s="1"/>
      <c r="C60">
        <v>2</v>
      </c>
      <c r="D60">
        <v>0.9</v>
      </c>
      <c r="F60">
        <v>2</v>
      </c>
      <c r="L60">
        <v>2</v>
      </c>
      <c r="M60">
        <v>2</v>
      </c>
    </row>
    <row r="62" spans="1:24" x14ac:dyDescent="0.25">
      <c r="A62">
        <v>3</v>
      </c>
      <c r="B62" s="1" t="s">
        <v>4</v>
      </c>
      <c r="C62">
        <v>-0.51021515770760095</v>
      </c>
      <c r="D62">
        <v>0.1</v>
      </c>
      <c r="F62">
        <v>-0.51047328163626904</v>
      </c>
      <c r="L62">
        <v>-0.51053886141592497</v>
      </c>
      <c r="M62">
        <v>-0.51997731974008599</v>
      </c>
      <c r="X62">
        <v>-0.50740267896823099</v>
      </c>
    </row>
    <row r="63" spans="1:24" x14ac:dyDescent="0.25">
      <c r="B63" s="1"/>
      <c r="C63">
        <v>-0.36632827969776</v>
      </c>
      <c r="D63">
        <v>0.2</v>
      </c>
      <c r="F63">
        <v>-0.36636967430593398</v>
      </c>
      <c r="L63">
        <v>-0.36656973959877398</v>
      </c>
      <c r="M63">
        <v>-0.36278258539955099</v>
      </c>
      <c r="X63">
        <v>-0.36232288452436601</v>
      </c>
    </row>
    <row r="64" spans="1:24" x14ac:dyDescent="0.25">
      <c r="B64" s="1"/>
      <c r="C64">
        <v>-0.24482668111220099</v>
      </c>
      <c r="D64">
        <v>0.3</v>
      </c>
      <c r="F64">
        <v>-0.244783794767642</v>
      </c>
      <c r="L64">
        <v>-0.24500261428366499</v>
      </c>
      <c r="M64">
        <v>-0.232550765483482</v>
      </c>
      <c r="X64">
        <v>-0.24064956093404799</v>
      </c>
    </row>
    <row r="65" spans="2:24" x14ac:dyDescent="0.25">
      <c r="B65" s="1"/>
      <c r="C65">
        <v>-0.144819692536236</v>
      </c>
      <c r="D65">
        <v>0.4</v>
      </c>
      <c r="F65">
        <v>-0.14487435067361701</v>
      </c>
      <c r="L65">
        <v>-0.14494438620137101</v>
      </c>
      <c r="M65">
        <v>-0.126572747537852</v>
      </c>
      <c r="X65">
        <v>-0.141037780160125</v>
      </c>
    </row>
    <row r="66" spans="2:24" x14ac:dyDescent="0.25">
      <c r="B66" s="1"/>
      <c r="C66">
        <v>-6.4375272110141796E-2</v>
      </c>
      <c r="D66">
        <v>0.5</v>
      </c>
      <c r="F66">
        <v>-6.4458051061383095E-2</v>
      </c>
      <c r="J66">
        <v>-0.15</v>
      </c>
      <c r="L66">
        <v>-6.4461209754003407E-2</v>
      </c>
      <c r="M66">
        <v>-4.1901430987400602E-2</v>
      </c>
      <c r="X66">
        <v>-6.12427458635319E-2</v>
      </c>
    </row>
    <row r="67" spans="2:24" x14ac:dyDescent="0.25">
      <c r="B67" s="1"/>
      <c r="C67">
        <v>-1.22914701377051E-3</v>
      </c>
      <c r="D67">
        <v>0.6</v>
      </c>
      <c r="F67">
        <v>-1.2236001819016401E-3</v>
      </c>
      <c r="L67">
        <v>-1.2872406184964099E-3</v>
      </c>
      <c r="M67">
        <v>2.3991950151038301E-2</v>
      </c>
      <c r="X67">
        <v>1.19380899616236E-3</v>
      </c>
    </row>
    <row r="68" spans="2:24" x14ac:dyDescent="0.25">
      <c r="B68" s="1"/>
      <c r="C68">
        <v>4.6506045048843203E-2</v>
      </c>
      <c r="D68">
        <v>0.7</v>
      </c>
      <c r="F68">
        <v>4.6625805314870102E-2</v>
      </c>
      <c r="L68">
        <v>4.6466616649907297E-2</v>
      </c>
      <c r="M68">
        <v>7.2561504555206796E-2</v>
      </c>
      <c r="X68">
        <v>4.8257234914334902E-2</v>
      </c>
    </row>
    <row r="69" spans="2:24" x14ac:dyDescent="0.25">
      <c r="B69" s="1"/>
      <c r="C69">
        <v>7.9631614364869097E-2</v>
      </c>
      <c r="D69">
        <v>0.8</v>
      </c>
      <c r="F69">
        <v>7.9743797853712994E-2</v>
      </c>
      <c r="L69">
        <v>7.9603961014172095E-2</v>
      </c>
      <c r="M69">
        <v>0.10353036088409601</v>
      </c>
      <c r="X69">
        <v>8.0773682496861801E-2</v>
      </c>
    </row>
    <row r="70" spans="2:24" x14ac:dyDescent="0.25">
      <c r="B70" s="1"/>
      <c r="C70">
        <v>9.7153677728071805E-2</v>
      </c>
      <c r="D70">
        <v>0.9</v>
      </c>
      <c r="F70">
        <v>9.7256781216537094E-2</v>
      </c>
      <c r="L70">
        <v>9.7134147351984002E-2</v>
      </c>
      <c r="M70">
        <v>0.11423434506461801</v>
      </c>
      <c r="X70">
        <v>9.7723725211338403E-2</v>
      </c>
    </row>
    <row r="72" spans="2:24" x14ac:dyDescent="0.25">
      <c r="B72" t="s">
        <v>5</v>
      </c>
      <c r="C72">
        <v>0</v>
      </c>
      <c r="D72">
        <v>0.1</v>
      </c>
      <c r="F72">
        <v>0</v>
      </c>
      <c r="L72">
        <v>0</v>
      </c>
      <c r="M72">
        <v>0</v>
      </c>
    </row>
    <row r="73" spans="2:24" x14ac:dyDescent="0.25">
      <c r="C73">
        <v>0</v>
      </c>
      <c r="D73">
        <v>0.2</v>
      </c>
      <c r="F73">
        <v>0</v>
      </c>
      <c r="L73">
        <v>0</v>
      </c>
      <c r="M73">
        <v>0</v>
      </c>
    </row>
    <row r="74" spans="2:24" x14ac:dyDescent="0.25">
      <c r="C74">
        <v>0</v>
      </c>
      <c r="D74">
        <v>0.3</v>
      </c>
      <c r="F74">
        <v>0</v>
      </c>
      <c r="L74">
        <v>0</v>
      </c>
      <c r="M74">
        <v>0</v>
      </c>
    </row>
    <row r="75" spans="2:24" x14ac:dyDescent="0.25">
      <c r="C75">
        <v>0</v>
      </c>
      <c r="D75">
        <v>0.4</v>
      </c>
      <c r="F75">
        <v>0</v>
      </c>
      <c r="L75">
        <v>0</v>
      </c>
      <c r="M75">
        <v>0</v>
      </c>
    </row>
    <row r="76" spans="2:24" x14ac:dyDescent="0.25">
      <c r="C76">
        <v>0</v>
      </c>
      <c r="D76">
        <v>0.5</v>
      </c>
      <c r="F76">
        <v>0</v>
      </c>
      <c r="L76">
        <v>0</v>
      </c>
      <c r="M76">
        <v>0</v>
      </c>
    </row>
    <row r="77" spans="2:24" x14ac:dyDescent="0.25">
      <c r="C77">
        <v>0</v>
      </c>
      <c r="D77">
        <v>0.6</v>
      </c>
      <c r="F77">
        <v>0</v>
      </c>
      <c r="L77">
        <v>0</v>
      </c>
      <c r="M77">
        <v>0</v>
      </c>
    </row>
    <row r="78" spans="2:24" x14ac:dyDescent="0.25">
      <c r="C78">
        <v>0</v>
      </c>
      <c r="D78">
        <v>0.7</v>
      </c>
      <c r="F78">
        <v>0</v>
      </c>
      <c r="L78">
        <v>0</v>
      </c>
      <c r="M78">
        <v>0</v>
      </c>
    </row>
    <row r="79" spans="2:24" x14ac:dyDescent="0.25">
      <c r="C79">
        <v>0</v>
      </c>
      <c r="D79">
        <v>0.8</v>
      </c>
      <c r="F79">
        <v>0</v>
      </c>
      <c r="L79">
        <v>0</v>
      </c>
      <c r="M79">
        <v>0</v>
      </c>
    </row>
    <row r="80" spans="2:24" x14ac:dyDescent="0.25">
      <c r="C80">
        <v>0</v>
      </c>
      <c r="D80">
        <v>0.9</v>
      </c>
      <c r="F80">
        <v>0</v>
      </c>
      <c r="L80">
        <v>0</v>
      </c>
      <c r="M80">
        <v>0</v>
      </c>
    </row>
    <row r="82" spans="2:32" x14ac:dyDescent="0.25">
      <c r="B82" t="s">
        <v>4</v>
      </c>
      <c r="C82">
        <v>0.15233997457991799</v>
      </c>
      <c r="D82">
        <v>0.1</v>
      </c>
      <c r="F82">
        <v>0.15238217924300501</v>
      </c>
      <c r="L82">
        <v>9.2719301143791399E-2</v>
      </c>
      <c r="M82">
        <v>0.11526905733927401</v>
      </c>
      <c r="X82">
        <v>0.113685477713345</v>
      </c>
      <c r="Y82">
        <v>9.3584118187435394E-2</v>
      </c>
      <c r="Z82">
        <v>5.7778048955022303E-2</v>
      </c>
      <c r="AA82">
        <v>7.1755276985480199E-3</v>
      </c>
      <c r="AB82">
        <v>-5.8762261111405797E-2</v>
      </c>
      <c r="AC82">
        <v>-0.14169128822266</v>
      </c>
      <c r="AD82">
        <v>-0.243831978543885</v>
      </c>
      <c r="AE82">
        <v>-0.36738317275451898</v>
      </c>
      <c r="AF82">
        <v>-0.51413640210439104</v>
      </c>
    </row>
    <row r="83" spans="2:32" x14ac:dyDescent="0.25">
      <c r="C83">
        <v>0.127095973409316</v>
      </c>
      <c r="D83">
        <v>0.2</v>
      </c>
      <c r="F83">
        <v>0.12713057863857199</v>
      </c>
      <c r="L83">
        <v>0.12706096443344</v>
      </c>
      <c r="M83">
        <v>0.14998130816427099</v>
      </c>
      <c r="X83">
        <v>0.15365152305181501</v>
      </c>
      <c r="Y83">
        <v>0.128319655795919</v>
      </c>
      <c r="Z83">
        <v>8.8006625495792301E-2</v>
      </c>
      <c r="AA83">
        <v>3.3678470981818198E-2</v>
      </c>
      <c r="AB83">
        <v>-3.5253702636576102E-2</v>
      </c>
      <c r="AC83">
        <v>-0.12054443356390999</v>
      </c>
      <c r="AD83">
        <v>-0.22460578872481701</v>
      </c>
      <c r="AE83">
        <v>-0.34997621396478701</v>
      </c>
      <c r="AF83">
        <v>-0.49892571638811001</v>
      </c>
    </row>
    <row r="84" spans="2:32" x14ac:dyDescent="0.25">
      <c r="C84">
        <v>8.6964458317745796E-2</v>
      </c>
      <c r="D84">
        <v>0.3</v>
      </c>
      <c r="F84">
        <v>8.6987539417205398E-2</v>
      </c>
      <c r="L84">
        <v>0.18495967330438201</v>
      </c>
      <c r="M84">
        <v>0.208975944702217</v>
      </c>
      <c r="X84">
        <v>0.219970433558353</v>
      </c>
      <c r="Y84">
        <v>0.186780436890293</v>
      </c>
      <c r="Z84">
        <v>0.14020753585601101</v>
      </c>
      <c r="AA84">
        <v>8.1048495502949305E-2</v>
      </c>
      <c r="AB84">
        <v>8.5191277667027304E-3</v>
      </c>
      <c r="AC84">
        <v>-7.9385335139697102E-2</v>
      </c>
      <c r="AD84">
        <v>-0.185398377575755</v>
      </c>
      <c r="AE84">
        <v>-0.31243649182732702</v>
      </c>
      <c r="AF84">
        <v>-0.46309581810807998</v>
      </c>
    </row>
    <row r="85" spans="2:32" x14ac:dyDescent="0.25">
      <c r="C85">
        <v>3.2845067502726803E-2</v>
      </c>
      <c r="D85">
        <v>0.4</v>
      </c>
      <c r="F85">
        <v>3.2850170708287899E-2</v>
      </c>
      <c r="L85">
        <v>0.26860226082014599</v>
      </c>
      <c r="M85">
        <v>0.29378017235920001</v>
      </c>
      <c r="X85">
        <v>0.31421516592216597</v>
      </c>
      <c r="Y85">
        <v>0.271062799801643</v>
      </c>
      <c r="Z85">
        <v>0.21677529372497401</v>
      </c>
      <c r="AA85">
        <v>0.151797602760257</v>
      </c>
      <c r="AB85">
        <v>7.5043899865592706E-2</v>
      </c>
      <c r="AC85">
        <v>-1.5830619186622999E-2</v>
      </c>
      <c r="AD85">
        <v>-0.12395773555836399</v>
      </c>
      <c r="AE85">
        <v>-0.25269231463764602</v>
      </c>
      <c r="AF85">
        <v>-0.40505928073748199</v>
      </c>
    </row>
    <row r="86" spans="2:32" x14ac:dyDescent="0.25">
      <c r="C86">
        <v>-3.5891119285939299E-2</v>
      </c>
      <c r="D86">
        <v>0.5</v>
      </c>
      <c r="F86">
        <v>-3.5906051802677898E-2</v>
      </c>
      <c r="L86">
        <v>0.37990107209409002</v>
      </c>
      <c r="M86">
        <v>0.40638598608604598</v>
      </c>
      <c r="X86">
        <v>0.43719146321721403</v>
      </c>
      <c r="Y86">
        <v>0.38295917561910198</v>
      </c>
      <c r="Z86">
        <v>0.32005520519511399</v>
      </c>
      <c r="AA86">
        <v>0.248593991629357</v>
      </c>
      <c r="AB86">
        <v>0.167157718995911</v>
      </c>
      <c r="AC86">
        <v>7.3015910528179698E-2</v>
      </c>
      <c r="AD86">
        <v>-3.7410979072848398E-2</v>
      </c>
      <c r="AE86">
        <v>-0.16797744066840301</v>
      </c>
      <c r="AF86">
        <v>-0.32224765406618699</v>
      </c>
    </row>
    <row r="87" spans="2:32" x14ac:dyDescent="0.25">
      <c r="C87">
        <v>-0.121017741122719</v>
      </c>
      <c r="D87">
        <v>0.6</v>
      </c>
      <c r="F87">
        <v>-0.12105187088637601</v>
      </c>
      <c r="L87">
        <v>0.52039447697147501</v>
      </c>
      <c r="M87">
        <v>0.54911860789121103</v>
      </c>
      <c r="X87">
        <v>0.58941276437623802</v>
      </c>
      <c r="Y87">
        <v>0.52387590665857797</v>
      </c>
      <c r="Z87">
        <v>0.452071190090445</v>
      </c>
      <c r="AA87">
        <v>0.37392263096348799</v>
      </c>
      <c r="AB87">
        <v>0.28768174706222499</v>
      </c>
      <c r="AC87">
        <v>0.190203529726679</v>
      </c>
      <c r="AD87">
        <v>7.7426443646818804E-2</v>
      </c>
      <c r="AE87">
        <v>-5.50452042864783E-2</v>
      </c>
      <c r="AF87">
        <v>-0.21136590705719099</v>
      </c>
    </row>
    <row r="88" spans="2:32" x14ac:dyDescent="0.25">
      <c r="C88">
        <v>-0.22495321060262799</v>
      </c>
      <c r="D88">
        <v>0.7</v>
      </c>
      <c r="F88">
        <v>-0.225009096949674</v>
      </c>
      <c r="L88">
        <v>0.69091278023081704</v>
      </c>
      <c r="M88">
        <v>0.72439374059339601</v>
      </c>
      <c r="X88">
        <v>0.77118969189447295</v>
      </c>
      <c r="Y88">
        <v>0.69452165373671804</v>
      </c>
      <c r="Z88">
        <v>0.61408343047090297</v>
      </c>
      <c r="AA88">
        <v>0.52960163382886805</v>
      </c>
      <c r="AB88">
        <v>0.43892626644468302</v>
      </c>
      <c r="AC88">
        <v>0.338452201410544</v>
      </c>
      <c r="AD88">
        <v>0.223601593367666</v>
      </c>
      <c r="AE88">
        <v>8.9399748886841698E-2</v>
      </c>
      <c r="AF88">
        <v>-6.8913141561471394E-2</v>
      </c>
    </row>
    <row r="89" spans="2:32" x14ac:dyDescent="0.25">
      <c r="C89">
        <v>-0.35023412344590099</v>
      </c>
      <c r="D89">
        <v>0.8</v>
      </c>
      <c r="F89">
        <v>-0.35031963547259498</v>
      </c>
      <c r="L89">
        <v>0.89084896504044198</v>
      </c>
      <c r="M89">
        <v>0.93450037926721796</v>
      </c>
      <c r="X89">
        <v>0.98187782567954895</v>
      </c>
      <c r="Y89">
        <v>0.89422959446787098</v>
      </c>
      <c r="Z89">
        <v>0.80602944880891603</v>
      </c>
      <c r="AA89">
        <v>0.71625678011580995</v>
      </c>
      <c r="AB89">
        <v>0.62216678014754501</v>
      </c>
      <c r="AC89">
        <v>0.51964082330209105</v>
      </c>
      <c r="AD89">
        <v>0.40354845627111602</v>
      </c>
      <c r="AE89">
        <v>0.268258316225368</v>
      </c>
      <c r="AF89">
        <v>0.10831139134130501</v>
      </c>
    </row>
    <row r="90" spans="2:32" x14ac:dyDescent="0.25">
      <c r="C90">
        <v>-0.49909423808238401</v>
      </c>
      <c r="D90">
        <v>0.9</v>
      </c>
      <c r="F90">
        <v>-0.49925011281757098</v>
      </c>
      <c r="L90">
        <v>1.1172208273028701</v>
      </c>
      <c r="M90">
        <v>1.1804936350685999</v>
      </c>
      <c r="X90">
        <v>1.21768265362862</v>
      </c>
      <c r="Y90">
        <v>1.12011914381364</v>
      </c>
      <c r="Z90">
        <v>1.02608698851518</v>
      </c>
      <c r="AA90">
        <v>0.93292380082592397</v>
      </c>
      <c r="AB90">
        <v>0.83722057594767296</v>
      </c>
      <c r="AC90">
        <v>0.73437649768449298</v>
      </c>
      <c r="AD90">
        <v>0.61870772283812503</v>
      </c>
      <c r="AE90">
        <v>0.48379222115369702</v>
      </c>
      <c r="AF90">
        <v>0.323030474389293</v>
      </c>
    </row>
    <row r="92" spans="2:32" x14ac:dyDescent="0.25">
      <c r="B92" t="s">
        <v>4</v>
      </c>
      <c r="C92">
        <v>0.43289734594496299</v>
      </c>
      <c r="D92">
        <v>0.1</v>
      </c>
      <c r="F92">
        <v>0.432868823747945</v>
      </c>
      <c r="L92">
        <v>-5.9381211372587103E-2</v>
      </c>
      <c r="M92">
        <v>-3.4617904988787203E-2</v>
      </c>
    </row>
    <row r="93" spans="2:32" x14ac:dyDescent="0.25">
      <c r="C93">
        <v>0.37993522793400702</v>
      </c>
      <c r="D93">
        <v>0.2</v>
      </c>
      <c r="F93">
        <v>0.379910554578405</v>
      </c>
      <c r="L93">
        <v>-3.5976228610706103E-2</v>
      </c>
      <c r="M93">
        <v>-1.04860843929155E-2</v>
      </c>
    </row>
    <row r="94" spans="2:32" x14ac:dyDescent="0.25">
      <c r="C94">
        <v>0.31788331788061802</v>
      </c>
      <c r="D94">
        <v>0.3</v>
      </c>
      <c r="F94">
        <v>0.31790542530294802</v>
      </c>
      <c r="L94">
        <v>7.6701295528138402E-3</v>
      </c>
      <c r="M94">
        <v>3.1641208074402898E-2</v>
      </c>
    </row>
    <row r="95" spans="2:32" x14ac:dyDescent="0.25">
      <c r="C95">
        <v>0.247053150381322</v>
      </c>
      <c r="D95">
        <v>0.4</v>
      </c>
      <c r="F95">
        <v>0.24708702903067001</v>
      </c>
      <c r="L95">
        <v>7.4063761096105199E-2</v>
      </c>
      <c r="M95">
        <v>9.4680711875991794E-2</v>
      </c>
    </row>
    <row r="96" spans="2:32" x14ac:dyDescent="0.25">
      <c r="C96">
        <v>0.166076986541775</v>
      </c>
      <c r="D96">
        <v>0.5</v>
      </c>
      <c r="F96">
        <v>0.16610289188458899</v>
      </c>
      <c r="J96">
        <v>0.22</v>
      </c>
      <c r="L96">
        <v>0.16606673610157399</v>
      </c>
      <c r="M96">
        <v>0.18275145806198401</v>
      </c>
    </row>
    <row r="97" spans="2:13" x14ac:dyDescent="0.25">
      <c r="C97">
        <v>7.2262883710107695E-2</v>
      </c>
      <c r="D97">
        <v>0.6</v>
      </c>
      <c r="F97">
        <v>7.2266650900114193E-2</v>
      </c>
      <c r="L97">
        <v>0.28652597686572301</v>
      </c>
      <c r="M97">
        <v>0.30070360554213199</v>
      </c>
    </row>
    <row r="98" spans="2:13" x14ac:dyDescent="0.25">
      <c r="C98">
        <v>-3.7938408173071897E-2</v>
      </c>
      <c r="D98">
        <v>0.7</v>
      </c>
      <c r="F98">
        <v>-3.7968481538724799E-2</v>
      </c>
      <c r="L98">
        <v>0.43777135605151701</v>
      </c>
      <c r="M98">
        <v>0.45367017263821102</v>
      </c>
    </row>
    <row r="99" spans="2:13" x14ac:dyDescent="0.25">
      <c r="C99">
        <v>-0.168356616621926</v>
      </c>
      <c r="D99">
        <v>0.8</v>
      </c>
      <c r="F99">
        <v>-0.16843105002667899</v>
      </c>
      <c r="L99">
        <v>0.62108608436975898</v>
      </c>
      <c r="M99">
        <v>0.646447784845542</v>
      </c>
    </row>
    <row r="100" spans="2:13" x14ac:dyDescent="0.25">
      <c r="C100">
        <v>-0.322378913963695</v>
      </c>
      <c r="D100">
        <v>0.9</v>
      </c>
      <c r="F100">
        <v>-0.32266109532192</v>
      </c>
      <c r="L100">
        <v>0.83627297080074803</v>
      </c>
      <c r="M100">
        <v>0.88157848003522599</v>
      </c>
    </row>
    <row r="102" spans="2:13" x14ac:dyDescent="0.25">
      <c r="B102" t="s">
        <v>4</v>
      </c>
      <c r="C102">
        <v>0.977098342700641</v>
      </c>
      <c r="D102">
        <v>0.1</v>
      </c>
      <c r="F102">
        <v>0.97722902066692197</v>
      </c>
      <c r="L102">
        <v>-0.36785842257236401</v>
      </c>
      <c r="M102">
        <v>-0.35775888012334001</v>
      </c>
    </row>
    <row r="103" spans="2:13" x14ac:dyDescent="0.25">
      <c r="C103">
        <v>0.89080464847577501</v>
      </c>
      <c r="D103">
        <v>0.2</v>
      </c>
      <c r="F103">
        <v>0.89102337389595598</v>
      </c>
      <c r="L103">
        <v>-0.35047574788021202</v>
      </c>
      <c r="M103">
        <v>-0.33710790042042799</v>
      </c>
    </row>
    <row r="104" spans="2:13" x14ac:dyDescent="0.25">
      <c r="C104">
        <v>0.803534876989217</v>
      </c>
      <c r="D104">
        <v>0.3</v>
      </c>
      <c r="F104">
        <v>0.80378011204910804</v>
      </c>
      <c r="L104">
        <v>-0.31294955969140298</v>
      </c>
      <c r="M104">
        <v>-0.30110389506759699</v>
      </c>
    </row>
    <row r="105" spans="2:13" x14ac:dyDescent="0.25">
      <c r="C105">
        <v>0.71446411530093501</v>
      </c>
      <c r="D105">
        <v>0.4</v>
      </c>
      <c r="F105">
        <v>0.71469141251186796</v>
      </c>
      <c r="L105">
        <v>-0.25320900848425199</v>
      </c>
      <c r="M105">
        <v>-0.24653350493958201</v>
      </c>
    </row>
    <row r="106" spans="2:13" x14ac:dyDescent="0.25">
      <c r="C106">
        <v>0.62090120357511303</v>
      </c>
      <c r="D106">
        <v>0.5</v>
      </c>
      <c r="F106">
        <v>0.62109603799982804</v>
      </c>
      <c r="L106">
        <v>-0.168484975802738</v>
      </c>
      <c r="M106">
        <v>-0.16841714335819999</v>
      </c>
    </row>
    <row r="107" spans="2:13" x14ac:dyDescent="0.25">
      <c r="C107">
        <v>0.51875849956784303</v>
      </c>
      <c r="D107">
        <v>0.6</v>
      </c>
      <c r="F107">
        <v>0.51891503995494404</v>
      </c>
      <c r="L107">
        <v>-5.5524807439619302E-2</v>
      </c>
      <c r="M107">
        <v>-6.0904989657522501E-2</v>
      </c>
    </row>
    <row r="108" spans="2:13" x14ac:dyDescent="0.25">
      <c r="C108">
        <v>0.40293289228419499</v>
      </c>
      <c r="D108">
        <v>0.7</v>
      </c>
      <c r="F108">
        <v>0.40304046035521601</v>
      </c>
      <c r="L108">
        <v>8.8975673710775804E-2</v>
      </c>
      <c r="M108">
        <v>8.2236320322285505E-2</v>
      </c>
    </row>
    <row r="109" spans="2:13" x14ac:dyDescent="0.25">
      <c r="C109">
        <v>0.26781833179409498</v>
      </c>
      <c r="D109">
        <v>0.8</v>
      </c>
      <c r="F109">
        <v>0.26786105345209299</v>
      </c>
      <c r="L109">
        <v>0.26792826731951602</v>
      </c>
      <c r="M109">
        <v>0.26685073116792402</v>
      </c>
    </row>
    <row r="110" spans="2:13" x14ac:dyDescent="0.25">
      <c r="C110">
        <v>0.10798504331821</v>
      </c>
      <c r="D110">
        <v>0.9</v>
      </c>
      <c r="F110">
        <v>0.10793582582011001</v>
      </c>
      <c r="L110">
        <v>0.48360544896731</v>
      </c>
      <c r="M110">
        <v>0.496557552058914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9"/>
  <sheetViews>
    <sheetView topLeftCell="A427" workbookViewId="0">
      <selection sqref="A1:A999"/>
    </sheetView>
  </sheetViews>
  <sheetFormatPr defaultRowHeight="15" x14ac:dyDescent="0.25"/>
  <cols>
    <col min="1" max="1" width="12.28515625" style="2" customWidth="1"/>
    <col min="2" max="2" width="12.28515625" style="4" customWidth="1"/>
    <col min="3" max="4" width="9.140625" style="2"/>
    <col min="5" max="5" width="12.140625" style="2" customWidth="1"/>
    <col min="6" max="6" width="14.85546875" style="2" customWidth="1"/>
    <col min="7" max="7" width="14.28515625" style="2" customWidth="1"/>
    <col min="8" max="8" width="14.85546875" style="2" customWidth="1"/>
    <col min="9" max="9" width="13.5703125" style="2" customWidth="1"/>
    <col min="10" max="10" width="11.28515625" style="2" customWidth="1"/>
    <col min="11" max="11" width="11.85546875" style="2" customWidth="1"/>
    <col min="12" max="12" width="12.28515625" style="2" customWidth="1"/>
    <col min="13" max="13" width="9.140625" style="2"/>
    <col min="14" max="14" width="11" style="2" customWidth="1"/>
    <col min="15" max="15" width="10.5703125" style="2" customWidth="1"/>
    <col min="16" max="16" width="11" style="2" customWidth="1"/>
    <col min="17" max="17" width="11.42578125" style="2" customWidth="1"/>
    <col min="18" max="18" width="12.5703125" style="2" customWidth="1"/>
    <col min="19" max="19" width="11.42578125" style="2" customWidth="1"/>
    <col min="20" max="20" width="11.7109375" style="2" customWidth="1"/>
    <col min="21" max="21" width="12.5703125" style="2" customWidth="1"/>
    <col min="22" max="16384" width="9.140625" style="2"/>
  </cols>
  <sheetData>
    <row r="1" spans="1:37" x14ac:dyDescent="0.25">
      <c r="A1" s="2">
        <v>9.4535488401957093E-2</v>
      </c>
      <c r="B1" s="4">
        <v>9.4535695809366604E-2</v>
      </c>
      <c r="D1" s="2" t="s">
        <v>19</v>
      </c>
      <c r="E1" s="2">
        <v>0.153919964390582</v>
      </c>
      <c r="F1" s="2">
        <v>4.7214886201408603E-2</v>
      </c>
      <c r="G1" s="2">
        <v>4.2735504610239804E-3</v>
      </c>
      <c r="H1" s="2">
        <v>1.2667700142611699E-3</v>
      </c>
      <c r="I1" s="2">
        <v>1.3871842058433301E-3</v>
      </c>
      <c r="J1" s="2">
        <v>8.38189839416661E-4</v>
      </c>
      <c r="K1" s="2">
        <v>4.0063920409055903E-2</v>
      </c>
      <c r="L1" s="2">
        <v>3.0264461050477798E-2</v>
      </c>
      <c r="N1" s="2">
        <v>-0.5</v>
      </c>
      <c r="O1" s="2">
        <v>-0.125</v>
      </c>
      <c r="P1" s="2">
        <v>2.31603360767508E-2</v>
      </c>
      <c r="Q1" s="2">
        <v>6.6182279040603803E-3</v>
      </c>
      <c r="R1" s="2">
        <v>9.0107404801929598E-3</v>
      </c>
      <c r="S1" s="2">
        <v>5.47929525740945E-3</v>
      </c>
      <c r="T1" s="2">
        <v>0.143679576662468</v>
      </c>
      <c r="U1" s="2">
        <v>0.11564581661595601</v>
      </c>
      <c r="AB1" s="3"/>
    </row>
    <row r="2" spans="1:37" x14ac:dyDescent="0.25">
      <c r="A2" s="2">
        <v>0.116280119202126</v>
      </c>
      <c r="B2" s="4">
        <v>0.116280588346568</v>
      </c>
      <c r="E2" s="2">
        <v>0.153919964390582</v>
      </c>
      <c r="F2" s="2">
        <v>0.10670507818917301</v>
      </c>
      <c r="G2" s="2">
        <v>4.0063920409055903E-2</v>
      </c>
      <c r="H2" s="2">
        <v>9.7994593585780804E-3</v>
      </c>
      <c r="I2" s="2">
        <v>1.3871842058433301E-3</v>
      </c>
      <c r="J2" s="2">
        <v>5.4899436642666497E-4</v>
      </c>
      <c r="K2" s="2">
        <v>4.2735504610239804E-3</v>
      </c>
      <c r="L2" s="2">
        <v>3.00678044676281E-3</v>
      </c>
      <c r="N2" s="2">
        <v>-0.5</v>
      </c>
      <c r="O2" s="2">
        <v>-0.375</v>
      </c>
      <c r="P2" s="2">
        <v>0.143679576662468</v>
      </c>
      <c r="Q2" s="2">
        <v>2.8033760046512E-2</v>
      </c>
      <c r="R2" s="2">
        <v>9.0107404801929702E-3</v>
      </c>
      <c r="S2" s="2">
        <v>3.5314452227835202E-3</v>
      </c>
      <c r="T2" s="2">
        <v>2.31603360767508E-2</v>
      </c>
      <c r="U2" s="2">
        <v>1.6542108172690501E-2</v>
      </c>
      <c r="AE2" s="3"/>
    </row>
    <row r="3" spans="1:37" x14ac:dyDescent="0.25">
      <c r="A3" s="2">
        <v>0.145831111478119</v>
      </c>
      <c r="B3" s="4">
        <v>0.145832072834745</v>
      </c>
      <c r="E3" s="2">
        <v>4.0063920409055903E-2</v>
      </c>
      <c r="F3" s="2">
        <v>3.0264461050477798E-2</v>
      </c>
      <c r="G3" s="2">
        <v>0.153919964390582</v>
      </c>
      <c r="H3" s="2">
        <v>4.7214886201408603E-2</v>
      </c>
      <c r="I3" s="2">
        <v>4.2735504610239804E-3</v>
      </c>
      <c r="J3" s="2">
        <v>1.2667700142611699E-3</v>
      </c>
      <c r="K3" s="2">
        <v>1.3871842058433301E-3</v>
      </c>
      <c r="L3" s="2">
        <v>8.38189839416661E-4</v>
      </c>
      <c r="N3" s="2">
        <v>0.143679576662468</v>
      </c>
      <c r="O3" s="2">
        <v>0.11564581661595601</v>
      </c>
      <c r="P3" s="2">
        <v>-0.5</v>
      </c>
      <c r="Q3" s="2">
        <v>-0.125</v>
      </c>
      <c r="R3" s="2">
        <v>2.31603360767508E-2</v>
      </c>
      <c r="S3" s="3">
        <v>6.6182279040603803E-3</v>
      </c>
      <c r="T3" s="2">
        <v>9.0107404801929598E-3</v>
      </c>
      <c r="U3" s="2">
        <v>5.47929525740945E-3</v>
      </c>
    </row>
    <row r="4" spans="1:37" x14ac:dyDescent="0.25">
      <c r="A4" s="2">
        <v>0.18914523351013701</v>
      </c>
      <c r="B4" s="4">
        <v>0.18914698343633499</v>
      </c>
      <c r="E4" s="2">
        <v>4.2735504610239804E-3</v>
      </c>
      <c r="F4" s="2">
        <v>3.00678044676281E-3</v>
      </c>
      <c r="G4" s="2">
        <v>0.153919964390582</v>
      </c>
      <c r="H4" s="2">
        <v>0.10670507818917301</v>
      </c>
      <c r="I4" s="2">
        <v>4.0063920409055903E-2</v>
      </c>
      <c r="J4" s="2">
        <v>9.7994593585780804E-3</v>
      </c>
      <c r="K4" s="2">
        <v>1.3871842058433301E-3</v>
      </c>
      <c r="L4" s="2">
        <v>5.4899436642666497E-4</v>
      </c>
      <c r="N4" s="2">
        <v>2.31603360767508E-2</v>
      </c>
      <c r="O4" s="2">
        <v>1.6542108172690501E-2</v>
      </c>
      <c r="P4" s="2">
        <v>-0.5</v>
      </c>
      <c r="Q4" s="2">
        <v>-0.375</v>
      </c>
      <c r="R4" s="2">
        <v>0.143679576662468</v>
      </c>
      <c r="S4" s="3">
        <v>2.8033760046512E-2</v>
      </c>
      <c r="T4" s="2">
        <v>9.0107404801929702E-3</v>
      </c>
      <c r="U4" s="2">
        <v>3.5314452227835202E-3</v>
      </c>
    </row>
    <row r="5" spans="1:37" x14ac:dyDescent="0.25">
      <c r="A5" s="2">
        <v>0.25164088052594102</v>
      </c>
      <c r="B5" s="4">
        <v>0.25164365222989599</v>
      </c>
      <c r="E5" s="2">
        <v>1.3871842058433301E-3</v>
      </c>
      <c r="F5" s="2">
        <v>8.38189839416661E-4</v>
      </c>
      <c r="G5" s="2">
        <v>4.0063920409055903E-2</v>
      </c>
      <c r="H5" s="2">
        <v>3.0264461050477798E-2</v>
      </c>
      <c r="I5" s="2">
        <v>0.153919964390582</v>
      </c>
      <c r="J5" s="2">
        <v>4.7214886201408603E-2</v>
      </c>
      <c r="K5" s="2">
        <v>4.2735504610239804E-3</v>
      </c>
      <c r="L5" s="2">
        <v>1.2667700142611699E-3</v>
      </c>
      <c r="N5" s="2">
        <v>9.0107404801929598E-3</v>
      </c>
      <c r="O5" s="2">
        <v>5.47929525740945E-3</v>
      </c>
      <c r="P5" s="2">
        <v>0.143679576662468</v>
      </c>
      <c r="Q5" s="2">
        <v>0.11564581661595601</v>
      </c>
      <c r="R5" s="2">
        <v>-0.5</v>
      </c>
      <c r="S5" s="2">
        <v>-0.125</v>
      </c>
      <c r="T5" s="2">
        <v>2.31603360767508E-2</v>
      </c>
      <c r="U5" s="2">
        <v>6.6182279040603803E-3</v>
      </c>
    </row>
    <row r="6" spans="1:37" x14ac:dyDescent="0.25">
      <c r="A6" s="2">
        <v>0.33803429951557901</v>
      </c>
      <c r="B6" s="4">
        <v>0.33803815450050001</v>
      </c>
      <c r="E6" s="2">
        <v>1.3871842058433301E-3</v>
      </c>
      <c r="F6" s="2">
        <v>5.4899436642666497E-4</v>
      </c>
      <c r="G6" s="2">
        <v>4.2735504610239804E-3</v>
      </c>
      <c r="H6" s="2">
        <v>3.00678044676281E-3</v>
      </c>
      <c r="I6" s="2">
        <v>0.153919964390582</v>
      </c>
      <c r="J6" s="2">
        <v>0.10670507818917301</v>
      </c>
      <c r="K6" s="2">
        <v>4.0063920409055903E-2</v>
      </c>
      <c r="L6" s="2">
        <v>9.7994593585780804E-3</v>
      </c>
      <c r="N6" s="2">
        <v>9.0107404801929702E-3</v>
      </c>
      <c r="O6" s="2">
        <v>3.5314452227835202E-3</v>
      </c>
      <c r="P6" s="2">
        <v>2.31603360767508E-2</v>
      </c>
      <c r="Q6" s="2">
        <v>1.6542108172690501E-2</v>
      </c>
      <c r="R6" s="2">
        <v>-0.5</v>
      </c>
      <c r="S6" s="2">
        <v>-0.375</v>
      </c>
      <c r="T6" s="2">
        <v>0.143679576662468</v>
      </c>
      <c r="U6" s="2">
        <v>2.8033760046512E-2</v>
      </c>
      <c r="AH6" s="3"/>
    </row>
    <row r="7" spans="1:37" x14ac:dyDescent="0.25">
      <c r="A7" s="2">
        <v>0.45217581404611701</v>
      </c>
      <c r="B7" s="4">
        <v>0.45218047021623797</v>
      </c>
      <c r="E7" s="2">
        <v>4.2735504610239804E-3</v>
      </c>
      <c r="F7" s="2">
        <v>1.2667700142611699E-3</v>
      </c>
      <c r="G7" s="2">
        <v>1.3871842058433301E-3</v>
      </c>
      <c r="H7" s="2">
        <v>8.38189839416661E-4</v>
      </c>
      <c r="I7" s="2">
        <v>4.0063920409055903E-2</v>
      </c>
      <c r="J7" s="2">
        <v>3.0264461050477798E-2</v>
      </c>
      <c r="K7" s="2">
        <v>0.153919964390582</v>
      </c>
      <c r="L7" s="2">
        <v>4.7214886201408603E-2</v>
      </c>
      <c r="N7" s="2">
        <v>2.31603360767508E-2</v>
      </c>
      <c r="O7" s="2">
        <v>6.6182279040603803E-3</v>
      </c>
      <c r="P7" s="2">
        <v>9.0107404801929598E-3</v>
      </c>
      <c r="Q7" s="2">
        <v>5.47929525740945E-3</v>
      </c>
      <c r="R7" s="2">
        <v>0.143679576662468</v>
      </c>
      <c r="S7" s="2">
        <v>0.11564581661595601</v>
      </c>
      <c r="T7" s="2">
        <v>-0.5</v>
      </c>
      <c r="U7" s="2">
        <v>-0.125</v>
      </c>
      <c r="AH7" s="3"/>
    </row>
    <row r="8" spans="1:37" x14ac:dyDescent="0.25">
      <c r="A8" s="2">
        <v>0.596886049076365</v>
      </c>
      <c r="B8" s="4">
        <v>0.59689076966898003</v>
      </c>
      <c r="E8" s="2">
        <v>4.0063920409055903E-2</v>
      </c>
      <c r="F8" s="2">
        <v>9.7994593585780804E-3</v>
      </c>
      <c r="G8" s="2">
        <v>1.3871842058433301E-3</v>
      </c>
      <c r="H8" s="2">
        <v>5.4899436642666497E-4</v>
      </c>
      <c r="I8" s="2">
        <v>4.2735504610239804E-3</v>
      </c>
      <c r="J8" s="2">
        <v>3.00678044676281E-3</v>
      </c>
      <c r="K8" s="2">
        <v>0.153919964390582</v>
      </c>
      <c r="L8" s="2">
        <v>0.10670507818917301</v>
      </c>
      <c r="N8" s="2">
        <v>0.143679576662468</v>
      </c>
      <c r="O8" s="2">
        <v>2.8033760046512E-2</v>
      </c>
      <c r="P8" s="2">
        <v>9.0107404801929702E-3</v>
      </c>
      <c r="Q8" s="2">
        <v>3.5314452227835202E-3</v>
      </c>
      <c r="R8" s="2">
        <v>2.31603360767508E-2</v>
      </c>
      <c r="S8" s="2">
        <v>1.6542108172690501E-2</v>
      </c>
      <c r="T8" s="2">
        <v>-0.5</v>
      </c>
      <c r="U8" s="2">
        <v>-0.375</v>
      </c>
      <c r="AK8" s="3"/>
    </row>
    <row r="9" spans="1:37" x14ac:dyDescent="0.25">
      <c r="A9" s="2">
        <v>0.77379215577160598</v>
      </c>
      <c r="B9" s="4">
        <v>0.77379562717971695</v>
      </c>
    </row>
    <row r="10" spans="1:37" x14ac:dyDescent="0.25">
      <c r="A10" s="2">
        <v>0</v>
      </c>
      <c r="D10" s="2" t="s">
        <v>18</v>
      </c>
      <c r="E10" s="2">
        <v>0.153953533983305</v>
      </c>
      <c r="F10" s="2">
        <v>4.7223365747665502E-2</v>
      </c>
      <c r="G10" s="2">
        <v>4.2734961792816797E-3</v>
      </c>
      <c r="H10" s="2">
        <v>1.2667638574379301E-3</v>
      </c>
      <c r="I10" s="2">
        <v>1.3871812087378199E-3</v>
      </c>
      <c r="J10" s="2">
        <v>8.38185779749879E-4</v>
      </c>
      <c r="K10" s="2">
        <v>4.0064257159067099E-2</v>
      </c>
      <c r="L10" s="2">
        <v>3.0264654734641901E-2</v>
      </c>
      <c r="N10" s="2">
        <v>-0.5</v>
      </c>
      <c r="O10" s="2">
        <v>-0.125</v>
      </c>
      <c r="P10" s="2">
        <v>2.3160081586459401E-2</v>
      </c>
      <c r="Q10" s="2">
        <v>6.6182095831416304E-3</v>
      </c>
      <c r="R10" s="2">
        <v>9.0107206329289192E-3</v>
      </c>
      <c r="S10" s="2">
        <v>5.4792688548803304E-3</v>
      </c>
      <c r="T10" s="2">
        <v>0.143680472813947</v>
      </c>
      <c r="U10" s="2">
        <v>0.115646422683283</v>
      </c>
    </row>
    <row r="11" spans="1:37" x14ac:dyDescent="0.25">
      <c r="A11" s="2">
        <v>0</v>
      </c>
      <c r="E11" s="2">
        <v>0.15395412188566401</v>
      </c>
      <c r="F11" s="2">
        <v>0.106730771599124</v>
      </c>
      <c r="G11" s="2">
        <v>4.00634489626168E-2</v>
      </c>
      <c r="H11" s="2">
        <v>9.7994447332653001E-3</v>
      </c>
      <c r="I11" s="2">
        <v>1.3871884017525901E-3</v>
      </c>
      <c r="J11" s="2">
        <v>5.4899396256746097E-4</v>
      </c>
      <c r="K11" s="2">
        <v>4.2736264564652597E-3</v>
      </c>
      <c r="L11" s="2">
        <v>3.0068253711384601E-3</v>
      </c>
      <c r="N11" s="2">
        <v>-0.5</v>
      </c>
      <c r="O11" s="2">
        <v>-0.375</v>
      </c>
      <c r="P11" s="2">
        <v>0.14367832205485501</v>
      </c>
      <c r="Q11" s="2">
        <v>2.80339188401874E-2</v>
      </c>
      <c r="R11" s="2">
        <v>9.0107682661065593E-3</v>
      </c>
      <c r="S11" s="2">
        <v>3.5314429860238698E-3</v>
      </c>
      <c r="T11" s="2">
        <v>2.3160692366934701E-2</v>
      </c>
      <c r="U11" s="2">
        <v>1.65423195124841E-2</v>
      </c>
    </row>
    <row r="12" spans="1:37" x14ac:dyDescent="0.25">
      <c r="A12" s="2">
        <v>0</v>
      </c>
      <c r="E12" s="2">
        <v>4.0064257159028401E-2</v>
      </c>
      <c r="F12" s="2">
        <v>3.0264830204852801E-2</v>
      </c>
      <c r="G12" s="2">
        <v>0.153953533983305</v>
      </c>
      <c r="H12" s="2">
        <v>4.7223365747665502E-2</v>
      </c>
      <c r="I12" s="2">
        <v>4.2734961792816701E-3</v>
      </c>
      <c r="J12" s="2">
        <v>1.2667432920158599E-3</v>
      </c>
      <c r="K12" s="2">
        <v>1.3871812087378199E-3</v>
      </c>
      <c r="L12" s="2">
        <v>8.38185779749879E-4</v>
      </c>
      <c r="N12" s="2">
        <v>0.143680472813947</v>
      </c>
      <c r="O12" s="2">
        <v>0.115646975335967</v>
      </c>
      <c r="P12" s="2">
        <v>-0.5</v>
      </c>
      <c r="Q12" s="2">
        <v>-0.125</v>
      </c>
      <c r="R12" s="2">
        <v>2.3160081586459401E-2</v>
      </c>
      <c r="S12" s="2">
        <v>6.6180996099576396E-3</v>
      </c>
      <c r="T12" s="2">
        <v>9.0107206329289192E-3</v>
      </c>
      <c r="U12" s="2">
        <v>5.4792688548803304E-3</v>
      </c>
    </row>
    <row r="13" spans="1:37" x14ac:dyDescent="0.25">
      <c r="A13" s="2">
        <v>0</v>
      </c>
      <c r="E13" s="2">
        <v>4.2736264564652597E-3</v>
      </c>
      <c r="F13" s="2">
        <v>3.0068459371791301E-3</v>
      </c>
      <c r="G13" s="2">
        <v>0.15395412188566401</v>
      </c>
      <c r="H13" s="2">
        <v>0.106730771599124</v>
      </c>
      <c r="I13" s="2">
        <v>4.0063448962578199E-2</v>
      </c>
      <c r="J13" s="2">
        <v>9.7992692661244205E-3</v>
      </c>
      <c r="K13" s="2">
        <v>1.3871884017525901E-3</v>
      </c>
      <c r="L13" s="2">
        <v>5.4899396256746097E-4</v>
      </c>
      <c r="N13" s="2">
        <v>2.3160692366934701E-2</v>
      </c>
      <c r="O13" s="2">
        <v>1.6542429488493701E-2</v>
      </c>
      <c r="P13" s="2">
        <v>-0.5</v>
      </c>
      <c r="Q13" s="2">
        <v>-0.375</v>
      </c>
      <c r="R13" s="2">
        <v>0.14367832205485501</v>
      </c>
      <c r="S13" s="2">
        <v>2.80333661919786E-2</v>
      </c>
      <c r="T13" s="2">
        <v>9.0107682661065593E-3</v>
      </c>
      <c r="U13" s="2">
        <v>3.5314429860238698E-3</v>
      </c>
    </row>
    <row r="14" spans="1:37" x14ac:dyDescent="0.25">
      <c r="A14" s="2">
        <v>0</v>
      </c>
      <c r="E14" s="2">
        <v>1.3871884017525901E-3</v>
      </c>
      <c r="F14" s="2">
        <v>8.3819443918513195E-4</v>
      </c>
      <c r="G14" s="2">
        <v>4.0063448962578199E-2</v>
      </c>
      <c r="H14" s="2">
        <v>3.0264179696453699E-2</v>
      </c>
      <c r="I14" s="2">
        <v>0.15395412188566501</v>
      </c>
      <c r="J14" s="2">
        <v>4.7223350286540497E-2</v>
      </c>
      <c r="K14" s="2">
        <v>4.2736264564652501E-3</v>
      </c>
      <c r="L14" s="2">
        <v>1.2667805192861201E-3</v>
      </c>
      <c r="N14" s="2">
        <v>9.0107682661065593E-3</v>
      </c>
      <c r="O14" s="2">
        <v>5.4793252800826898E-3</v>
      </c>
      <c r="P14" s="2">
        <v>0.14367832205485501</v>
      </c>
      <c r="Q14" s="2">
        <v>0.115644955862876</v>
      </c>
      <c r="R14" s="2">
        <v>-0.5</v>
      </c>
      <c r="S14" s="2">
        <v>-0.125</v>
      </c>
      <c r="T14" s="2">
        <v>2.3160692366934601E-2</v>
      </c>
      <c r="U14" s="2">
        <v>6.6182628784409404E-3</v>
      </c>
    </row>
    <row r="15" spans="1:37" x14ac:dyDescent="0.25">
      <c r="A15" s="2">
        <v>0</v>
      </c>
      <c r="E15" s="2">
        <v>1.3871812087378199E-3</v>
      </c>
      <c r="F15" s="2">
        <v>5.4899542898793701E-4</v>
      </c>
      <c r="G15" s="2">
        <v>4.2734961792816797E-3</v>
      </c>
      <c r="H15" s="2">
        <v>3.00675288726582E-3</v>
      </c>
      <c r="I15" s="2">
        <v>0.153953533983305</v>
      </c>
      <c r="J15" s="2">
        <v>0.10673016823563899</v>
      </c>
      <c r="K15" s="2">
        <v>4.0064257159028401E-2</v>
      </c>
      <c r="L15" s="2">
        <v>9.7994269541756707E-3</v>
      </c>
      <c r="N15" s="2">
        <v>9.0107206329289192E-3</v>
      </c>
      <c r="O15" s="2">
        <v>3.5314517780485901E-3</v>
      </c>
      <c r="P15" s="2">
        <v>2.3160081586459401E-2</v>
      </c>
      <c r="Q15" s="2">
        <v>1.65419819765018E-2</v>
      </c>
      <c r="R15" s="2">
        <v>-0.5</v>
      </c>
      <c r="S15" s="2">
        <v>-0.375</v>
      </c>
      <c r="T15" s="2">
        <v>0.143680472813946</v>
      </c>
      <c r="U15" s="2">
        <v>2.8033497477979102E-2</v>
      </c>
    </row>
    <row r="16" spans="1:37" x14ac:dyDescent="0.25">
      <c r="A16" s="2">
        <v>0</v>
      </c>
      <c r="E16" s="2">
        <v>4.2736264564652597E-3</v>
      </c>
      <c r="F16" s="2">
        <v>1.2668010853268E-3</v>
      </c>
      <c r="G16" s="2">
        <v>1.3871884017525901E-3</v>
      </c>
      <c r="H16" s="2">
        <v>8.3819443918513195E-4</v>
      </c>
      <c r="I16" s="2">
        <v>4.00634489626168E-2</v>
      </c>
      <c r="J16" s="2">
        <v>3.02640042293515E-2</v>
      </c>
      <c r="K16" s="2">
        <v>0.15395412188566501</v>
      </c>
      <c r="L16" s="2">
        <v>4.7223350286540497E-2</v>
      </c>
      <c r="N16" s="2">
        <v>2.3160692366934701E-2</v>
      </c>
      <c r="O16" s="2">
        <v>6.6183728544505797E-3</v>
      </c>
      <c r="P16" s="2">
        <v>9.0107682661065593E-3</v>
      </c>
      <c r="Q16" s="2">
        <v>5.4793252800826898E-3</v>
      </c>
      <c r="R16" s="2">
        <v>0.14367832205485501</v>
      </c>
      <c r="S16" s="2">
        <v>0.115644403214668</v>
      </c>
      <c r="T16" s="2">
        <v>-0.5</v>
      </c>
      <c r="U16" s="2">
        <v>-0.125</v>
      </c>
    </row>
    <row r="17" spans="1:28" x14ac:dyDescent="0.25">
      <c r="A17" s="2">
        <v>0</v>
      </c>
      <c r="E17" s="2">
        <v>4.0064257159067099E-2</v>
      </c>
      <c r="F17" s="2">
        <v>9.7996024244252095E-3</v>
      </c>
      <c r="G17" s="2">
        <v>1.3871812087378199E-3</v>
      </c>
      <c r="H17" s="2">
        <v>5.4899542898793701E-4</v>
      </c>
      <c r="I17" s="2">
        <v>4.2734961792816901E-3</v>
      </c>
      <c r="J17" s="2">
        <v>3.0067323218437498E-3</v>
      </c>
      <c r="K17" s="2">
        <v>0.153953533983305</v>
      </c>
      <c r="L17" s="2">
        <v>0.10673016823563899</v>
      </c>
      <c r="N17" s="2">
        <v>0.143680472813947</v>
      </c>
      <c r="O17" s="2">
        <v>2.8034050130664099E-2</v>
      </c>
      <c r="P17" s="2">
        <v>9.0107206329289192E-3</v>
      </c>
      <c r="Q17" s="2">
        <v>3.5314517780485901E-3</v>
      </c>
      <c r="R17" s="2">
        <v>2.3160081586459502E-2</v>
      </c>
      <c r="S17" s="2">
        <v>1.65418720033178E-2</v>
      </c>
      <c r="T17" s="2">
        <v>-0.5</v>
      </c>
      <c r="U17" s="2">
        <v>-0.375</v>
      </c>
    </row>
    <row r="18" spans="1:28" x14ac:dyDescent="0.25">
      <c r="A18" s="2">
        <v>0</v>
      </c>
      <c r="V18" s="3"/>
    </row>
    <row r="19" spans="1:28" x14ac:dyDescent="0.25">
      <c r="A19" s="2">
        <v>1</v>
      </c>
      <c r="V19" s="3"/>
    </row>
    <row r="20" spans="1:28" x14ac:dyDescent="0.25">
      <c r="A20" s="2">
        <v>1</v>
      </c>
      <c r="D20" s="2" t="s">
        <v>23</v>
      </c>
      <c r="Y20" s="3"/>
    </row>
    <row r="21" spans="1:28" x14ac:dyDescent="0.25">
      <c r="A21" s="2">
        <v>1</v>
      </c>
      <c r="E21" s="2" t="s">
        <v>22</v>
      </c>
      <c r="F21" s="2" t="s">
        <v>18</v>
      </c>
    </row>
    <row r="22" spans="1:28" x14ac:dyDescent="0.25">
      <c r="A22" s="2">
        <v>1</v>
      </c>
      <c r="E22" s="2">
        <v>0.122030397152702</v>
      </c>
      <c r="F22" s="2">
        <v>0.14287717285266999</v>
      </c>
    </row>
    <row r="23" spans="1:28" x14ac:dyDescent="0.25">
      <c r="A23" s="2">
        <v>1</v>
      </c>
      <c r="E23" s="2">
        <v>0.16316393797494499</v>
      </c>
      <c r="F23" s="2">
        <v>0.18569020087167901</v>
      </c>
    </row>
    <row r="24" spans="1:28" x14ac:dyDescent="0.25">
      <c r="A24" s="2">
        <v>1</v>
      </c>
      <c r="E24" s="2">
        <v>0.19427222011890399</v>
      </c>
      <c r="F24" s="2">
        <v>0.22309591420487701</v>
      </c>
      <c r="K24" s="2">
        <v>0.148829502268014</v>
      </c>
      <c r="L24" s="2">
        <v>0.14882859503034301</v>
      </c>
      <c r="AB24" s="3"/>
    </row>
    <row r="25" spans="1:28" x14ac:dyDescent="0.25">
      <c r="A25" s="2">
        <v>1</v>
      </c>
      <c r="E25" s="2">
        <v>0.220232289145535</v>
      </c>
      <c r="F25" s="2">
        <v>0.26253393465845598</v>
      </c>
      <c r="K25" s="2">
        <v>0.61612342087754801</v>
      </c>
      <c r="L25" s="2">
        <v>0.61611843078451101</v>
      </c>
    </row>
    <row r="26" spans="1:28" x14ac:dyDescent="0.25">
      <c r="A26" s="2">
        <v>1</v>
      </c>
      <c r="E26" s="2">
        <v>0.220232289145535</v>
      </c>
      <c r="F26" s="2">
        <v>0.26803332123137802</v>
      </c>
      <c r="K26" s="2">
        <v>0.61612342087754801</v>
      </c>
      <c r="L26" s="2">
        <v>0.61611843078451101</v>
      </c>
    </row>
    <row r="27" spans="1:28" x14ac:dyDescent="0.25">
      <c r="A27" s="2">
        <v>1</v>
      </c>
      <c r="E27" s="2">
        <v>0.19427222011890299</v>
      </c>
      <c r="F27" s="2">
        <v>0.23888987230046799</v>
      </c>
      <c r="K27" s="2">
        <v>0.81036315354738997</v>
      </c>
      <c r="L27" s="2">
        <v>0.81035912123285303</v>
      </c>
    </row>
    <row r="28" spans="1:28" x14ac:dyDescent="0.25">
      <c r="A28" s="2">
        <v>-2.6203475378931498</v>
      </c>
      <c r="B28" s="4">
        <v>-2.6203457034139301</v>
      </c>
      <c r="E28" s="2">
        <v>0.16316393797494499</v>
      </c>
      <c r="F28" s="2">
        <v>0.20004041410395201</v>
      </c>
    </row>
    <row r="29" spans="1:28" x14ac:dyDescent="0.25">
      <c r="A29" s="2">
        <v>-2.4697585329829601</v>
      </c>
      <c r="B29" s="4">
        <v>-2.46975823618823</v>
      </c>
      <c r="E29" s="2">
        <v>0.122030397152701</v>
      </c>
      <c r="F29" s="2">
        <v>0.146929909514637</v>
      </c>
    </row>
    <row r="30" spans="1:28" x14ac:dyDescent="0.25">
      <c r="A30" s="2">
        <v>-2.45327738121552</v>
      </c>
      <c r="B30" s="4">
        <v>-2.4532770858044799</v>
      </c>
    </row>
    <row r="31" spans="1:28" x14ac:dyDescent="0.25">
      <c r="A31" s="2">
        <v>-2.4408717438269298</v>
      </c>
      <c r="B31" s="4">
        <v>-2.4408698834175602</v>
      </c>
    </row>
    <row r="32" spans="1:28" x14ac:dyDescent="0.25">
      <c r="A32" s="2">
        <v>-2.3602182759073802</v>
      </c>
      <c r="B32" s="4">
        <v>-2.36021356862146</v>
      </c>
    </row>
    <row r="33" spans="1:2" x14ac:dyDescent="0.25">
      <c r="A33" s="2">
        <v>-2.1824082474231199</v>
      </c>
      <c r="B33" s="4">
        <v>-2.1824000084927899</v>
      </c>
    </row>
    <row r="34" spans="1:2" x14ac:dyDescent="0.25">
      <c r="A34" s="2">
        <v>-1.9076531642382299</v>
      </c>
      <c r="B34" s="4">
        <v>-1.9076418462346501</v>
      </c>
    </row>
    <row r="35" spans="1:2" x14ac:dyDescent="0.25">
      <c r="A35" s="2">
        <v>-1.5509903891365699</v>
      </c>
      <c r="B35" s="4">
        <v>-1.5509781284673201</v>
      </c>
    </row>
    <row r="36" spans="1:2" x14ac:dyDescent="0.25">
      <c r="A36" s="2">
        <v>-1.1279887628435801</v>
      </c>
      <c r="B36" s="4">
        <v>-1.1279800026492</v>
      </c>
    </row>
    <row r="37" spans="1:2" x14ac:dyDescent="0.25">
      <c r="A37" s="2">
        <v>1</v>
      </c>
    </row>
    <row r="38" spans="1:2" x14ac:dyDescent="0.25">
      <c r="A38" s="2">
        <v>1</v>
      </c>
    </row>
    <row r="39" spans="1:2" x14ac:dyDescent="0.25">
      <c r="A39" s="2">
        <v>1</v>
      </c>
    </row>
    <row r="40" spans="1:2" x14ac:dyDescent="0.25">
      <c r="A40" s="2">
        <v>1</v>
      </c>
    </row>
    <row r="41" spans="1:2" x14ac:dyDescent="0.25">
      <c r="A41" s="2">
        <v>1</v>
      </c>
    </row>
    <row r="42" spans="1:2" x14ac:dyDescent="0.25">
      <c r="A42" s="2">
        <v>1</v>
      </c>
    </row>
    <row r="43" spans="1:2" x14ac:dyDescent="0.25">
      <c r="A43" s="2">
        <v>1</v>
      </c>
    </row>
    <row r="44" spans="1:2" x14ac:dyDescent="0.25">
      <c r="A44" s="2">
        <v>1</v>
      </c>
    </row>
    <row r="45" spans="1:2" x14ac:dyDescent="0.25">
      <c r="A45" s="2">
        <v>1</v>
      </c>
    </row>
    <row r="46" spans="1:2" x14ac:dyDescent="0.25">
      <c r="A46" s="2">
        <v>-1.12798876284363</v>
      </c>
      <c r="B46" s="4">
        <v>-1.1279804420924699</v>
      </c>
    </row>
    <row r="47" spans="1:2" x14ac:dyDescent="0.25">
      <c r="A47" s="2">
        <v>-1.5509903891365899</v>
      </c>
      <c r="B47" s="4">
        <v>-1.5509784203480499</v>
      </c>
    </row>
    <row r="48" spans="1:2" x14ac:dyDescent="0.25">
      <c r="A48" s="2">
        <v>-1.90765316423818</v>
      </c>
      <c r="B48" s="4">
        <v>-1.90764203621745</v>
      </c>
    </row>
    <row r="49" spans="1:28" x14ac:dyDescent="0.25">
      <c r="A49" s="2">
        <v>-2.1824082474230302</v>
      </c>
      <c r="B49" s="4">
        <v>-2.1824000764520002</v>
      </c>
    </row>
    <row r="50" spans="1:28" x14ac:dyDescent="0.25">
      <c r="A50" s="2">
        <v>-2.3602182759073198</v>
      </c>
      <c r="B50" s="4">
        <v>-2.3602135686214401</v>
      </c>
    </row>
    <row r="51" spans="1:28" x14ac:dyDescent="0.25">
      <c r="A51" s="2">
        <v>-2.4408717438269201</v>
      </c>
      <c r="B51" s="4">
        <v>-2.4408698949129799</v>
      </c>
      <c r="S51" s="3"/>
    </row>
    <row r="52" spans="1:28" x14ac:dyDescent="0.25">
      <c r="A52" s="2">
        <v>-2.4532773812155702</v>
      </c>
      <c r="B52" s="4">
        <v>-2.4532770846468002</v>
      </c>
      <c r="V52" s="3"/>
    </row>
    <row r="53" spans="1:28" x14ac:dyDescent="0.25">
      <c r="A53" s="2">
        <v>-2.4697585329830098</v>
      </c>
      <c r="B53" s="4">
        <v>-2.4697582781637299</v>
      </c>
    </row>
    <row r="54" spans="1:28" x14ac:dyDescent="0.25">
      <c r="A54" s="2">
        <v>-2.6203475378931498</v>
      </c>
      <c r="B54" s="4">
        <v>-2.6203459729404801</v>
      </c>
      <c r="U54" s="3"/>
    </row>
    <row r="55" spans="1:28" x14ac:dyDescent="0.25">
      <c r="A55" s="2">
        <v>0.77379215577160598</v>
      </c>
      <c r="B55" s="4">
        <v>0.77379544003823097</v>
      </c>
    </row>
    <row r="56" spans="1:28" x14ac:dyDescent="0.25">
      <c r="A56" s="2">
        <v>0.596886049076366</v>
      </c>
      <c r="B56" s="4">
        <v>0.59689064997980701</v>
      </c>
      <c r="Y56" s="3"/>
    </row>
    <row r="57" spans="1:28" x14ac:dyDescent="0.25">
      <c r="A57" s="2">
        <v>0.45217581404611801</v>
      </c>
      <c r="B57" s="4">
        <v>0.452180393296296</v>
      </c>
      <c r="Y57" s="3"/>
    </row>
    <row r="58" spans="1:28" x14ac:dyDescent="0.25">
      <c r="A58" s="2">
        <v>0.33803429951557901</v>
      </c>
      <c r="B58" s="4">
        <v>0.33803812478547501</v>
      </c>
      <c r="AB58" s="3"/>
    </row>
    <row r="59" spans="1:28" x14ac:dyDescent="0.25">
      <c r="A59" s="2">
        <v>0.25164088052594002</v>
      </c>
      <c r="B59" s="4">
        <v>0.25164365222989599</v>
      </c>
    </row>
    <row r="60" spans="1:28" x14ac:dyDescent="0.25">
      <c r="A60" s="2">
        <v>0.18914523351013701</v>
      </c>
      <c r="B60" s="4">
        <v>0.18914696792249799</v>
      </c>
      <c r="AA60" s="3"/>
    </row>
    <row r="61" spans="1:28" x14ac:dyDescent="0.25">
      <c r="A61" s="2">
        <v>0.145831111478119</v>
      </c>
      <c r="B61" s="4">
        <v>0.14583205168713501</v>
      </c>
    </row>
    <row r="62" spans="1:28" x14ac:dyDescent="0.25">
      <c r="A62" s="2">
        <v>0.116280119202126</v>
      </c>
      <c r="B62" s="4">
        <v>0.116280570004215</v>
      </c>
      <c r="G62" s="3"/>
    </row>
    <row r="63" spans="1:28" x14ac:dyDescent="0.25">
      <c r="A63" s="2">
        <v>9.4535488401957704E-2</v>
      </c>
      <c r="B63" s="4">
        <v>9.4535676506543306E-2</v>
      </c>
      <c r="G63" s="3"/>
    </row>
    <row r="64" spans="1:28" x14ac:dyDescent="0.25">
      <c r="A64" s="2">
        <v>0</v>
      </c>
      <c r="J64" s="3"/>
    </row>
    <row r="65" spans="1:19" x14ac:dyDescent="0.25">
      <c r="A65" s="2">
        <v>0</v>
      </c>
    </row>
    <row r="66" spans="1:19" x14ac:dyDescent="0.25">
      <c r="A66" s="2">
        <v>0</v>
      </c>
    </row>
    <row r="67" spans="1:19" x14ac:dyDescent="0.25">
      <c r="A67" s="2">
        <v>0</v>
      </c>
    </row>
    <row r="68" spans="1:19" x14ac:dyDescent="0.25">
      <c r="A68" s="2">
        <v>0</v>
      </c>
      <c r="M68" s="3"/>
    </row>
    <row r="69" spans="1:19" x14ac:dyDescent="0.25">
      <c r="A69" s="2">
        <v>0</v>
      </c>
      <c r="M69" s="3"/>
    </row>
    <row r="70" spans="1:19" x14ac:dyDescent="0.25">
      <c r="A70" s="2">
        <v>0</v>
      </c>
      <c r="P70" s="3"/>
    </row>
    <row r="71" spans="1:19" x14ac:dyDescent="0.25">
      <c r="A71" s="2">
        <v>0</v>
      </c>
    </row>
    <row r="72" spans="1:19" x14ac:dyDescent="0.25">
      <c r="A72" s="2">
        <v>0</v>
      </c>
    </row>
    <row r="73" spans="1:19" x14ac:dyDescent="0.25">
      <c r="A73" s="2">
        <v>0.134569587488411</v>
      </c>
      <c r="B73" s="4">
        <v>0.13456958570852801</v>
      </c>
    </row>
    <row r="74" spans="1:19" x14ac:dyDescent="0.25">
      <c r="A74" s="2">
        <v>0.15759698597966901</v>
      </c>
      <c r="B74" s="4">
        <v>0.15759698472115599</v>
      </c>
      <c r="S74" s="3"/>
    </row>
    <row r="75" spans="1:19" x14ac:dyDescent="0.25">
      <c r="A75" s="2">
        <v>0.18921162833548399</v>
      </c>
      <c r="B75" s="4">
        <v>0.18921163071943001</v>
      </c>
    </row>
    <row r="76" spans="1:19" x14ac:dyDescent="0.25">
      <c r="A76" s="2">
        <v>0.23412283591316399</v>
      </c>
      <c r="B76" s="4">
        <v>0.23412283712675599</v>
      </c>
    </row>
    <row r="77" spans="1:19" x14ac:dyDescent="0.25">
      <c r="A77" s="2">
        <v>0.297203979082172</v>
      </c>
      <c r="B77" s="4">
        <v>0.29720397738608201</v>
      </c>
    </row>
    <row r="78" spans="1:19" x14ac:dyDescent="0.25">
      <c r="A78" s="2">
        <v>0.38289679049734399</v>
      </c>
      <c r="B78" s="4">
        <v>0.38289681121327301</v>
      </c>
    </row>
    <row r="79" spans="1:19" x14ac:dyDescent="0.25">
      <c r="A79" s="2">
        <v>0.49474222108293697</v>
      </c>
      <c r="B79" s="4">
        <v>0.49474227734270598</v>
      </c>
    </row>
    <row r="80" spans="1:19" x14ac:dyDescent="0.25">
      <c r="A80" s="2">
        <v>0.63499882519007</v>
      </c>
      <c r="B80" s="4">
        <v>0.63499893266262197</v>
      </c>
    </row>
    <row r="81" spans="1:2" x14ac:dyDescent="0.25">
      <c r="A81" s="2">
        <v>0.80421243100232498</v>
      </c>
      <c r="B81" s="4">
        <v>0.80421372692586202</v>
      </c>
    </row>
    <row r="82" spans="1:2" x14ac:dyDescent="0.25">
      <c r="A82" s="2">
        <v>0.275331017114404</v>
      </c>
      <c r="B82" s="4">
        <v>0.27533101648115499</v>
      </c>
    </row>
    <row r="83" spans="1:2" x14ac:dyDescent="0.25">
      <c r="A83" s="2">
        <v>0.297203979082172</v>
      </c>
      <c r="B83" s="4">
        <v>0.297203978067685</v>
      </c>
    </row>
    <row r="84" spans="1:2" x14ac:dyDescent="0.25">
      <c r="A84" s="2">
        <v>0.32297634113797202</v>
      </c>
      <c r="B84" s="4">
        <v>0.322976342558281</v>
      </c>
    </row>
    <row r="85" spans="1:2" x14ac:dyDescent="0.25">
      <c r="A85" s="2">
        <v>0.35823107603609999</v>
      </c>
      <c r="B85" s="4">
        <v>0.358231076862363</v>
      </c>
    </row>
    <row r="86" spans="1:2" x14ac:dyDescent="0.25">
      <c r="A86" s="2">
        <v>0.40813142169703998</v>
      </c>
      <c r="B86" s="4">
        <v>0.40813142044204498</v>
      </c>
    </row>
    <row r="87" spans="1:2" x14ac:dyDescent="0.25">
      <c r="A87" s="2">
        <v>0.477153184133282</v>
      </c>
      <c r="B87" s="4">
        <v>0.47715320217859303</v>
      </c>
    </row>
    <row r="88" spans="1:2" x14ac:dyDescent="0.25">
      <c r="A88" s="2">
        <v>0.56885759366279098</v>
      </c>
      <c r="B88" s="4">
        <v>0.56885764174992304</v>
      </c>
    </row>
    <row r="89" spans="1:2" x14ac:dyDescent="0.25">
      <c r="A89" s="2">
        <v>0.68575980488254096</v>
      </c>
      <c r="B89" s="4">
        <v>0.68575990119448405</v>
      </c>
    </row>
    <row r="90" spans="1:2" x14ac:dyDescent="0.25">
      <c r="A90" s="2">
        <v>0.82936493351831497</v>
      </c>
      <c r="B90" s="4">
        <v>0.82937385061884095</v>
      </c>
    </row>
    <row r="91" spans="1:2" x14ac:dyDescent="0.25">
      <c r="A91" s="2">
        <v>0.62031462331160703</v>
      </c>
      <c r="B91" s="4">
        <v>0.62031461603700799</v>
      </c>
    </row>
    <row r="92" spans="1:2" x14ac:dyDescent="0.25">
      <c r="A92" s="2">
        <v>0.634998825190071</v>
      </c>
      <c r="B92" s="4">
        <v>0.63499882230012605</v>
      </c>
    </row>
    <row r="93" spans="1:2" x14ac:dyDescent="0.25">
      <c r="A93" s="2">
        <v>0.647456291656343</v>
      </c>
      <c r="B93" s="4">
        <v>0.64745628952582401</v>
      </c>
    </row>
    <row r="94" spans="1:2" x14ac:dyDescent="0.25">
      <c r="A94" s="2">
        <v>0.66304612804587604</v>
      </c>
      <c r="B94" s="4">
        <v>0.66304612732589496</v>
      </c>
    </row>
    <row r="95" spans="1:2" x14ac:dyDescent="0.25">
      <c r="A95" s="2">
        <v>0.68575980488254096</v>
      </c>
      <c r="B95" s="4">
        <v>0.68575980815509796</v>
      </c>
    </row>
    <row r="96" spans="1:2" x14ac:dyDescent="0.25">
      <c r="A96" s="2">
        <v>0.71868298238612505</v>
      </c>
      <c r="B96" s="4">
        <v>0.71868299329119201</v>
      </c>
    </row>
    <row r="97" spans="1:2" x14ac:dyDescent="0.25">
      <c r="A97" s="2">
        <v>0.76432415851135904</v>
      </c>
      <c r="B97" s="4">
        <v>0.76432418220017795</v>
      </c>
    </row>
    <row r="98" spans="1:2" x14ac:dyDescent="0.25">
      <c r="A98" s="2">
        <v>0.82482601527323696</v>
      </c>
      <c r="B98" s="4">
        <v>0.824826061529775</v>
      </c>
    </row>
    <row r="99" spans="1:2" x14ac:dyDescent="0.25">
      <c r="A99" s="2">
        <v>0.90237723162671102</v>
      </c>
      <c r="B99" s="4">
        <v>0.90237808899137295</v>
      </c>
    </row>
    <row r="101" spans="1:2" x14ac:dyDescent="0.25">
      <c r="A101" s="4">
        <v>0.40852284511452602</v>
      </c>
      <c r="B101" s="4">
        <v>0.408536606475356</v>
      </c>
    </row>
    <row r="102" spans="1:2" x14ac:dyDescent="0.25">
      <c r="A102" s="4">
        <v>0.435342843856802</v>
      </c>
      <c r="B102" s="4">
        <v>0.43535862751498899</v>
      </c>
    </row>
    <row r="103" spans="1:2" x14ac:dyDescent="0.25">
      <c r="A103" s="4">
        <v>0.46792283488024899</v>
      </c>
      <c r="B103" s="4">
        <v>0.467941016678036</v>
      </c>
    </row>
    <row r="104" spans="1:2" x14ac:dyDescent="0.25">
      <c r="A104" s="4">
        <v>0.50958709800472701</v>
      </c>
      <c r="B104" s="4">
        <v>0.50960794104215001</v>
      </c>
    </row>
    <row r="105" spans="1:2" x14ac:dyDescent="0.25">
      <c r="A105" s="4">
        <v>0.56219326480657095</v>
      </c>
      <c r="B105" s="4">
        <v>0.56221656423592403</v>
      </c>
    </row>
    <row r="106" spans="1:2" x14ac:dyDescent="0.25">
      <c r="A106" s="4">
        <v>0.62647629976361596</v>
      </c>
      <c r="B106" s="4">
        <v>0.62650112868753505</v>
      </c>
    </row>
    <row r="107" spans="1:2" x14ac:dyDescent="0.25">
      <c r="A107" s="4">
        <v>0.70239248140022104</v>
      </c>
      <c r="B107" s="4">
        <v>0.70241698129707797</v>
      </c>
    </row>
    <row r="108" spans="1:2" x14ac:dyDescent="0.25">
      <c r="A108" s="4">
        <v>0.78946338343230005</v>
      </c>
      <c r="B108" s="4">
        <v>0.78948469926530696</v>
      </c>
    </row>
    <row r="109" spans="1:2" x14ac:dyDescent="0.25">
      <c r="A109" s="4">
        <v>0.88711985591234399</v>
      </c>
      <c r="B109" s="4">
        <v>0.88713415387658501</v>
      </c>
    </row>
    <row r="110" spans="1:2" x14ac:dyDescent="0.25">
      <c r="A110" s="4">
        <v>0</v>
      </c>
    </row>
    <row r="111" spans="1:2" x14ac:dyDescent="0.25">
      <c r="A111" s="4">
        <v>0</v>
      </c>
    </row>
    <row r="112" spans="1:2" x14ac:dyDescent="0.25">
      <c r="A112" s="4">
        <v>0</v>
      </c>
    </row>
    <row r="113" spans="1:2" x14ac:dyDescent="0.25">
      <c r="A113" s="4">
        <v>0</v>
      </c>
    </row>
    <row r="114" spans="1:2" x14ac:dyDescent="0.25">
      <c r="A114" s="4">
        <v>0</v>
      </c>
    </row>
    <row r="115" spans="1:2" x14ac:dyDescent="0.25">
      <c r="A115" s="4">
        <v>0</v>
      </c>
    </row>
    <row r="116" spans="1:2" x14ac:dyDescent="0.25">
      <c r="A116" s="4">
        <v>0</v>
      </c>
    </row>
    <row r="117" spans="1:2" x14ac:dyDescent="0.25">
      <c r="A117" s="4">
        <v>0</v>
      </c>
    </row>
    <row r="118" spans="1:2" x14ac:dyDescent="0.25">
      <c r="A118" s="4">
        <v>0</v>
      </c>
    </row>
    <row r="119" spans="1:2" x14ac:dyDescent="0.25">
      <c r="A119" s="4">
        <v>1</v>
      </c>
    </row>
    <row r="120" spans="1:2" x14ac:dyDescent="0.25">
      <c r="A120" s="4">
        <v>1</v>
      </c>
    </row>
    <row r="121" spans="1:2" x14ac:dyDescent="0.25">
      <c r="A121" s="4">
        <v>1</v>
      </c>
    </row>
    <row r="122" spans="1:2" x14ac:dyDescent="0.25">
      <c r="A122" s="4">
        <v>1</v>
      </c>
    </row>
    <row r="123" spans="1:2" x14ac:dyDescent="0.25">
      <c r="A123" s="4">
        <v>1</v>
      </c>
    </row>
    <row r="124" spans="1:2" x14ac:dyDescent="0.25">
      <c r="A124" s="4">
        <v>1</v>
      </c>
    </row>
    <row r="125" spans="1:2" x14ac:dyDescent="0.25">
      <c r="A125" s="4">
        <v>1</v>
      </c>
    </row>
    <row r="126" spans="1:2" x14ac:dyDescent="0.25">
      <c r="A126" s="4">
        <v>1</v>
      </c>
    </row>
    <row r="127" spans="1:2" x14ac:dyDescent="0.25">
      <c r="A127" s="4">
        <v>1</v>
      </c>
    </row>
    <row r="128" spans="1:2" x14ac:dyDescent="0.25">
      <c r="A128" s="4">
        <v>-1.1883531504171501</v>
      </c>
      <c r="B128" s="4">
        <v>-1.1881488026507601</v>
      </c>
    </row>
    <row r="129" spans="1:2" x14ac:dyDescent="0.25">
      <c r="A129" s="4">
        <v>-1.10342783194994</v>
      </c>
      <c r="B129" s="4">
        <v>-1.1032292922478399</v>
      </c>
    </row>
    <row r="130" spans="1:2" x14ac:dyDescent="0.25">
      <c r="A130" s="4">
        <v>-1.0486263002415801</v>
      </c>
      <c r="B130" s="4">
        <v>-1.04841189084131</v>
      </c>
    </row>
    <row r="131" spans="1:2" x14ac:dyDescent="0.25">
      <c r="A131" s="4">
        <v>-0.98505013388988705</v>
      </c>
      <c r="B131" s="4">
        <v>-0.98481633376586397</v>
      </c>
    </row>
    <row r="132" spans="1:2" x14ac:dyDescent="0.25">
      <c r="A132" s="4">
        <v>-0.89444711744108996</v>
      </c>
      <c r="B132" s="4">
        <v>-0.89420123908781302</v>
      </c>
    </row>
    <row r="133" spans="1:2" x14ac:dyDescent="0.25">
      <c r="A133" s="4">
        <v>-0.77310854329399603</v>
      </c>
      <c r="B133" s="4">
        <v>-0.77286290449765505</v>
      </c>
    </row>
    <row r="134" spans="1:2" x14ac:dyDescent="0.25">
      <c r="A134" s="4">
        <v>-0.62576651360410995</v>
      </c>
      <c r="B134" s="4">
        <v>-0.62553422424633798</v>
      </c>
    </row>
    <row r="135" spans="1:2" x14ac:dyDescent="0.25">
      <c r="A135" s="4">
        <v>-0.45949124218777299</v>
      </c>
      <c r="B135" s="4">
        <v>-0.45928341838312797</v>
      </c>
    </row>
    <row r="136" spans="1:2" x14ac:dyDescent="0.25">
      <c r="A136" s="4">
        <v>-0.27758835642628599</v>
      </c>
      <c r="B136" s="4">
        <v>-0.27741286438836998</v>
      </c>
    </row>
    <row r="137" spans="1:2" x14ac:dyDescent="0.25">
      <c r="A137" s="4">
        <v>1</v>
      </c>
    </row>
    <row r="138" spans="1:2" x14ac:dyDescent="0.25">
      <c r="A138" s="4">
        <v>1</v>
      </c>
    </row>
    <row r="139" spans="1:2" x14ac:dyDescent="0.25">
      <c r="A139" s="4">
        <v>1</v>
      </c>
    </row>
    <row r="140" spans="1:2" x14ac:dyDescent="0.25">
      <c r="A140" s="4">
        <v>1</v>
      </c>
    </row>
    <row r="141" spans="1:2" x14ac:dyDescent="0.25">
      <c r="A141" s="4">
        <v>1</v>
      </c>
    </row>
    <row r="142" spans="1:2" x14ac:dyDescent="0.25">
      <c r="A142" s="4">
        <v>1</v>
      </c>
    </row>
    <row r="143" spans="1:2" x14ac:dyDescent="0.25">
      <c r="A143" s="4">
        <v>1</v>
      </c>
    </row>
    <row r="144" spans="1:2" x14ac:dyDescent="0.25">
      <c r="A144" s="4">
        <v>1</v>
      </c>
    </row>
    <row r="145" spans="1:2" x14ac:dyDescent="0.25">
      <c r="A145" s="4">
        <v>1</v>
      </c>
    </row>
    <row r="146" spans="1:2" x14ac:dyDescent="0.25">
      <c r="A146" s="4">
        <v>-0.27758835642631102</v>
      </c>
      <c r="B146" s="4">
        <v>-0.27741304913568299</v>
      </c>
    </row>
    <row r="147" spans="1:2" x14ac:dyDescent="0.25">
      <c r="A147" s="4">
        <v>-0.45949124218777998</v>
      </c>
      <c r="B147" s="4">
        <v>-0.45928354801740201</v>
      </c>
    </row>
    <row r="148" spans="1:2" x14ac:dyDescent="0.25">
      <c r="A148" s="4">
        <v>-0.62576651360409397</v>
      </c>
      <c r="B148" s="4">
        <v>-0.62553431833662598</v>
      </c>
    </row>
    <row r="149" spans="1:2" x14ac:dyDescent="0.25">
      <c r="A149" s="4">
        <v>-0.77310854329396905</v>
      </c>
      <c r="B149" s="4">
        <v>-0.77286294488583795</v>
      </c>
    </row>
    <row r="150" spans="1:2" x14ac:dyDescent="0.25">
      <c r="A150" s="4">
        <v>-0.89444711744107297</v>
      </c>
      <c r="B150" s="4">
        <v>-0.89420123908780202</v>
      </c>
    </row>
    <row r="151" spans="1:2" x14ac:dyDescent="0.25">
      <c r="A151" s="4">
        <v>-0.98505013388989004</v>
      </c>
      <c r="B151" s="4">
        <v>-0.98481635626063901</v>
      </c>
    </row>
    <row r="152" spans="1:2" x14ac:dyDescent="0.25">
      <c r="A152" s="4">
        <v>-1.0486263002416001</v>
      </c>
      <c r="B152" s="4">
        <v>-1.0484119234150899</v>
      </c>
    </row>
    <row r="153" spans="1:2" x14ac:dyDescent="0.25">
      <c r="A153" s="4">
        <v>-1.10342783194995</v>
      </c>
      <c r="B153" s="4">
        <v>-1.1032293379672</v>
      </c>
    </row>
    <row r="154" spans="1:2" x14ac:dyDescent="0.25">
      <c r="A154" s="4">
        <v>-1.1883531504171401</v>
      </c>
      <c r="B154" s="4">
        <v>-1.1881489182121401</v>
      </c>
    </row>
    <row r="155" spans="1:2" x14ac:dyDescent="0.25">
      <c r="A155" s="4">
        <v>0.88711985591234299</v>
      </c>
      <c r="B155" s="4">
        <v>0.88713405431052195</v>
      </c>
    </row>
    <row r="156" spans="1:2" x14ac:dyDescent="0.25">
      <c r="A156" s="4">
        <v>0.78946338343230105</v>
      </c>
      <c r="B156" s="4">
        <v>0.78948463038920602</v>
      </c>
    </row>
    <row r="157" spans="1:2" x14ac:dyDescent="0.25">
      <c r="A157" s="4">
        <v>0.70239248140022104</v>
      </c>
      <c r="B157" s="4">
        <v>0.70241693266523297</v>
      </c>
    </row>
    <row r="158" spans="1:2" x14ac:dyDescent="0.25">
      <c r="A158" s="4">
        <v>0.62647629976361496</v>
      </c>
      <c r="B158" s="4">
        <v>0.62650110777961598</v>
      </c>
    </row>
    <row r="159" spans="1:2" x14ac:dyDescent="0.25">
      <c r="A159" s="4">
        <v>0.56219326480657095</v>
      </c>
      <c r="B159" s="4">
        <v>0.56221656423592403</v>
      </c>
    </row>
    <row r="160" spans="1:2" x14ac:dyDescent="0.25">
      <c r="A160" s="4">
        <v>0.50958709800472701</v>
      </c>
      <c r="B160" s="4">
        <v>0.50960792705493896</v>
      </c>
    </row>
    <row r="161" spans="1:2" x14ac:dyDescent="0.25">
      <c r="A161" s="4">
        <v>0.46792283488024899</v>
      </c>
      <c r="B161" s="4">
        <v>0.46794099480054202</v>
      </c>
    </row>
    <row r="162" spans="1:2" x14ac:dyDescent="0.25">
      <c r="A162" s="4">
        <v>0.435342843856802</v>
      </c>
      <c r="B162" s="4">
        <v>0.43535860590181003</v>
      </c>
    </row>
    <row r="163" spans="1:2" x14ac:dyDescent="0.25">
      <c r="A163" s="4">
        <v>0.40852284511452602</v>
      </c>
      <c r="B163" s="4">
        <v>0.40853658179075902</v>
      </c>
    </row>
    <row r="164" spans="1:2" x14ac:dyDescent="0.25">
      <c r="A164" s="4">
        <v>0</v>
      </c>
    </row>
    <row r="165" spans="1:2" x14ac:dyDescent="0.25">
      <c r="A165" s="4">
        <v>0</v>
      </c>
    </row>
    <row r="166" spans="1:2" x14ac:dyDescent="0.25">
      <c r="A166" s="4">
        <v>0</v>
      </c>
    </row>
    <row r="167" spans="1:2" x14ac:dyDescent="0.25">
      <c r="A167" s="4">
        <v>0</v>
      </c>
    </row>
    <row r="168" spans="1:2" x14ac:dyDescent="0.25">
      <c r="A168" s="4">
        <v>0</v>
      </c>
    </row>
    <row r="169" spans="1:2" x14ac:dyDescent="0.25">
      <c r="A169" s="4">
        <v>0</v>
      </c>
    </row>
    <row r="170" spans="1:2" x14ac:dyDescent="0.25">
      <c r="A170" s="4">
        <v>0</v>
      </c>
    </row>
    <row r="171" spans="1:2" x14ac:dyDescent="0.25">
      <c r="A171" s="4">
        <v>0</v>
      </c>
    </row>
    <row r="172" spans="1:2" x14ac:dyDescent="0.25">
      <c r="A172" s="4">
        <v>0</v>
      </c>
    </row>
    <row r="173" spans="1:2" x14ac:dyDescent="0.25">
      <c r="A173" s="4">
        <v>0.45471195109941498</v>
      </c>
      <c r="B173" s="4">
        <v>0.45472826122959398</v>
      </c>
    </row>
    <row r="174" spans="1:2" x14ac:dyDescent="0.25">
      <c r="A174" s="4">
        <v>0.47922551301518301</v>
      </c>
      <c r="B174" s="4">
        <v>0.479243244827254</v>
      </c>
    </row>
    <row r="175" spans="1:2" x14ac:dyDescent="0.25">
      <c r="A175" s="4">
        <v>0.51054725457706296</v>
      </c>
      <c r="B175" s="4">
        <v>0.51056666085840297</v>
      </c>
    </row>
    <row r="176" spans="1:2" x14ac:dyDescent="0.25">
      <c r="A176" s="4">
        <v>0.55040308119093195</v>
      </c>
      <c r="B176" s="4">
        <v>0.55042416861028898</v>
      </c>
    </row>
    <row r="177" spans="1:2" x14ac:dyDescent="0.25">
      <c r="A177" s="4">
        <v>0.60010325753898397</v>
      </c>
      <c r="B177" s="4">
        <v>0.60012561893554395</v>
      </c>
    </row>
    <row r="178" spans="1:2" x14ac:dyDescent="0.25">
      <c r="A178" s="4">
        <v>0.66031525992512197</v>
      </c>
      <c r="B178" s="4">
        <v>0.66033791532692598</v>
      </c>
    </row>
    <row r="179" spans="1:2" x14ac:dyDescent="0.25">
      <c r="A179" s="4">
        <v>0.73107347970320102</v>
      </c>
      <c r="B179" s="4">
        <v>0.73109472071224202</v>
      </c>
    </row>
    <row r="180" spans="1:2" x14ac:dyDescent="0.25">
      <c r="A180" s="4">
        <v>0.81191459445945002</v>
      </c>
      <c r="B180" s="4">
        <v>0.81193196634169296</v>
      </c>
    </row>
    <row r="181" spans="1:2" x14ac:dyDescent="0.25">
      <c r="A181" s="4">
        <v>0.90201273787510705</v>
      </c>
      <c r="B181" s="4">
        <v>0.902023658085917</v>
      </c>
    </row>
    <row r="182" spans="1:2" x14ac:dyDescent="0.25">
      <c r="A182" s="4">
        <v>0.58024559622393501</v>
      </c>
      <c r="B182" s="4">
        <v>0.58026700190932801</v>
      </c>
    </row>
    <row r="183" spans="1:2" x14ac:dyDescent="0.25">
      <c r="A183" s="4">
        <v>0.60010325753898397</v>
      </c>
      <c r="B183" s="4">
        <v>0.60012561958039301</v>
      </c>
    </row>
    <row r="184" spans="1:2" x14ac:dyDescent="0.25">
      <c r="A184" s="4">
        <v>0.62425848067770295</v>
      </c>
      <c r="B184" s="4">
        <v>0.624282223704691</v>
      </c>
    </row>
    <row r="185" spans="1:2" x14ac:dyDescent="0.25">
      <c r="A185" s="4">
        <v>0.65462494352169298</v>
      </c>
      <c r="B185" s="4">
        <v>0.65465011117643201</v>
      </c>
    </row>
    <row r="186" spans="1:2" x14ac:dyDescent="0.25">
      <c r="A186" s="4">
        <v>0.69247440480120104</v>
      </c>
      <c r="B186" s="4">
        <v>0.69250053169093695</v>
      </c>
    </row>
    <row r="187" spans="1:2" x14ac:dyDescent="0.25">
      <c r="A187" s="4">
        <v>0.73843826958283199</v>
      </c>
      <c r="B187" s="4">
        <v>0.73846427045922003</v>
      </c>
    </row>
    <row r="188" spans="1:2" x14ac:dyDescent="0.25">
      <c r="A188" s="4">
        <v>0.792588869342155</v>
      </c>
      <c r="B188" s="4">
        <v>0.79261292499397695</v>
      </c>
    </row>
    <row r="189" spans="1:2" x14ac:dyDescent="0.25">
      <c r="A189" s="4">
        <v>0.85459455464575396</v>
      </c>
      <c r="B189" s="4">
        <v>0.85461409317988801</v>
      </c>
    </row>
    <row r="190" spans="1:2" x14ac:dyDescent="0.25">
      <c r="A190" s="4">
        <v>0.92392964504511599</v>
      </c>
      <c r="B190" s="4">
        <v>0.92394468152321296</v>
      </c>
    </row>
    <row r="191" spans="1:2" x14ac:dyDescent="0.25">
      <c r="A191" s="4">
        <v>0.80132983604376395</v>
      </c>
      <c r="B191" s="4">
        <v>0.80134711309601803</v>
      </c>
    </row>
    <row r="192" spans="1:2" x14ac:dyDescent="0.25">
      <c r="A192" s="4">
        <v>0.81191459445945002</v>
      </c>
      <c r="B192" s="4">
        <v>0.81193190541266302</v>
      </c>
    </row>
    <row r="193" spans="1:2" x14ac:dyDescent="0.25">
      <c r="A193" s="4">
        <v>0.82336276341960801</v>
      </c>
      <c r="B193" s="4">
        <v>0.82338081597442703</v>
      </c>
    </row>
    <row r="194" spans="1:2" x14ac:dyDescent="0.25">
      <c r="A194" s="4">
        <v>0.83727271514997903</v>
      </c>
      <c r="B194" s="4">
        <v>0.83729165080302004</v>
      </c>
    </row>
    <row r="195" spans="1:2" x14ac:dyDescent="0.25">
      <c r="A195" s="4">
        <v>0.85459455464575396</v>
      </c>
      <c r="B195" s="4">
        <v>0.85461404614710501</v>
      </c>
    </row>
    <row r="196" spans="1:2" x14ac:dyDescent="0.25">
      <c r="A196" s="4">
        <v>0.87578804284565304</v>
      </c>
      <c r="B196" s="4">
        <v>0.87580731493799802</v>
      </c>
    </row>
    <row r="197" spans="1:2" x14ac:dyDescent="0.25">
      <c r="A197" s="4">
        <v>0.900980492932973</v>
      </c>
      <c r="B197" s="4">
        <v>0.90099828668741799</v>
      </c>
    </row>
    <row r="198" spans="1:2" x14ac:dyDescent="0.25">
      <c r="A198" s="4">
        <v>0.93010639226520797</v>
      </c>
      <c r="B198" s="4">
        <v>0.93012092176251104</v>
      </c>
    </row>
    <row r="199" spans="1:2" x14ac:dyDescent="0.25">
      <c r="A199" s="4">
        <v>0.96307888049447798</v>
      </c>
      <c r="B199" s="4">
        <v>0.96308798595668199</v>
      </c>
    </row>
    <row r="201" spans="1:2" s="1" customFormat="1" x14ac:dyDescent="0.25">
      <c r="A201" s="1">
        <v>0.65566872998066195</v>
      </c>
      <c r="B201" s="5">
        <v>0.65569194937416797</v>
      </c>
    </row>
    <row r="202" spans="1:2" s="1" customFormat="1" x14ac:dyDescent="0.25">
      <c r="A202" s="1">
        <v>0.67288660090256802</v>
      </c>
      <c r="B202" s="5">
        <v>0.67291028162909405</v>
      </c>
    </row>
    <row r="203" spans="1:2" s="1" customFormat="1" x14ac:dyDescent="0.25">
      <c r="A203" s="1">
        <v>0.69340971379090599</v>
      </c>
      <c r="B203" s="5">
        <v>0.693433853275501</v>
      </c>
    </row>
    <row r="204" spans="1:2" s="1" customFormat="1" x14ac:dyDescent="0.25">
      <c r="A204" s="1">
        <v>0.71907793604532</v>
      </c>
      <c r="B204" s="5">
        <v>0.71910235452528104</v>
      </c>
    </row>
    <row r="205" spans="1:2" s="1" customFormat="1" x14ac:dyDescent="0.25">
      <c r="A205" s="1">
        <v>0.75079585258155701</v>
      </c>
      <c r="B205" s="5">
        <v>0.75082006759974396</v>
      </c>
    </row>
    <row r="206" spans="1:2" s="1" customFormat="1" x14ac:dyDescent="0.25">
      <c r="A206" s="1">
        <v>0.78878011948832205</v>
      </c>
      <c r="B206" s="5">
        <v>0.78880326448002902</v>
      </c>
    </row>
    <row r="207" spans="1:2" s="1" customFormat="1" x14ac:dyDescent="0.25">
      <c r="A207" s="1">
        <v>0.832806817684136</v>
      </c>
      <c r="B207" s="5">
        <v>0.832827572024329</v>
      </c>
    </row>
    <row r="208" spans="1:2" s="1" customFormat="1" x14ac:dyDescent="0.25">
      <c r="A208" s="1">
        <v>0.88245880657419495</v>
      </c>
      <c r="B208" s="5">
        <v>0.88247539692737897</v>
      </c>
    </row>
    <row r="209" spans="1:2" s="1" customFormat="1" x14ac:dyDescent="0.25">
      <c r="A209" s="1">
        <v>0.937373077707222</v>
      </c>
      <c r="B209" s="5">
        <v>0.93738331315980405</v>
      </c>
    </row>
    <row r="210" spans="1:2" x14ac:dyDescent="0.25">
      <c r="A210" s="2">
        <v>0</v>
      </c>
    </row>
    <row r="211" spans="1:2" x14ac:dyDescent="0.25">
      <c r="A211" s="2">
        <v>0</v>
      </c>
    </row>
    <row r="212" spans="1:2" x14ac:dyDescent="0.25">
      <c r="A212" s="2">
        <v>0</v>
      </c>
    </row>
    <row r="213" spans="1:2" x14ac:dyDescent="0.25">
      <c r="A213" s="2">
        <v>0</v>
      </c>
    </row>
    <row r="214" spans="1:2" x14ac:dyDescent="0.25">
      <c r="A214" s="2">
        <v>0</v>
      </c>
    </row>
    <row r="215" spans="1:2" x14ac:dyDescent="0.25">
      <c r="A215" s="2">
        <v>0</v>
      </c>
    </row>
    <row r="216" spans="1:2" x14ac:dyDescent="0.25">
      <c r="A216" s="2">
        <v>0</v>
      </c>
    </row>
    <row r="217" spans="1:2" x14ac:dyDescent="0.25">
      <c r="A217" s="2">
        <v>0</v>
      </c>
    </row>
    <row r="218" spans="1:2" x14ac:dyDescent="0.25">
      <c r="A218" s="2">
        <v>0</v>
      </c>
    </row>
    <row r="219" spans="1:2" x14ac:dyDescent="0.25">
      <c r="A219" s="2">
        <v>1</v>
      </c>
    </row>
    <row r="220" spans="1:2" x14ac:dyDescent="0.25">
      <c r="A220" s="2">
        <v>1</v>
      </c>
    </row>
    <row r="221" spans="1:2" x14ac:dyDescent="0.25">
      <c r="A221" s="2">
        <v>1</v>
      </c>
    </row>
    <row r="222" spans="1:2" x14ac:dyDescent="0.25">
      <c r="A222" s="2">
        <v>1</v>
      </c>
    </row>
    <row r="223" spans="1:2" x14ac:dyDescent="0.25">
      <c r="A223" s="2">
        <v>1</v>
      </c>
    </row>
    <row r="224" spans="1:2" x14ac:dyDescent="0.25">
      <c r="A224" s="2">
        <v>1</v>
      </c>
    </row>
    <row r="225" spans="1:2" x14ac:dyDescent="0.25">
      <c r="A225" s="2">
        <v>1</v>
      </c>
    </row>
    <row r="226" spans="1:2" x14ac:dyDescent="0.25">
      <c r="A226" s="2">
        <v>1</v>
      </c>
    </row>
    <row r="227" spans="1:2" x14ac:dyDescent="0.25">
      <c r="A227" s="2">
        <v>1</v>
      </c>
    </row>
    <row r="228" spans="1:2" x14ac:dyDescent="0.25">
      <c r="A228" s="2">
        <v>-0.65028895195267</v>
      </c>
      <c r="B228" s="4">
        <v>-0.65016033710128496</v>
      </c>
    </row>
    <row r="229" spans="1:2" x14ac:dyDescent="0.25">
      <c r="A229" s="2">
        <v>-0.60071875573320299</v>
      </c>
      <c r="B229" s="4">
        <v>-0.60059623639334303</v>
      </c>
    </row>
    <row r="230" spans="1:2" x14ac:dyDescent="0.25">
      <c r="A230" s="2">
        <v>-0.56544446846886098</v>
      </c>
      <c r="B230" s="4">
        <v>-0.56531751737646396</v>
      </c>
    </row>
    <row r="231" spans="1:2" x14ac:dyDescent="0.25">
      <c r="A231" s="2">
        <v>-0.52498301908588996</v>
      </c>
      <c r="B231" s="4">
        <v>-0.52485058909022597</v>
      </c>
    </row>
    <row r="232" spans="1:2" x14ac:dyDescent="0.25">
      <c r="A232" s="2">
        <v>-0.47065753545404598</v>
      </c>
      <c r="B232" s="4">
        <v>-0.470523901291164</v>
      </c>
    </row>
    <row r="233" spans="1:2" x14ac:dyDescent="0.25">
      <c r="A233" s="2">
        <v>-0.40128961333788199</v>
      </c>
      <c r="B233" s="4">
        <v>-0.401161199892131</v>
      </c>
    </row>
    <row r="234" spans="1:2" x14ac:dyDescent="0.25">
      <c r="A234" s="2">
        <v>-0.31989158534800799</v>
      </c>
      <c r="B234" s="4">
        <v>-0.31977484794717198</v>
      </c>
    </row>
    <row r="235" spans="1:2" x14ac:dyDescent="0.25">
      <c r="A235" s="2">
        <v>-0.230358789892358</v>
      </c>
      <c r="B235" s="4">
        <v>-0.23025903698763101</v>
      </c>
    </row>
    <row r="236" spans="1:2" x14ac:dyDescent="0.25">
      <c r="A236" s="2">
        <v>-0.13416184012745999</v>
      </c>
      <c r="B236" s="4">
        <v>-0.134083060598363</v>
      </c>
    </row>
    <row r="237" spans="1:2" x14ac:dyDescent="0.25">
      <c r="A237" s="2">
        <v>1</v>
      </c>
    </row>
    <row r="238" spans="1:2" x14ac:dyDescent="0.25">
      <c r="A238" s="2">
        <v>1</v>
      </c>
    </row>
    <row r="239" spans="1:2" x14ac:dyDescent="0.25">
      <c r="A239" s="2">
        <v>1</v>
      </c>
    </row>
    <row r="240" spans="1:2" x14ac:dyDescent="0.25">
      <c r="A240" s="2">
        <v>1</v>
      </c>
    </row>
    <row r="241" spans="1:2" x14ac:dyDescent="0.25">
      <c r="A241" s="2">
        <v>1</v>
      </c>
    </row>
    <row r="242" spans="1:2" x14ac:dyDescent="0.25">
      <c r="A242" s="2">
        <v>1</v>
      </c>
    </row>
    <row r="243" spans="1:2" x14ac:dyDescent="0.25">
      <c r="A243" s="2">
        <v>1</v>
      </c>
    </row>
    <row r="244" spans="1:2" x14ac:dyDescent="0.25">
      <c r="A244" s="2">
        <v>1</v>
      </c>
    </row>
    <row r="245" spans="1:2" x14ac:dyDescent="0.25">
      <c r="A245" s="2">
        <v>1</v>
      </c>
    </row>
    <row r="246" spans="1:2" x14ac:dyDescent="0.25">
      <c r="A246" s="2">
        <v>-0.13416184012747401</v>
      </c>
      <c r="B246" s="4">
        <v>-0.134083157730819</v>
      </c>
    </row>
    <row r="247" spans="1:2" x14ac:dyDescent="0.25">
      <c r="A247" s="2">
        <v>-0.230358789892363</v>
      </c>
      <c r="B247" s="4">
        <v>-0.23025910607191899</v>
      </c>
    </row>
    <row r="248" spans="1:2" x14ac:dyDescent="0.25">
      <c r="A248" s="2">
        <v>-0.319891585348001</v>
      </c>
      <c r="B248" s="4">
        <v>-0.31977489921209601</v>
      </c>
    </row>
    <row r="249" spans="1:2" x14ac:dyDescent="0.25">
      <c r="A249" s="2">
        <v>-0.401289613337868</v>
      </c>
      <c r="B249" s="4">
        <v>-0.40116122255986802</v>
      </c>
    </row>
    <row r="250" spans="1:2" x14ac:dyDescent="0.25">
      <c r="A250" s="2">
        <v>-0.47065753545403599</v>
      </c>
      <c r="B250" s="4">
        <v>-0.47052390129116001</v>
      </c>
    </row>
    <row r="251" spans="1:2" x14ac:dyDescent="0.25">
      <c r="A251" s="2">
        <v>-0.52498301908589096</v>
      </c>
      <c r="B251" s="4">
        <v>-0.524850603003847</v>
      </c>
    </row>
    <row r="252" spans="1:2" x14ac:dyDescent="0.25">
      <c r="A252" s="2">
        <v>-0.56544446846887497</v>
      </c>
      <c r="B252" s="4">
        <v>-0.56531753861814105</v>
      </c>
    </row>
    <row r="253" spans="1:2" x14ac:dyDescent="0.25">
      <c r="A253" s="2">
        <v>-0.60071875573321798</v>
      </c>
      <c r="B253" s="4">
        <v>-0.60059626478774697</v>
      </c>
    </row>
    <row r="254" spans="1:2" x14ac:dyDescent="0.25">
      <c r="A254" s="2">
        <v>-0.650288951952672</v>
      </c>
      <c r="B254" s="4">
        <v>-0.65016040156955202</v>
      </c>
    </row>
    <row r="255" spans="1:2" x14ac:dyDescent="0.25">
      <c r="A255" s="2">
        <v>0.937373077707221</v>
      </c>
      <c r="B255" s="4">
        <v>0.93738325748625495</v>
      </c>
    </row>
    <row r="256" spans="1:2" x14ac:dyDescent="0.25">
      <c r="A256" s="2">
        <v>0.88245880657419595</v>
      </c>
      <c r="B256" s="4">
        <v>0.88247535794479004</v>
      </c>
    </row>
    <row r="257" spans="1:2" x14ac:dyDescent="0.25">
      <c r="A257" s="2">
        <v>0.832806817684136</v>
      </c>
      <c r="B257" s="4">
        <v>0.83282754406415604</v>
      </c>
    </row>
    <row r="258" spans="1:2" x14ac:dyDescent="0.25">
      <c r="A258" s="2">
        <v>0.78878011948832205</v>
      </c>
      <c r="B258" s="4">
        <v>0.78880325224155901</v>
      </c>
    </row>
    <row r="259" spans="1:2" x14ac:dyDescent="0.25">
      <c r="A259" s="2">
        <v>0.75079585258155701</v>
      </c>
      <c r="B259" s="4">
        <v>0.75082006759974396</v>
      </c>
    </row>
    <row r="260" spans="1:2" x14ac:dyDescent="0.25">
      <c r="A260" s="2">
        <v>0.71907793604532</v>
      </c>
      <c r="B260" s="4">
        <v>0.71910234599944001</v>
      </c>
    </row>
    <row r="261" spans="1:2" x14ac:dyDescent="0.25">
      <c r="A261" s="2">
        <v>0.69340971379090599</v>
      </c>
      <c r="B261" s="4">
        <v>0.69343383964057004</v>
      </c>
    </row>
    <row r="262" spans="1:2" x14ac:dyDescent="0.25">
      <c r="A262" s="2">
        <v>0.67288660090256802</v>
      </c>
      <c r="B262" s="4">
        <v>0.67291026786488095</v>
      </c>
    </row>
    <row r="263" spans="1:2" x14ac:dyDescent="0.25">
      <c r="A263" s="2">
        <v>0.65566872998066195</v>
      </c>
      <c r="B263" s="4">
        <v>0.65569193342920795</v>
      </c>
    </row>
    <row r="264" spans="1:2" x14ac:dyDescent="0.25">
      <c r="A264" s="2">
        <v>0</v>
      </c>
    </row>
    <row r="265" spans="1:2" x14ac:dyDescent="0.25">
      <c r="A265" s="2">
        <v>0</v>
      </c>
    </row>
    <row r="266" spans="1:2" x14ac:dyDescent="0.25">
      <c r="A266" s="2">
        <v>0</v>
      </c>
    </row>
    <row r="267" spans="1:2" x14ac:dyDescent="0.25">
      <c r="A267" s="2">
        <v>0</v>
      </c>
    </row>
    <row r="268" spans="1:2" x14ac:dyDescent="0.25">
      <c r="A268" s="2">
        <v>0</v>
      </c>
    </row>
    <row r="269" spans="1:2" x14ac:dyDescent="0.25">
      <c r="A269" s="2">
        <v>0</v>
      </c>
    </row>
    <row r="270" spans="1:2" x14ac:dyDescent="0.25">
      <c r="A270" s="2">
        <v>0</v>
      </c>
    </row>
    <row r="271" spans="1:2" x14ac:dyDescent="0.25">
      <c r="A271" s="2">
        <v>0</v>
      </c>
    </row>
    <row r="272" spans="1:2" x14ac:dyDescent="0.25">
      <c r="A272" s="2">
        <v>0</v>
      </c>
    </row>
    <row r="273" spans="1:2" x14ac:dyDescent="0.25">
      <c r="A273" s="2">
        <v>0.68506740605774896</v>
      </c>
      <c r="B273" s="4">
        <v>0.68509079364968695</v>
      </c>
    </row>
    <row r="274" spans="1:2" x14ac:dyDescent="0.25">
      <c r="A274" s="2">
        <v>0.70046094520360502</v>
      </c>
      <c r="B274" s="4">
        <v>0.70048442418000201</v>
      </c>
    </row>
    <row r="275" spans="1:2" x14ac:dyDescent="0.25">
      <c r="A275" s="2">
        <v>0.71987695728196199</v>
      </c>
      <c r="B275" s="4">
        <v>0.71990044012171805</v>
      </c>
    </row>
    <row r="276" spans="1:2" x14ac:dyDescent="0.25">
      <c r="A276" s="2">
        <v>0.74413477733134703</v>
      </c>
      <c r="B276" s="4">
        <v>0.74415798412387901</v>
      </c>
    </row>
    <row r="277" spans="1:2" x14ac:dyDescent="0.25">
      <c r="A277" s="2">
        <v>0.77379262240804603</v>
      </c>
      <c r="B277" s="4">
        <v>0.77381502371671296</v>
      </c>
    </row>
    <row r="278" spans="1:2" x14ac:dyDescent="0.25">
      <c r="A278" s="2">
        <v>0.80903860549316797</v>
      </c>
      <c r="B278" s="4">
        <v>0.80905938024494395</v>
      </c>
    </row>
    <row r="279" spans="1:2" x14ac:dyDescent="0.25">
      <c r="A279" s="2">
        <v>0.84972741114347194</v>
      </c>
      <c r="B279" s="4">
        <v>0.84974540323731995</v>
      </c>
    </row>
    <row r="280" spans="1:2" x14ac:dyDescent="0.25">
      <c r="A280" s="2">
        <v>0.89548671020911796</v>
      </c>
      <c r="B280" s="4">
        <v>0.89550045094137698</v>
      </c>
    </row>
    <row r="281" spans="1:2" x14ac:dyDescent="0.25">
      <c r="A281" s="2">
        <v>0.94581515453221998</v>
      </c>
      <c r="B281" s="4">
        <v>0.94582321061766295</v>
      </c>
    </row>
    <row r="282" spans="1:2" x14ac:dyDescent="0.25">
      <c r="A282" s="2">
        <v>0.761622101393711</v>
      </c>
      <c r="B282" s="4">
        <v>0.76164462416008305</v>
      </c>
    </row>
    <row r="283" spans="1:2" x14ac:dyDescent="0.25">
      <c r="A283" s="2">
        <v>0.77379262240804603</v>
      </c>
      <c r="B283" s="4">
        <v>0.773815024112955</v>
      </c>
    </row>
    <row r="284" spans="1:2" x14ac:dyDescent="0.25">
      <c r="A284" s="2">
        <v>0.78857785650838297</v>
      </c>
      <c r="B284" s="4">
        <v>0.78860019526175396</v>
      </c>
    </row>
    <row r="285" spans="1:2" x14ac:dyDescent="0.25">
      <c r="A285" s="2">
        <v>0.80688275876689497</v>
      </c>
      <c r="B285" s="4">
        <v>0.80690483929873902</v>
      </c>
    </row>
    <row r="286" spans="1:2" x14ac:dyDescent="0.25">
      <c r="A286" s="2">
        <v>0.82923450762818796</v>
      </c>
      <c r="B286" s="4">
        <v>0.82925585308859295</v>
      </c>
    </row>
    <row r="287" spans="1:2" x14ac:dyDescent="0.25">
      <c r="A287" s="2">
        <v>0.85580682306021905</v>
      </c>
      <c r="B287" s="4">
        <v>0.85582665893760501</v>
      </c>
    </row>
    <row r="288" spans="1:2" x14ac:dyDescent="0.25">
      <c r="A288" s="2">
        <v>0.88648791369925295</v>
      </c>
      <c r="B288" s="4">
        <v>0.88650514533674096</v>
      </c>
    </row>
    <row r="289" spans="1:2" x14ac:dyDescent="0.25">
      <c r="A289" s="2">
        <v>0.92098309310378201</v>
      </c>
      <c r="B289" s="4">
        <v>0.92099632544025101</v>
      </c>
    </row>
    <row r="290" spans="1:2" x14ac:dyDescent="0.25">
      <c r="A290" s="2">
        <v>0.95893676379725701</v>
      </c>
      <c r="B290" s="4">
        <v>0.95894606808521199</v>
      </c>
    </row>
    <row r="291" spans="1:2" x14ac:dyDescent="0.25">
      <c r="A291" s="2">
        <v>0.88917322223137796</v>
      </c>
      <c r="B291" s="4">
        <v>0.88918727083072402</v>
      </c>
    </row>
    <row r="292" spans="1:2" x14ac:dyDescent="0.25">
      <c r="A292" s="2">
        <v>0.89548671020911796</v>
      </c>
      <c r="B292" s="4">
        <v>0.89550041670829095</v>
      </c>
    </row>
    <row r="293" spans="1:2" x14ac:dyDescent="0.25">
      <c r="A293" s="2">
        <v>0.90244794551753604</v>
      </c>
      <c r="B293" s="4">
        <v>0.90246159507611501</v>
      </c>
    </row>
    <row r="294" spans="1:2" x14ac:dyDescent="0.25">
      <c r="A294" s="2">
        <v>0.91081125596273305</v>
      </c>
      <c r="B294" s="4">
        <v>0.91082481936474102</v>
      </c>
    </row>
    <row r="295" spans="1:2" x14ac:dyDescent="0.25">
      <c r="A295" s="2">
        <v>0.92098309310378301</v>
      </c>
      <c r="B295" s="4">
        <v>0.92099629949239004</v>
      </c>
    </row>
    <row r="296" spans="1:2" x14ac:dyDescent="0.25">
      <c r="A296" s="2">
        <v>0.93311126218729501</v>
      </c>
      <c r="B296" s="4">
        <v>0.93312363389449204</v>
      </c>
    </row>
    <row r="297" spans="1:2" x14ac:dyDescent="0.25">
      <c r="A297" s="2">
        <v>0.94717627530702198</v>
      </c>
      <c r="B297" s="4">
        <v>0.94718713224301698</v>
      </c>
    </row>
    <row r="298" spans="1:2" x14ac:dyDescent="0.25">
      <c r="A298" s="2">
        <v>0.96307014968951898</v>
      </c>
      <c r="B298" s="4">
        <v>0.96307860751810803</v>
      </c>
    </row>
    <row r="299" spans="1:2" x14ac:dyDescent="0.25">
      <c r="A299" s="2">
        <v>0.98068322883767001</v>
      </c>
      <c r="B299" s="4">
        <v>0.980688291710475</v>
      </c>
    </row>
    <row r="301" spans="1:2" x14ac:dyDescent="0.25">
      <c r="A301" s="2">
        <v>0.804096494637763</v>
      </c>
      <c r="B301" s="4">
        <v>0.80411784560001398</v>
      </c>
    </row>
    <row r="302" spans="1:2" x14ac:dyDescent="0.25">
      <c r="A302" s="2">
        <v>0.81406731163924295</v>
      </c>
      <c r="B302" s="4">
        <v>0.81408844210983</v>
      </c>
    </row>
    <row r="303" spans="1:2" x14ac:dyDescent="0.25">
      <c r="A303" s="2">
        <v>0.82591166074469602</v>
      </c>
      <c r="B303" s="4">
        <v>0.82593248617753801</v>
      </c>
    </row>
    <row r="304" spans="1:2" x14ac:dyDescent="0.25">
      <c r="A304" s="2">
        <v>0.84066601187954704</v>
      </c>
      <c r="B304" s="4">
        <v>0.84068630555104795</v>
      </c>
    </row>
    <row r="305" spans="1:2" x14ac:dyDescent="0.25">
      <c r="A305" s="2">
        <v>0.85882645338797203</v>
      </c>
      <c r="B305" s="4">
        <v>0.85884580502558205</v>
      </c>
    </row>
    <row r="306" spans="1:2" x14ac:dyDescent="0.25">
      <c r="A306" s="2">
        <v>0.88049434593993303</v>
      </c>
      <c r="B306" s="4">
        <v>0.88051213672554796</v>
      </c>
    </row>
    <row r="307" spans="1:2" x14ac:dyDescent="0.25">
      <c r="A307" s="2">
        <v>0.90552197643822097</v>
      </c>
      <c r="B307" s="4">
        <v>0.90553735185835904</v>
      </c>
    </row>
    <row r="308" spans="1:2" x14ac:dyDescent="0.25">
      <c r="A308" s="2">
        <v>0.93365821192549203</v>
      </c>
      <c r="B308" s="4">
        <v>0.93367008667204798</v>
      </c>
    </row>
    <row r="309" spans="1:2" x14ac:dyDescent="0.25">
      <c r="A309" s="2">
        <v>0.96469415349130905</v>
      </c>
      <c r="B309" s="4">
        <v>0.96470122691994098</v>
      </c>
    </row>
    <row r="310" spans="1:2" x14ac:dyDescent="0.25">
      <c r="A310" s="2">
        <v>0</v>
      </c>
    </row>
    <row r="311" spans="1:2" x14ac:dyDescent="0.25">
      <c r="A311" s="2">
        <v>0</v>
      </c>
    </row>
    <row r="312" spans="1:2" x14ac:dyDescent="0.25">
      <c r="A312" s="2">
        <v>0</v>
      </c>
    </row>
    <row r="313" spans="1:2" x14ac:dyDescent="0.25">
      <c r="A313" s="2">
        <v>0</v>
      </c>
    </row>
    <row r="314" spans="1:2" x14ac:dyDescent="0.25">
      <c r="A314" s="2">
        <v>0</v>
      </c>
    </row>
    <row r="315" spans="1:2" x14ac:dyDescent="0.25">
      <c r="A315" s="2">
        <v>0</v>
      </c>
    </row>
    <row r="316" spans="1:2" x14ac:dyDescent="0.25">
      <c r="A316" s="2">
        <v>0</v>
      </c>
    </row>
    <row r="317" spans="1:2" x14ac:dyDescent="0.25">
      <c r="A317" s="2">
        <v>0</v>
      </c>
    </row>
    <row r="318" spans="1:2" x14ac:dyDescent="0.25">
      <c r="A318" s="2">
        <v>0</v>
      </c>
    </row>
    <row r="319" spans="1:2" x14ac:dyDescent="0.25">
      <c r="A319" s="2">
        <v>1</v>
      </c>
    </row>
    <row r="320" spans="1:2" x14ac:dyDescent="0.25">
      <c r="A320" s="2">
        <v>1</v>
      </c>
    </row>
    <row r="321" spans="1:2" x14ac:dyDescent="0.25">
      <c r="A321" s="2">
        <v>1</v>
      </c>
    </row>
    <row r="322" spans="1:2" x14ac:dyDescent="0.25">
      <c r="A322" s="2">
        <v>1</v>
      </c>
    </row>
    <row r="323" spans="1:2" x14ac:dyDescent="0.25">
      <c r="A323" s="2">
        <v>1</v>
      </c>
    </row>
    <row r="324" spans="1:2" x14ac:dyDescent="0.25">
      <c r="A324" s="2">
        <v>1</v>
      </c>
    </row>
    <row r="325" spans="1:2" x14ac:dyDescent="0.25">
      <c r="A325" s="2">
        <v>1</v>
      </c>
    </row>
    <row r="326" spans="1:2" x14ac:dyDescent="0.25">
      <c r="A326" s="2">
        <v>1</v>
      </c>
    </row>
    <row r="327" spans="1:2" x14ac:dyDescent="0.25">
      <c r="A327" s="2">
        <v>1</v>
      </c>
    </row>
    <row r="328" spans="1:2" x14ac:dyDescent="0.25">
      <c r="A328" s="2">
        <v>-0.365654358964211</v>
      </c>
      <c r="B328" s="4">
        <v>-0.36556955566195498</v>
      </c>
    </row>
    <row r="329" spans="1:2" x14ac:dyDescent="0.25">
      <c r="A329" s="2">
        <v>-0.33744735898477202</v>
      </c>
      <c r="B329" s="4">
        <v>-0.33736727514281001</v>
      </c>
    </row>
    <row r="330" spans="1:2" x14ac:dyDescent="0.25">
      <c r="A330" s="2">
        <v>-0.31705399532038198</v>
      </c>
      <c r="B330" s="4">
        <v>-0.316972700218555</v>
      </c>
    </row>
    <row r="331" spans="1:2" x14ac:dyDescent="0.25">
      <c r="A331" s="2">
        <v>-0.29371117923596901</v>
      </c>
      <c r="B331" s="4">
        <v>-0.29362826687508797</v>
      </c>
    </row>
    <row r="332" spans="1:2" x14ac:dyDescent="0.25">
      <c r="A332" s="2">
        <v>-0.26267695695494703</v>
      </c>
      <c r="B332" s="4">
        <v>-0.26259503472875101</v>
      </c>
    </row>
    <row r="333" spans="1:2" x14ac:dyDescent="0.25">
      <c r="A333" s="2">
        <v>-0.223375515048224</v>
      </c>
      <c r="B333" s="4">
        <v>-0.22329831766253899</v>
      </c>
    </row>
    <row r="334" spans="1:2" x14ac:dyDescent="0.25">
      <c r="A334" s="2">
        <v>-0.17754218582319201</v>
      </c>
      <c r="B334" s="4">
        <v>-0.17747335127792099</v>
      </c>
    </row>
    <row r="335" spans="1:2" x14ac:dyDescent="0.25">
      <c r="A335" s="2">
        <v>-0.12736845271272301</v>
      </c>
      <c r="B335" s="4">
        <v>-0.127310897995288</v>
      </c>
    </row>
    <row r="336" spans="1:2" x14ac:dyDescent="0.25">
      <c r="A336" s="2">
        <v>-7.3646955664162794E-2</v>
      </c>
      <c r="B336" s="4">
        <v>-7.3602887788203397E-2</v>
      </c>
    </row>
    <row r="337" spans="1:2" x14ac:dyDescent="0.25">
      <c r="A337" s="2">
        <v>1</v>
      </c>
    </row>
    <row r="338" spans="1:2" x14ac:dyDescent="0.25">
      <c r="A338" s="2">
        <v>1</v>
      </c>
    </row>
    <row r="339" spans="1:2" x14ac:dyDescent="0.25">
      <c r="A339" s="2">
        <v>1</v>
      </c>
    </row>
    <row r="340" spans="1:2" x14ac:dyDescent="0.25">
      <c r="A340" s="2">
        <v>1</v>
      </c>
    </row>
    <row r="341" spans="1:2" x14ac:dyDescent="0.25">
      <c r="A341" s="2">
        <v>1</v>
      </c>
    </row>
    <row r="342" spans="1:2" x14ac:dyDescent="0.25">
      <c r="A342" s="2">
        <v>1</v>
      </c>
    </row>
    <row r="343" spans="1:2" x14ac:dyDescent="0.25">
      <c r="A343" s="2">
        <v>1</v>
      </c>
    </row>
    <row r="344" spans="1:2" x14ac:dyDescent="0.25">
      <c r="A344" s="2">
        <v>1</v>
      </c>
    </row>
    <row r="345" spans="1:2" x14ac:dyDescent="0.25">
      <c r="A345" s="2">
        <v>1</v>
      </c>
    </row>
    <row r="346" spans="1:2" x14ac:dyDescent="0.25">
      <c r="A346" s="2">
        <v>-7.3646955664175395E-2</v>
      </c>
      <c r="B346" s="4">
        <v>-7.3602941967775698E-2</v>
      </c>
    </row>
    <row r="347" spans="1:2" x14ac:dyDescent="0.25">
      <c r="A347" s="2">
        <v>-0.12736845271272801</v>
      </c>
      <c r="B347" s="4">
        <v>-0.12731093663245499</v>
      </c>
    </row>
    <row r="348" spans="1:2" x14ac:dyDescent="0.25">
      <c r="A348" s="2">
        <v>-0.17754218582318301</v>
      </c>
      <c r="B348" s="4">
        <v>-0.17747338006938501</v>
      </c>
    </row>
    <row r="349" spans="1:2" x14ac:dyDescent="0.25">
      <c r="A349" s="2">
        <v>-0.22337551504821099</v>
      </c>
      <c r="B349" s="4">
        <v>-0.223298330462572</v>
      </c>
    </row>
    <row r="350" spans="1:2" x14ac:dyDescent="0.25">
      <c r="A350" s="2">
        <v>-0.26267695695494298</v>
      </c>
      <c r="B350" s="4">
        <v>-0.26259503472874801</v>
      </c>
    </row>
    <row r="351" spans="1:2" x14ac:dyDescent="0.25">
      <c r="A351" s="2">
        <v>-0.293711179235977</v>
      </c>
      <c r="B351" s="4">
        <v>-0.29362827486445398</v>
      </c>
    </row>
    <row r="352" spans="1:2" x14ac:dyDescent="0.25">
      <c r="A352" s="2">
        <v>-0.31705399532039602</v>
      </c>
      <c r="B352" s="4">
        <v>-0.31697271252092502</v>
      </c>
    </row>
    <row r="353" spans="1:2" x14ac:dyDescent="0.25">
      <c r="A353" s="2">
        <v>-0.33744735898477501</v>
      </c>
      <c r="B353" s="4">
        <v>-0.33736729146794597</v>
      </c>
    </row>
    <row r="354" spans="1:2" x14ac:dyDescent="0.25">
      <c r="A354" s="2">
        <v>-0.36565435896419801</v>
      </c>
      <c r="B354" s="4">
        <v>-0.36556959204893202</v>
      </c>
    </row>
    <row r="355" spans="1:2" x14ac:dyDescent="0.25">
      <c r="A355" s="2">
        <v>0.96469415349130705</v>
      </c>
      <c r="B355" s="4">
        <v>0.96470119548934896</v>
      </c>
    </row>
    <row r="356" spans="1:2" x14ac:dyDescent="0.25">
      <c r="A356" s="2">
        <v>0.93365821192549003</v>
      </c>
      <c r="B356" s="4">
        <v>0.93367006461387503</v>
      </c>
    </row>
    <row r="357" spans="1:2" x14ac:dyDescent="0.25">
      <c r="A357" s="2">
        <v>0.90552197643821997</v>
      </c>
      <c r="B357" s="4">
        <v>0.90553733599029396</v>
      </c>
    </row>
    <row r="358" spans="1:2" x14ac:dyDescent="0.25">
      <c r="A358" s="2">
        <v>0.88049434593993303</v>
      </c>
      <c r="B358" s="4">
        <v>0.88051212975660398</v>
      </c>
    </row>
    <row r="359" spans="1:2" x14ac:dyDescent="0.25">
      <c r="A359" s="2">
        <v>0.85882645338797203</v>
      </c>
      <c r="B359" s="4">
        <v>0.85884580502558105</v>
      </c>
    </row>
    <row r="360" spans="1:2" x14ac:dyDescent="0.25">
      <c r="A360" s="2">
        <v>0.84066601187954704</v>
      </c>
      <c r="B360" s="4">
        <v>0.84068630065995997</v>
      </c>
    </row>
    <row r="361" spans="1:2" x14ac:dyDescent="0.25">
      <c r="A361" s="2">
        <v>0.82591166074469502</v>
      </c>
      <c r="B361" s="4">
        <v>0.82593247832396899</v>
      </c>
    </row>
    <row r="362" spans="1:2" x14ac:dyDescent="0.25">
      <c r="A362" s="2">
        <v>0.81406731163924295</v>
      </c>
      <c r="B362" s="4">
        <v>0.81408843415091303</v>
      </c>
    </row>
    <row r="363" spans="1:2" x14ac:dyDescent="0.25">
      <c r="A363" s="2">
        <v>0.804096494637763</v>
      </c>
      <c r="B363" s="4">
        <v>0.80411783635636003</v>
      </c>
    </row>
    <row r="364" spans="1:2" x14ac:dyDescent="0.25">
      <c r="A364" s="2">
        <v>0</v>
      </c>
    </row>
    <row r="365" spans="1:2" x14ac:dyDescent="0.25">
      <c r="A365" s="2">
        <v>0</v>
      </c>
    </row>
    <row r="366" spans="1:2" x14ac:dyDescent="0.25">
      <c r="A366" s="2">
        <v>0</v>
      </c>
    </row>
    <row r="367" spans="1:2" x14ac:dyDescent="0.25">
      <c r="A367" s="2">
        <v>0</v>
      </c>
    </row>
    <row r="368" spans="1:2" x14ac:dyDescent="0.25">
      <c r="A368" s="2">
        <v>0</v>
      </c>
    </row>
    <row r="369" spans="1:2" x14ac:dyDescent="0.25">
      <c r="A369" s="2">
        <v>0</v>
      </c>
    </row>
    <row r="370" spans="1:2" x14ac:dyDescent="0.25">
      <c r="A370" s="2">
        <v>0</v>
      </c>
    </row>
    <row r="371" spans="1:2" x14ac:dyDescent="0.25">
      <c r="A371" s="2">
        <v>0</v>
      </c>
    </row>
    <row r="372" spans="1:2" x14ac:dyDescent="0.25">
      <c r="A372" s="2">
        <v>0</v>
      </c>
    </row>
    <row r="373" spans="1:2" x14ac:dyDescent="0.25">
      <c r="A373" s="2">
        <v>0.82109492841235998</v>
      </c>
      <c r="B373" s="4">
        <v>0.82111555173759498</v>
      </c>
    </row>
    <row r="374" spans="1:2" x14ac:dyDescent="0.25">
      <c r="A374" s="2">
        <v>0.82997345269450995</v>
      </c>
      <c r="B374" s="4">
        <v>0.82999370142916595</v>
      </c>
    </row>
    <row r="375" spans="1:2" x14ac:dyDescent="0.25">
      <c r="A375" s="2">
        <v>0.84114583755543704</v>
      </c>
      <c r="B375" s="4">
        <v>0.84116555842896401</v>
      </c>
    </row>
    <row r="376" spans="1:2" x14ac:dyDescent="0.25">
      <c r="A376" s="2">
        <v>0.85505814441158901</v>
      </c>
      <c r="B376" s="4">
        <v>0.85507706375072801</v>
      </c>
    </row>
    <row r="377" spans="1:2" x14ac:dyDescent="0.25">
      <c r="A377" s="2">
        <v>0.87200633340829903</v>
      </c>
      <c r="B377" s="4">
        <v>0.87202403450380295</v>
      </c>
    </row>
    <row r="378" spans="1:2" x14ac:dyDescent="0.25">
      <c r="A378" s="2">
        <v>0.892076691375567</v>
      </c>
      <c r="B378" s="4">
        <v>0.89209260211028296</v>
      </c>
    </row>
    <row r="379" spans="1:2" x14ac:dyDescent="0.25">
      <c r="A379" s="2">
        <v>0.91516986847591997</v>
      </c>
      <c r="B379" s="4">
        <v>0.91518324549095698</v>
      </c>
    </row>
    <row r="380" spans="1:2" x14ac:dyDescent="0.25">
      <c r="A380" s="2">
        <v>0.94106414175726005</v>
      </c>
      <c r="B380" s="4">
        <v>0.94107408717968899</v>
      </c>
    </row>
    <row r="381" spans="1:2" x14ac:dyDescent="0.25">
      <c r="A381" s="2">
        <v>0.96947294384729499</v>
      </c>
      <c r="B381" s="4">
        <v>0.96947860002566999</v>
      </c>
    </row>
    <row r="382" spans="1:2" x14ac:dyDescent="0.25">
      <c r="A382" s="2">
        <v>0.86501877945599503</v>
      </c>
      <c r="B382" s="4">
        <v>0.86503688369339504</v>
      </c>
    </row>
    <row r="383" spans="1:2" x14ac:dyDescent="0.25">
      <c r="A383" s="2">
        <v>0.87200633340829903</v>
      </c>
      <c r="B383" s="4">
        <v>0.87202403473138501</v>
      </c>
    </row>
    <row r="384" spans="1:2" x14ac:dyDescent="0.25">
      <c r="A384" s="2">
        <v>0.88049241462605699</v>
      </c>
      <c r="B384" s="4">
        <v>0.88050967169764005</v>
      </c>
    </row>
    <row r="385" spans="1:2" x14ac:dyDescent="0.25">
      <c r="A385" s="2">
        <v>0.89096969929916903</v>
      </c>
      <c r="B385" s="4">
        <v>0.89098631711565701</v>
      </c>
    </row>
    <row r="386" spans="1:2" x14ac:dyDescent="0.25">
      <c r="A386" s="2">
        <v>0.90371595454565601</v>
      </c>
      <c r="B386" s="4">
        <v>0.90373158025721101</v>
      </c>
    </row>
    <row r="387" spans="1:2" x14ac:dyDescent="0.25">
      <c r="A387" s="2">
        <v>0.91881031762827303</v>
      </c>
      <c r="B387" s="4">
        <v>0.91882444160454502</v>
      </c>
    </row>
    <row r="388" spans="1:2" x14ac:dyDescent="0.25">
      <c r="A388" s="2">
        <v>0.93617400260343397</v>
      </c>
      <c r="B388" s="4">
        <v>0.93618595291411</v>
      </c>
    </row>
    <row r="389" spans="1:2" x14ac:dyDescent="0.25">
      <c r="A389" s="2">
        <v>0.955629784608102</v>
      </c>
      <c r="B389" s="4">
        <v>0.95563874159217599</v>
      </c>
    </row>
    <row r="390" spans="1:2" x14ac:dyDescent="0.25">
      <c r="A390" s="2">
        <v>0.97697116441086296</v>
      </c>
      <c r="B390" s="4">
        <v>0.97697714583135797</v>
      </c>
    </row>
    <row r="391" spans="1:2" x14ac:dyDescent="0.25">
      <c r="A391" s="2">
        <v>0.93745757177050504</v>
      </c>
      <c r="B391" s="4">
        <v>0.93746785939065802</v>
      </c>
    </row>
    <row r="392" spans="1:2" x14ac:dyDescent="0.25">
      <c r="A392" s="2">
        <v>0.94106414175725905</v>
      </c>
      <c r="B392" s="4">
        <v>0.94107406783556502</v>
      </c>
    </row>
    <row r="393" spans="1:2" x14ac:dyDescent="0.25">
      <c r="A393" s="2">
        <v>0.94505355699309102</v>
      </c>
      <c r="B393" s="4">
        <v>0.94506325238167299</v>
      </c>
    </row>
    <row r="394" spans="1:2" x14ac:dyDescent="0.25">
      <c r="A394" s="2">
        <v>0.94983668856967696</v>
      </c>
      <c r="B394" s="4">
        <v>0.94984610100746003</v>
      </c>
    </row>
    <row r="395" spans="1:2" x14ac:dyDescent="0.25">
      <c r="A395" s="2">
        <v>0.955629784608101</v>
      </c>
      <c r="B395" s="4">
        <v>0.95563872698057395</v>
      </c>
    </row>
    <row r="396" spans="1:2" x14ac:dyDescent="0.25">
      <c r="A396" s="2">
        <v>0.962504977598719</v>
      </c>
      <c r="B396" s="4">
        <v>0.96251315345592303</v>
      </c>
    </row>
    <row r="397" spans="1:2" x14ac:dyDescent="0.25">
      <c r="A397" s="2">
        <v>0.97044215806796696</v>
      </c>
      <c r="B397" s="4">
        <v>0.97044916811596504</v>
      </c>
    </row>
    <row r="398" spans="1:2" x14ac:dyDescent="0.25">
      <c r="A398" s="2">
        <v>0.97937346320432805</v>
      </c>
      <c r="B398" s="4">
        <v>0.97937880660592502</v>
      </c>
    </row>
    <row r="399" spans="1:2" x14ac:dyDescent="0.25">
      <c r="A399" s="2">
        <v>0.98923126937878703</v>
      </c>
      <c r="B399" s="4">
        <v>0.989234395841738</v>
      </c>
    </row>
    <row r="401" spans="1:2" x14ac:dyDescent="0.25">
      <c r="A401" s="2">
        <v>0.88902529999022195</v>
      </c>
      <c r="B401" s="4">
        <v>0.88904176886762198</v>
      </c>
    </row>
    <row r="402" spans="1:2" x14ac:dyDescent="0.25">
      <c r="A402" s="2">
        <v>0.89469260830374997</v>
      </c>
      <c r="B402" s="4">
        <v>0.89470871383207595</v>
      </c>
    </row>
    <row r="403" spans="1:2" x14ac:dyDescent="0.25">
      <c r="A403" s="2">
        <v>0.90142022986440695</v>
      </c>
      <c r="B403" s="4">
        <v>0.90143588211779602</v>
      </c>
    </row>
    <row r="404" spans="1:2" x14ac:dyDescent="0.25">
      <c r="A404" s="2">
        <v>0.90979432398507298</v>
      </c>
      <c r="B404" s="4">
        <v>0.909809330066637</v>
      </c>
    </row>
    <row r="405" spans="1:2" x14ac:dyDescent="0.25">
      <c r="A405" s="2">
        <v>0.92009400659569496</v>
      </c>
      <c r="B405" s="4">
        <v>0.92010806043568005</v>
      </c>
    </row>
    <row r="406" spans="1:2" x14ac:dyDescent="0.25">
      <c r="A406" s="2">
        <v>0.93237439267867905</v>
      </c>
      <c r="B406" s="4">
        <v>0.93238707035479995</v>
      </c>
    </row>
    <row r="407" spans="1:2" x14ac:dyDescent="0.25">
      <c r="A407" s="2">
        <v>0.946549638704275</v>
      </c>
      <c r="B407" s="4">
        <v>0.946560388793111</v>
      </c>
    </row>
    <row r="408" spans="1:2" x14ac:dyDescent="0.25">
      <c r="A408" s="2">
        <v>0.96247598506596599</v>
      </c>
      <c r="B408" s="4">
        <v>0.96248413341706895</v>
      </c>
    </row>
    <row r="409" spans="1:2" x14ac:dyDescent="0.25">
      <c r="A409" s="2">
        <v>0.98003479851585795</v>
      </c>
      <c r="B409" s="4">
        <v>0.98003955525818698</v>
      </c>
    </row>
    <row r="410" spans="1:2" x14ac:dyDescent="0.25">
      <c r="A410" s="2">
        <v>0</v>
      </c>
    </row>
    <row r="411" spans="1:2" x14ac:dyDescent="0.25">
      <c r="A411" s="2">
        <v>0</v>
      </c>
    </row>
    <row r="412" spans="1:2" x14ac:dyDescent="0.25">
      <c r="A412" s="2">
        <v>0</v>
      </c>
    </row>
    <row r="413" spans="1:2" x14ac:dyDescent="0.25">
      <c r="A413" s="2">
        <v>0</v>
      </c>
    </row>
    <row r="414" spans="1:2" x14ac:dyDescent="0.25">
      <c r="A414" s="2">
        <v>0</v>
      </c>
    </row>
    <row r="415" spans="1:2" x14ac:dyDescent="0.25">
      <c r="A415" s="2">
        <v>0</v>
      </c>
    </row>
    <row r="416" spans="1:2" x14ac:dyDescent="0.25">
      <c r="A416" s="2">
        <v>0</v>
      </c>
    </row>
    <row r="417" spans="1:2" x14ac:dyDescent="0.25">
      <c r="A417" s="2">
        <v>0</v>
      </c>
    </row>
    <row r="418" spans="1:2" x14ac:dyDescent="0.25">
      <c r="A418" s="2">
        <v>0</v>
      </c>
    </row>
    <row r="419" spans="1:2" x14ac:dyDescent="0.25">
      <c r="A419" s="2">
        <v>1</v>
      </c>
    </row>
    <row r="420" spans="1:2" x14ac:dyDescent="0.25">
      <c r="A420" s="2">
        <v>1</v>
      </c>
    </row>
    <row r="421" spans="1:2" x14ac:dyDescent="0.25">
      <c r="A421" s="2">
        <v>1</v>
      </c>
    </row>
    <row r="422" spans="1:2" x14ac:dyDescent="0.25">
      <c r="A422" s="2">
        <v>1</v>
      </c>
    </row>
    <row r="423" spans="1:2" x14ac:dyDescent="0.25">
      <c r="A423" s="2">
        <v>1</v>
      </c>
    </row>
    <row r="424" spans="1:2" x14ac:dyDescent="0.25">
      <c r="A424" s="2">
        <v>1</v>
      </c>
    </row>
    <row r="425" spans="1:2" x14ac:dyDescent="0.25">
      <c r="A425" s="2">
        <v>1</v>
      </c>
    </row>
    <row r="426" spans="1:2" x14ac:dyDescent="0.25">
      <c r="A426" s="2">
        <v>1</v>
      </c>
    </row>
    <row r="427" spans="1:2" x14ac:dyDescent="0.25">
      <c r="A427" s="2">
        <v>1</v>
      </c>
    </row>
    <row r="428" spans="1:2" x14ac:dyDescent="0.25">
      <c r="A428" s="2">
        <v>-0.20667600126699801</v>
      </c>
      <c r="B428" s="4">
        <v>-0.20662038128329699</v>
      </c>
    </row>
    <row r="429" spans="1:2" x14ac:dyDescent="0.25">
      <c r="A429" s="2">
        <v>-0.190694530161274</v>
      </c>
      <c r="B429" s="4">
        <v>-0.19064222032195</v>
      </c>
    </row>
    <row r="430" spans="1:2" x14ac:dyDescent="0.25">
      <c r="A430" s="2">
        <v>-0.17910866166581901</v>
      </c>
      <c r="B430" s="4">
        <v>-0.179056184720878</v>
      </c>
    </row>
    <row r="431" spans="1:2" x14ac:dyDescent="0.25">
      <c r="A431" s="2">
        <v>-0.16585313999424101</v>
      </c>
      <c r="B431" s="4">
        <v>-0.165800338592094</v>
      </c>
    </row>
    <row r="432" spans="1:2" x14ac:dyDescent="0.25">
      <c r="A432" s="2">
        <v>-0.14826105501349701</v>
      </c>
      <c r="B432" s="4">
        <v>-0.14820955273536299</v>
      </c>
    </row>
    <row r="433" spans="1:2" x14ac:dyDescent="0.25">
      <c r="A433" s="2">
        <v>-0.12601578070668301</v>
      </c>
      <c r="B433" s="4">
        <v>-0.12596783568494299</v>
      </c>
    </row>
    <row r="434" spans="1:2" x14ac:dyDescent="0.25">
      <c r="A434" s="2">
        <v>-0.100102913635833</v>
      </c>
      <c r="B434" s="4">
        <v>-0.100060685560938</v>
      </c>
    </row>
    <row r="435" spans="1:2" x14ac:dyDescent="0.25">
      <c r="A435" s="2">
        <v>-7.1762211404705498E-2</v>
      </c>
      <c r="B435" s="4">
        <v>-7.1727406606478694E-2</v>
      </c>
    </row>
    <row r="436" spans="1:2" x14ac:dyDescent="0.25">
      <c r="A436" s="2">
        <v>-4.14395311215809E-2</v>
      </c>
      <c r="B436" s="4">
        <v>-4.1413445931366401E-2</v>
      </c>
    </row>
    <row r="437" spans="1:2" x14ac:dyDescent="0.25">
      <c r="A437" s="2">
        <v>1</v>
      </c>
    </row>
    <row r="438" spans="1:2" x14ac:dyDescent="0.25">
      <c r="A438" s="2">
        <v>1</v>
      </c>
    </row>
    <row r="439" spans="1:2" x14ac:dyDescent="0.25">
      <c r="A439" s="2">
        <v>1</v>
      </c>
    </row>
    <row r="440" spans="1:2" x14ac:dyDescent="0.25">
      <c r="A440" s="2">
        <v>1</v>
      </c>
    </row>
    <row r="441" spans="1:2" x14ac:dyDescent="0.25">
      <c r="A441" s="2">
        <v>1</v>
      </c>
    </row>
    <row r="442" spans="1:2" x14ac:dyDescent="0.25">
      <c r="A442" s="2">
        <v>1</v>
      </c>
    </row>
    <row r="443" spans="1:2" x14ac:dyDescent="0.25">
      <c r="A443" s="2">
        <v>1</v>
      </c>
    </row>
    <row r="444" spans="1:2" x14ac:dyDescent="0.25">
      <c r="A444" s="2">
        <v>1</v>
      </c>
    </row>
    <row r="445" spans="1:2" x14ac:dyDescent="0.25">
      <c r="A445" s="2">
        <v>1</v>
      </c>
    </row>
    <row r="446" spans="1:2" x14ac:dyDescent="0.25">
      <c r="A446" s="2">
        <v>-4.1439531121591801E-2</v>
      </c>
      <c r="B446" s="4">
        <v>-4.1413476503299899E-2</v>
      </c>
    </row>
    <row r="447" spans="1:2" x14ac:dyDescent="0.25">
      <c r="A447" s="2">
        <v>-7.1762211404704804E-2</v>
      </c>
      <c r="B447" s="4">
        <v>-7.1727428421270195E-2</v>
      </c>
    </row>
    <row r="448" spans="1:2" x14ac:dyDescent="0.25">
      <c r="A448" s="2">
        <v>-0.10010291363582199</v>
      </c>
      <c r="B448" s="4">
        <v>-0.100060701830332</v>
      </c>
    </row>
    <row r="449" spans="1:2" x14ac:dyDescent="0.25">
      <c r="A449" s="2">
        <v>-0.12601578070667099</v>
      </c>
      <c r="B449" s="4">
        <v>-0.125967842925335</v>
      </c>
    </row>
    <row r="450" spans="1:2" x14ac:dyDescent="0.25">
      <c r="A450" s="2">
        <v>-0.14826105501349299</v>
      </c>
      <c r="B450" s="4">
        <v>-0.14820955273536501</v>
      </c>
    </row>
    <row r="451" spans="1:2" x14ac:dyDescent="0.25">
      <c r="A451" s="2">
        <v>-0.165853139994247</v>
      </c>
      <c r="B451" s="4">
        <v>-0.16580034312497999</v>
      </c>
    </row>
    <row r="452" spans="1:2" x14ac:dyDescent="0.25">
      <c r="A452" s="2">
        <v>-0.17910866166582801</v>
      </c>
      <c r="B452" s="4">
        <v>-0.179056191711679</v>
      </c>
    </row>
    <row r="453" spans="1:2" x14ac:dyDescent="0.25">
      <c r="A453" s="2">
        <v>-0.19069453016127799</v>
      </c>
      <c r="B453" s="4">
        <v>-0.190642229587729</v>
      </c>
    </row>
    <row r="454" spans="1:2" x14ac:dyDescent="0.25">
      <c r="A454" s="2">
        <v>-0.20667600126699501</v>
      </c>
      <c r="B454" s="4">
        <v>-0.20662040186901301</v>
      </c>
    </row>
    <row r="455" spans="1:2" x14ac:dyDescent="0.25">
      <c r="A455" s="2">
        <v>0.98003479851585795</v>
      </c>
      <c r="B455" s="4">
        <v>0.98003953748040495</v>
      </c>
    </row>
    <row r="456" spans="1:2" x14ac:dyDescent="0.25">
      <c r="A456" s="2">
        <v>0.96247598506596499</v>
      </c>
      <c r="B456" s="4">
        <v>0.96248412093501901</v>
      </c>
    </row>
    <row r="457" spans="1:2" x14ac:dyDescent="0.25">
      <c r="A457" s="2">
        <v>0.946549638704274</v>
      </c>
      <c r="B457" s="4">
        <v>0.94656037980879304</v>
      </c>
    </row>
    <row r="458" spans="1:2" x14ac:dyDescent="0.25">
      <c r="A458" s="2">
        <v>0.93237439267867805</v>
      </c>
      <c r="B458" s="4">
        <v>0.93238706640656199</v>
      </c>
    </row>
    <row r="459" spans="1:2" x14ac:dyDescent="0.25">
      <c r="A459" s="2">
        <v>0.92009400659569396</v>
      </c>
      <c r="B459" s="4">
        <v>0.92010806043568005</v>
      </c>
    </row>
    <row r="460" spans="1:2" x14ac:dyDescent="0.25">
      <c r="A460" s="2">
        <v>0.90979432398507198</v>
      </c>
      <c r="B460" s="4">
        <v>0.90980932729173503</v>
      </c>
    </row>
    <row r="461" spans="1:2" x14ac:dyDescent="0.25">
      <c r="A461" s="2">
        <v>0.90142022986440695</v>
      </c>
      <c r="B461" s="4">
        <v>0.90143587765877897</v>
      </c>
    </row>
    <row r="462" spans="1:2" x14ac:dyDescent="0.25">
      <c r="A462" s="2">
        <v>0.89469260830374997</v>
      </c>
      <c r="B462" s="4">
        <v>0.89470870930984003</v>
      </c>
    </row>
    <row r="463" spans="1:2" x14ac:dyDescent="0.25">
      <c r="A463" s="2">
        <v>0.88902529999022095</v>
      </c>
      <c r="B463" s="4">
        <v>0.88904176361255605</v>
      </c>
    </row>
    <row r="464" spans="1:2" x14ac:dyDescent="0.25">
      <c r="A464" s="2">
        <v>0</v>
      </c>
    </row>
    <row r="465" spans="1:2" x14ac:dyDescent="0.25">
      <c r="A465" s="2">
        <v>0</v>
      </c>
    </row>
    <row r="466" spans="1:2" x14ac:dyDescent="0.25">
      <c r="A466" s="2">
        <v>0</v>
      </c>
    </row>
    <row r="467" spans="1:2" x14ac:dyDescent="0.25">
      <c r="A467" s="2">
        <v>0</v>
      </c>
    </row>
    <row r="468" spans="1:2" x14ac:dyDescent="0.25">
      <c r="A468" s="2">
        <v>0</v>
      </c>
    </row>
    <row r="469" spans="1:2" x14ac:dyDescent="0.25">
      <c r="A469" s="2">
        <v>0</v>
      </c>
    </row>
    <row r="470" spans="1:2" x14ac:dyDescent="0.25">
      <c r="A470" s="2">
        <v>0</v>
      </c>
    </row>
    <row r="471" spans="1:2" x14ac:dyDescent="0.25">
      <c r="A471" s="2">
        <v>0</v>
      </c>
    </row>
    <row r="472" spans="1:2" x14ac:dyDescent="0.25">
      <c r="A472" s="2">
        <v>0</v>
      </c>
    </row>
    <row r="473" spans="1:2" x14ac:dyDescent="0.25">
      <c r="A473" s="2">
        <v>0.89868401509004003</v>
      </c>
      <c r="B473" s="4">
        <v>0.89869966654086697</v>
      </c>
    </row>
    <row r="474" spans="1:2" x14ac:dyDescent="0.25">
      <c r="A474" s="2">
        <v>0.90372642538442505</v>
      </c>
      <c r="B474" s="4">
        <v>0.90374165442835097</v>
      </c>
    </row>
    <row r="475" spans="1:2" x14ac:dyDescent="0.25">
      <c r="A475" s="2">
        <v>0.91006879370883298</v>
      </c>
      <c r="B475" s="4">
        <v>0.91008346120799299</v>
      </c>
    </row>
    <row r="476" spans="1:2" x14ac:dyDescent="0.25">
      <c r="A476" s="2">
        <v>0.91796163417231702</v>
      </c>
      <c r="B476" s="4">
        <v>0.91797552461237297</v>
      </c>
    </row>
    <row r="477" spans="1:2" x14ac:dyDescent="0.25">
      <c r="A477" s="2">
        <v>0.92757029287853898</v>
      </c>
      <c r="B477" s="4">
        <v>0.92758310534732102</v>
      </c>
    </row>
    <row r="478" spans="1:2" x14ac:dyDescent="0.25">
      <c r="A478" s="2">
        <v>0.938941449211387</v>
      </c>
      <c r="B478" s="4">
        <v>0.93895279531956799</v>
      </c>
    </row>
    <row r="479" spans="1:2" x14ac:dyDescent="0.25">
      <c r="A479" s="2">
        <v>0.95201706417832899</v>
      </c>
      <c r="B479" s="4">
        <v>0.95202646314722394</v>
      </c>
    </row>
    <row r="480" spans="1:2" x14ac:dyDescent="0.25">
      <c r="A480" s="2">
        <v>0.96667050410134303</v>
      </c>
      <c r="B480" s="4">
        <v>0.96667739451632795</v>
      </c>
    </row>
    <row r="481" spans="1:2" x14ac:dyDescent="0.25">
      <c r="A481" s="2">
        <v>0.98273931334876896</v>
      </c>
      <c r="B481" s="4">
        <v>0.98274316386388505</v>
      </c>
    </row>
    <row r="482" spans="1:2" x14ac:dyDescent="0.25">
      <c r="A482" s="2">
        <v>0.92360530190562595</v>
      </c>
      <c r="B482" s="4">
        <v>0.923618506410123</v>
      </c>
    </row>
    <row r="483" spans="1:2" x14ac:dyDescent="0.25">
      <c r="A483" s="2">
        <v>0.92757029287853998</v>
      </c>
      <c r="B483" s="4">
        <v>0.92758310547646405</v>
      </c>
    </row>
    <row r="484" spans="1:2" x14ac:dyDescent="0.25">
      <c r="A484" s="2">
        <v>0.93238530167526501</v>
      </c>
      <c r="B484" s="4">
        <v>0.93239766371156396</v>
      </c>
    </row>
    <row r="485" spans="1:2" x14ac:dyDescent="0.25">
      <c r="A485" s="2">
        <v>0.93832704623067398</v>
      </c>
      <c r="B485" s="4">
        <v>0.93833880323994301</v>
      </c>
    </row>
    <row r="486" spans="1:2" x14ac:dyDescent="0.25">
      <c r="A486" s="2">
        <v>0.94555051696430403</v>
      </c>
      <c r="B486" s="4">
        <v>0.94556142139676302</v>
      </c>
    </row>
    <row r="487" spans="1:2" x14ac:dyDescent="0.25">
      <c r="A487" s="2">
        <v>0.95409845915292801</v>
      </c>
      <c r="B487" s="4">
        <v>0.95410817548580296</v>
      </c>
    </row>
    <row r="488" spans="1:2" x14ac:dyDescent="0.25">
      <c r="A488" s="2">
        <v>0.96392464779079701</v>
      </c>
      <c r="B488" s="4">
        <v>0.96393275277131096</v>
      </c>
    </row>
    <row r="489" spans="1:2" x14ac:dyDescent="0.25">
      <c r="A489" s="2">
        <v>0.97492769723924999</v>
      </c>
      <c r="B489" s="4">
        <v>0.97493368997625796</v>
      </c>
    </row>
    <row r="490" spans="1:2" x14ac:dyDescent="0.25">
      <c r="A490" s="2">
        <v>0.98699021271797405</v>
      </c>
      <c r="B490" s="4">
        <v>0.98699407088409297</v>
      </c>
    </row>
    <row r="491" spans="1:2" x14ac:dyDescent="0.25">
      <c r="A491" s="2">
        <v>0.96462597374895798</v>
      </c>
      <c r="B491" s="4">
        <v>0.96463314102565101</v>
      </c>
    </row>
    <row r="492" spans="1:2" x14ac:dyDescent="0.25">
      <c r="A492" s="2">
        <v>0.96667050410134303</v>
      </c>
      <c r="B492" s="4">
        <v>0.96667738357288402</v>
      </c>
    </row>
    <row r="493" spans="1:2" x14ac:dyDescent="0.25">
      <c r="A493" s="2">
        <v>0.96893341520321996</v>
      </c>
      <c r="B493" s="4">
        <v>0.96894007015393502</v>
      </c>
    </row>
    <row r="494" spans="1:2" x14ac:dyDescent="0.25">
      <c r="A494" s="2">
        <v>0.97164551085872697</v>
      </c>
      <c r="B494" s="4">
        <v>0.97165189390564799</v>
      </c>
    </row>
    <row r="495" spans="1:2" x14ac:dyDescent="0.25">
      <c r="A495" s="2">
        <v>0.97492769723924999</v>
      </c>
      <c r="B495" s="4">
        <v>0.97493368171553796</v>
      </c>
    </row>
    <row r="496" spans="1:2" x14ac:dyDescent="0.25">
      <c r="A496" s="2">
        <v>0.97881957370315098</v>
      </c>
      <c r="B496" s="4">
        <v>0.97882497114575695</v>
      </c>
    </row>
    <row r="497" spans="1:2" x14ac:dyDescent="0.25">
      <c r="A497" s="2">
        <v>0.98330880954595901</v>
      </c>
      <c r="B497" s="4">
        <v>0.98331337530065399</v>
      </c>
    </row>
    <row r="498" spans="1:2" x14ac:dyDescent="0.25">
      <c r="A498" s="2">
        <v>0.98835630354098203</v>
      </c>
      <c r="B498" s="4">
        <v>0.98835973847015302</v>
      </c>
    </row>
    <row r="499" spans="1:2" x14ac:dyDescent="0.25">
      <c r="A499" s="2">
        <v>0.99392321090043101</v>
      </c>
      <c r="B499" s="4">
        <v>0.99392519074583097</v>
      </c>
    </row>
    <row r="501" spans="1:2" x14ac:dyDescent="0.25">
      <c r="A501" s="2">
        <v>0.93718514086238702</v>
      </c>
      <c r="B501" s="4">
        <v>0.93719689358589497</v>
      </c>
    </row>
    <row r="502" spans="1:2" x14ac:dyDescent="0.25">
      <c r="A502" s="2">
        <v>0.94039537568461196</v>
      </c>
      <c r="B502" s="4">
        <v>0.94040679609969002</v>
      </c>
    </row>
    <row r="503" spans="1:2" x14ac:dyDescent="0.25">
      <c r="A503" s="2">
        <v>0.94420543263996703</v>
      </c>
      <c r="B503" s="4">
        <v>0.94421644661853499</v>
      </c>
    </row>
    <row r="504" spans="1:2" x14ac:dyDescent="0.25">
      <c r="A504" s="2">
        <v>0.94894711773943996</v>
      </c>
      <c r="B504" s="4">
        <v>0.94895758016908205</v>
      </c>
    </row>
    <row r="505" spans="1:2" x14ac:dyDescent="0.25">
      <c r="A505" s="2">
        <v>0.954778289998927</v>
      </c>
      <c r="B505" s="4">
        <v>0.95478798587735203</v>
      </c>
    </row>
    <row r="506" spans="1:2" x14ac:dyDescent="0.25">
      <c r="A506" s="2">
        <v>0.96172993141457896</v>
      </c>
      <c r="B506" s="4">
        <v>0.96173857819115804</v>
      </c>
    </row>
    <row r="507" spans="1:2" x14ac:dyDescent="0.25">
      <c r="A507" s="2">
        <v>0.96975321693814998</v>
      </c>
      <c r="B507" s="4">
        <v>0.96976046216503398</v>
      </c>
    </row>
    <row r="508" spans="1:2" x14ac:dyDescent="0.25">
      <c r="A508" s="2">
        <v>0.97876658445234199</v>
      </c>
      <c r="B508" s="4">
        <v>0.97877200972263201</v>
      </c>
    </row>
    <row r="509" spans="1:2" x14ac:dyDescent="0.25">
      <c r="A509" s="2">
        <v>0.98870280474615102</v>
      </c>
      <c r="B509" s="4">
        <v>0.98870592901770105</v>
      </c>
    </row>
    <row r="510" spans="1:2" x14ac:dyDescent="0.25">
      <c r="A510" s="2">
        <v>0</v>
      </c>
    </row>
    <row r="511" spans="1:2" x14ac:dyDescent="0.25">
      <c r="A511" s="2">
        <v>0</v>
      </c>
    </row>
    <row r="512" spans="1:2" x14ac:dyDescent="0.25">
      <c r="A512" s="2">
        <v>0</v>
      </c>
    </row>
    <row r="513" spans="1:2" x14ac:dyDescent="0.25">
      <c r="A513" s="2">
        <v>0</v>
      </c>
    </row>
    <row r="514" spans="1:2" x14ac:dyDescent="0.25">
      <c r="A514" s="2">
        <v>0</v>
      </c>
    </row>
    <row r="515" spans="1:2" x14ac:dyDescent="0.25">
      <c r="A515" s="2">
        <v>0</v>
      </c>
    </row>
    <row r="516" spans="1:2" x14ac:dyDescent="0.25">
      <c r="A516" s="2">
        <v>0</v>
      </c>
    </row>
    <row r="517" spans="1:2" x14ac:dyDescent="0.25">
      <c r="A517" s="2">
        <v>0</v>
      </c>
    </row>
    <row r="518" spans="1:2" x14ac:dyDescent="0.25">
      <c r="A518" s="2">
        <v>0</v>
      </c>
    </row>
    <row r="519" spans="1:2" x14ac:dyDescent="0.25">
      <c r="A519" s="2">
        <v>1</v>
      </c>
    </row>
    <row r="520" spans="1:2" x14ac:dyDescent="0.25">
      <c r="A520" s="2">
        <v>1</v>
      </c>
    </row>
    <row r="521" spans="1:2" x14ac:dyDescent="0.25">
      <c r="A521" s="2">
        <v>1</v>
      </c>
    </row>
    <row r="522" spans="1:2" x14ac:dyDescent="0.25">
      <c r="A522" s="2">
        <v>1</v>
      </c>
    </row>
    <row r="523" spans="1:2" x14ac:dyDescent="0.25">
      <c r="A523" s="2">
        <v>1</v>
      </c>
    </row>
    <row r="524" spans="1:2" x14ac:dyDescent="0.25">
      <c r="A524" s="2">
        <v>1</v>
      </c>
    </row>
    <row r="525" spans="1:2" x14ac:dyDescent="0.25">
      <c r="A525" s="2">
        <v>1</v>
      </c>
    </row>
    <row r="526" spans="1:2" x14ac:dyDescent="0.25">
      <c r="A526" s="2">
        <v>1</v>
      </c>
    </row>
    <row r="527" spans="1:2" x14ac:dyDescent="0.25">
      <c r="A527" s="2">
        <v>1</v>
      </c>
    </row>
    <row r="528" spans="1:2" x14ac:dyDescent="0.25">
      <c r="A528" s="2">
        <v>-0.116938057244777</v>
      </c>
      <c r="B528" s="4">
        <v>-0.11690213062407</v>
      </c>
    </row>
    <row r="529" spans="1:2" x14ac:dyDescent="0.25">
      <c r="A529" s="2">
        <v>-0.107888463768083</v>
      </c>
      <c r="B529" s="4">
        <v>-0.10785476047004799</v>
      </c>
    </row>
    <row r="530" spans="1:2" x14ac:dyDescent="0.25">
      <c r="A530" s="2">
        <v>-0.10132707996801101</v>
      </c>
      <c r="B530" s="4">
        <v>-0.101293544525487</v>
      </c>
    </row>
    <row r="531" spans="1:2" x14ac:dyDescent="0.25">
      <c r="A531" s="2">
        <v>-9.3821657585982002E-2</v>
      </c>
      <c r="B531" s="4">
        <v>-9.3788238357711801E-2</v>
      </c>
    </row>
    <row r="532" spans="1:2" x14ac:dyDescent="0.25">
      <c r="A532" s="2">
        <v>-8.3863354671148305E-2</v>
      </c>
      <c r="B532" s="4">
        <v>-8.3831061648015695E-2</v>
      </c>
    </row>
    <row r="533" spans="1:2" x14ac:dyDescent="0.25">
      <c r="A533" s="2">
        <v>-7.1273606593609706E-2</v>
      </c>
      <c r="B533" s="4">
        <v>-7.1243813660657199E-2</v>
      </c>
    </row>
    <row r="534" spans="1:2" x14ac:dyDescent="0.25">
      <c r="A534" s="2">
        <v>-5.6610997057623902E-2</v>
      </c>
      <c r="B534" s="4">
        <v>-5.6585000483202301E-2</v>
      </c>
    </row>
    <row r="535" spans="1:2" x14ac:dyDescent="0.25">
      <c r="A535" s="2">
        <v>-4.0578129114819401E-2</v>
      </c>
      <c r="B535" s="4">
        <v>-4.0556942279590801E-2</v>
      </c>
    </row>
    <row r="536" spans="1:2" x14ac:dyDescent="0.25">
      <c r="A536" s="2">
        <v>-2.3428496177406902E-2</v>
      </c>
      <c r="B536" s="4">
        <v>-2.3412891981328999E-2</v>
      </c>
    </row>
    <row r="537" spans="1:2" x14ac:dyDescent="0.25">
      <c r="A537" s="2">
        <v>1</v>
      </c>
    </row>
    <row r="538" spans="1:2" x14ac:dyDescent="0.25">
      <c r="A538" s="2">
        <v>1</v>
      </c>
    </row>
    <row r="539" spans="1:2" x14ac:dyDescent="0.25">
      <c r="A539" s="2">
        <v>1</v>
      </c>
    </row>
    <row r="540" spans="1:2" x14ac:dyDescent="0.25">
      <c r="A540" s="2">
        <v>1</v>
      </c>
    </row>
    <row r="541" spans="1:2" x14ac:dyDescent="0.25">
      <c r="A541" s="2">
        <v>1</v>
      </c>
    </row>
    <row r="542" spans="1:2" x14ac:dyDescent="0.25">
      <c r="A542" s="2">
        <v>1</v>
      </c>
    </row>
    <row r="543" spans="1:2" x14ac:dyDescent="0.25">
      <c r="A543" s="2">
        <v>1</v>
      </c>
    </row>
    <row r="544" spans="1:2" x14ac:dyDescent="0.25">
      <c r="A544" s="2">
        <v>1</v>
      </c>
    </row>
    <row r="545" spans="1:2" x14ac:dyDescent="0.25">
      <c r="A545" s="2">
        <v>1</v>
      </c>
    </row>
    <row r="546" spans="1:2" x14ac:dyDescent="0.25">
      <c r="A546" s="2">
        <v>-2.3428496177401701E-2</v>
      </c>
      <c r="B546" s="4">
        <v>-2.3412909268910601E-2</v>
      </c>
    </row>
    <row r="547" spans="1:2" x14ac:dyDescent="0.25">
      <c r="A547" s="2">
        <v>-4.0578129114823801E-2</v>
      </c>
      <c r="B547" s="4">
        <v>-4.05569546186429E-2</v>
      </c>
    </row>
    <row r="548" spans="1:2" x14ac:dyDescent="0.25">
      <c r="A548" s="2">
        <v>-5.6610997057625102E-2</v>
      </c>
      <c r="B548" s="4">
        <v>-5.65850096878509E-2</v>
      </c>
    </row>
    <row r="549" spans="1:2" x14ac:dyDescent="0.25">
      <c r="A549" s="2">
        <v>-7.1273606593609304E-2</v>
      </c>
      <c r="B549" s="4">
        <v>-7.1243817757846606E-2</v>
      </c>
    </row>
    <row r="550" spans="1:2" x14ac:dyDescent="0.25">
      <c r="A550" s="2">
        <v>-8.3863354671151399E-2</v>
      </c>
      <c r="B550" s="4">
        <v>-8.3831061648021496E-2</v>
      </c>
    </row>
    <row r="551" spans="1:2" x14ac:dyDescent="0.25">
      <c r="A551" s="2">
        <v>-9.3821657585989399E-2</v>
      </c>
      <c r="B551" s="4">
        <v>-9.3788240923842595E-2</v>
      </c>
    </row>
    <row r="552" spans="1:2" x14ac:dyDescent="0.25">
      <c r="A552" s="2">
        <v>-0.101327079968018</v>
      </c>
      <c r="B552" s="4">
        <v>-0.10129354848413499</v>
      </c>
    </row>
    <row r="553" spans="1:2" x14ac:dyDescent="0.25">
      <c r="A553" s="2">
        <v>-0.107888463768083</v>
      </c>
      <c r="B553" s="4">
        <v>-0.107854765717285</v>
      </c>
    </row>
    <row r="554" spans="1:2" x14ac:dyDescent="0.25">
      <c r="A554" s="2">
        <v>-0.11693805724477201</v>
      </c>
      <c r="B554" s="4">
        <v>-0.116902142278993</v>
      </c>
    </row>
    <row r="555" spans="1:2" x14ac:dyDescent="0.25">
      <c r="A555" s="2">
        <v>0.98870280474615002</v>
      </c>
      <c r="B555" s="4">
        <v>0.98870591895839699</v>
      </c>
    </row>
    <row r="556" spans="1:2" x14ac:dyDescent="0.25">
      <c r="A556" s="2">
        <v>0.97876658445234199</v>
      </c>
      <c r="B556" s="4">
        <v>0.97877200265918496</v>
      </c>
    </row>
    <row r="557" spans="1:2" x14ac:dyDescent="0.25">
      <c r="A557" s="2">
        <v>0.96975321693815197</v>
      </c>
      <c r="B557" s="4">
        <v>0.96976045708034397</v>
      </c>
    </row>
    <row r="558" spans="1:2" x14ac:dyDescent="0.25">
      <c r="A558" s="2">
        <v>0.96172993141458096</v>
      </c>
      <c r="B558" s="4">
        <v>0.96173857595637502</v>
      </c>
    </row>
    <row r="559" spans="1:2" x14ac:dyDescent="0.25">
      <c r="A559" s="2">
        <v>0.954778289998929</v>
      </c>
      <c r="B559" s="4">
        <v>0.95478798587735103</v>
      </c>
    </row>
    <row r="560" spans="1:2" x14ac:dyDescent="0.25">
      <c r="A560" s="2">
        <v>0.94894711773944096</v>
      </c>
      <c r="B560" s="4">
        <v>0.94895757859801899</v>
      </c>
    </row>
    <row r="561" spans="1:2" x14ac:dyDescent="0.25">
      <c r="A561" s="2">
        <v>0.94420543263996803</v>
      </c>
      <c r="B561" s="4">
        <v>0.94421644409358396</v>
      </c>
    </row>
    <row r="562" spans="1:2" x14ac:dyDescent="0.25">
      <c r="A562" s="2">
        <v>0.94039537568461296</v>
      </c>
      <c r="B562" s="4">
        <v>0.94040679353845003</v>
      </c>
    </row>
    <row r="563" spans="1:2" x14ac:dyDescent="0.25">
      <c r="A563" s="2">
        <v>0.93718514086238802</v>
      </c>
      <c r="B563" s="4">
        <v>0.93719689060896905</v>
      </c>
    </row>
    <row r="564" spans="1:2" x14ac:dyDescent="0.25">
      <c r="A564" s="2">
        <v>0</v>
      </c>
    </row>
    <row r="565" spans="1:2" x14ac:dyDescent="0.25">
      <c r="A565" s="2">
        <v>0</v>
      </c>
    </row>
    <row r="566" spans="1:2" x14ac:dyDescent="0.25">
      <c r="A566" s="2">
        <v>0</v>
      </c>
    </row>
    <row r="567" spans="1:2" x14ac:dyDescent="0.25">
      <c r="A567" s="2">
        <v>0</v>
      </c>
    </row>
    <row r="568" spans="1:2" x14ac:dyDescent="0.25">
      <c r="A568" s="2">
        <v>0</v>
      </c>
    </row>
    <row r="569" spans="1:2" x14ac:dyDescent="0.25">
      <c r="A569" s="2">
        <v>0</v>
      </c>
    </row>
    <row r="570" spans="1:2" x14ac:dyDescent="0.25">
      <c r="A570" s="2">
        <v>0</v>
      </c>
    </row>
    <row r="571" spans="1:2" x14ac:dyDescent="0.25">
      <c r="A571" s="2">
        <v>0</v>
      </c>
    </row>
    <row r="572" spans="1:2" x14ac:dyDescent="0.25">
      <c r="A572" s="2">
        <v>0</v>
      </c>
    </row>
    <row r="573" spans="1:2" x14ac:dyDescent="0.25">
      <c r="A573" s="2">
        <v>0.94265575317898398</v>
      </c>
      <c r="B573" s="4">
        <v>0.94266682763123799</v>
      </c>
    </row>
    <row r="574" spans="1:2" x14ac:dyDescent="0.25">
      <c r="A574" s="2">
        <v>0.94551134625527999</v>
      </c>
      <c r="B574" s="4">
        <v>0.94552206932037497</v>
      </c>
    </row>
    <row r="575" spans="1:2" x14ac:dyDescent="0.25">
      <c r="A575" s="2">
        <v>0.94910279395945596</v>
      </c>
      <c r="B575" s="4">
        <v>0.949113058262955</v>
      </c>
    </row>
    <row r="576" spans="1:2" x14ac:dyDescent="0.25">
      <c r="A576" s="2">
        <v>0.95357164101069303</v>
      </c>
      <c r="B576" s="4">
        <v>0.95358129074369502</v>
      </c>
    </row>
    <row r="577" spans="1:2" x14ac:dyDescent="0.25">
      <c r="A577" s="2">
        <v>0.95901122975412001</v>
      </c>
      <c r="B577" s="4">
        <v>0.95902005748864105</v>
      </c>
    </row>
    <row r="578" spans="1:2" x14ac:dyDescent="0.25">
      <c r="A578" s="2">
        <v>0.96544775374426794</v>
      </c>
      <c r="B578" s="4">
        <v>0.96545550187879903</v>
      </c>
    </row>
    <row r="579" spans="1:2" x14ac:dyDescent="0.25">
      <c r="A579" s="2">
        <v>0.97284818392212202</v>
      </c>
      <c r="B579" s="4">
        <v>0.97285454416803696</v>
      </c>
    </row>
    <row r="580" spans="1:2" x14ac:dyDescent="0.25">
      <c r="A580" s="2">
        <v>0.98114074493433701</v>
      </c>
      <c r="B580" s="4">
        <v>0.98114536639056704</v>
      </c>
    </row>
    <row r="581" spans="1:2" x14ac:dyDescent="0.25">
      <c r="A581" s="2">
        <v>0.99023348248665799</v>
      </c>
      <c r="B581" s="4">
        <v>0.99023603492421097</v>
      </c>
    </row>
    <row r="582" spans="1:2" x14ac:dyDescent="0.25">
      <c r="A582" s="2">
        <v>0.956766192473951</v>
      </c>
      <c r="B582" s="4">
        <v>0.95677533007140203</v>
      </c>
    </row>
    <row r="583" spans="1:2" x14ac:dyDescent="0.25">
      <c r="A583" s="2">
        <v>0.95901122975412101</v>
      </c>
      <c r="B583" s="4">
        <v>0.95902005756176201</v>
      </c>
    </row>
    <row r="584" spans="1:2" x14ac:dyDescent="0.25">
      <c r="A584" s="2">
        <v>0.96173751022795895</v>
      </c>
      <c r="B584" s="4">
        <v>0.96174597618426205</v>
      </c>
    </row>
    <row r="585" spans="1:2" x14ac:dyDescent="0.25">
      <c r="A585" s="2">
        <v>0.96510140140379996</v>
      </c>
      <c r="B585" s="4">
        <v>0.96510939349656</v>
      </c>
    </row>
    <row r="586" spans="1:2" x14ac:dyDescent="0.25">
      <c r="A586" s="2">
        <v>0.96919037590200297</v>
      </c>
      <c r="B586" s="4">
        <v>0.96919772640942803</v>
      </c>
    </row>
    <row r="587" spans="1:2" x14ac:dyDescent="0.25">
      <c r="A587" s="2">
        <v>0.97402840783493205</v>
      </c>
      <c r="B587" s="4">
        <v>0.97403489867385595</v>
      </c>
    </row>
    <row r="588" spans="1:2" x14ac:dyDescent="0.25">
      <c r="A588" s="2">
        <v>0.97958916940806895</v>
      </c>
      <c r="B588" s="4">
        <v>0.97959453418286202</v>
      </c>
    </row>
    <row r="589" spans="1:2" x14ac:dyDescent="0.25">
      <c r="A589" s="2">
        <v>0.98581517864646595</v>
      </c>
      <c r="B589" s="4">
        <v>0.98581910950517004</v>
      </c>
    </row>
    <row r="590" spans="1:2" x14ac:dyDescent="0.25">
      <c r="A590" s="2">
        <v>0.99263995615273704</v>
      </c>
      <c r="B590" s="4">
        <v>0.99264241866706504</v>
      </c>
    </row>
    <row r="591" spans="1:2" x14ac:dyDescent="0.25">
      <c r="A591" s="2">
        <v>0.97998331184625498</v>
      </c>
      <c r="B591" s="4">
        <v>0.97998813513625205</v>
      </c>
    </row>
    <row r="592" spans="1:2" x14ac:dyDescent="0.25">
      <c r="A592" s="2">
        <v>0.981140744934338</v>
      </c>
      <c r="B592" s="4">
        <v>0.98114536019807996</v>
      </c>
    </row>
    <row r="593" spans="1:2" x14ac:dyDescent="0.25">
      <c r="A593" s="2">
        <v>0.98242193979193204</v>
      </c>
      <c r="B593" s="4">
        <v>0.98242637775563302</v>
      </c>
    </row>
    <row r="594" spans="1:2" x14ac:dyDescent="0.25">
      <c r="A594" s="2">
        <v>0.98395733047806599</v>
      </c>
      <c r="B594" s="4">
        <v>0.98396155449929101</v>
      </c>
    </row>
    <row r="595" spans="1:2" x14ac:dyDescent="0.25">
      <c r="A595" s="2">
        <v>0.98581517864646695</v>
      </c>
      <c r="B595" s="4">
        <v>0.98581910483132495</v>
      </c>
    </row>
    <row r="596" spans="1:2" x14ac:dyDescent="0.25">
      <c r="A596" s="2">
        <v>0.98801776341150105</v>
      </c>
      <c r="B596" s="4">
        <v>0.98802127226048198</v>
      </c>
    </row>
    <row r="597" spans="1:2" x14ac:dyDescent="0.25">
      <c r="A597" s="2">
        <v>0.99055801262685905</v>
      </c>
      <c r="B597" s="4">
        <v>0.99056095331933702</v>
      </c>
    </row>
    <row r="598" spans="1:2" x14ac:dyDescent="0.25">
      <c r="A598" s="2">
        <v>0.99341373492965501</v>
      </c>
      <c r="B598" s="4">
        <v>0.99341592685533098</v>
      </c>
    </row>
    <row r="599" spans="1:2" x14ac:dyDescent="0.25">
      <c r="A599" s="2">
        <v>0.99656289019673205</v>
      </c>
      <c r="B599" s="4">
        <v>0.99656413954687095</v>
      </c>
    </row>
    <row r="601" spans="1:2" x14ac:dyDescent="0.25">
      <c r="A601" s="2">
        <v>0.96444848343751499</v>
      </c>
      <c r="B601" s="4">
        <v>0.964456503565149</v>
      </c>
    </row>
    <row r="602" spans="1:2" x14ac:dyDescent="0.25">
      <c r="A602" s="2">
        <v>0.96626598038836498</v>
      </c>
      <c r="B602" s="4">
        <v>0.966273742153685</v>
      </c>
    </row>
    <row r="603" spans="1:2" x14ac:dyDescent="0.25">
      <c r="A603" s="2">
        <v>0.96842268485949801</v>
      </c>
      <c r="B603" s="4">
        <v>0.968430133232001</v>
      </c>
    </row>
    <row r="604" spans="1:2" x14ac:dyDescent="0.25">
      <c r="A604" s="2">
        <v>0.97110651998201902</v>
      </c>
      <c r="B604" s="4">
        <v>0.97111355256293697</v>
      </c>
    </row>
    <row r="605" spans="1:2" x14ac:dyDescent="0.25">
      <c r="A605" s="2">
        <v>0.97440689105124501</v>
      </c>
      <c r="B605" s="4">
        <v>0.97441336248244603</v>
      </c>
    </row>
    <row r="606" spans="1:2" x14ac:dyDescent="0.25">
      <c r="A606" s="2">
        <v>0.97834134154367702</v>
      </c>
      <c r="B606" s="4">
        <v>0.97834706760479795</v>
      </c>
    </row>
    <row r="607" spans="1:2" x14ac:dyDescent="0.25">
      <c r="A607" s="2">
        <v>0.98288220913397195</v>
      </c>
      <c r="B607" s="4">
        <v>0.98288696716763002</v>
      </c>
    </row>
    <row r="608" spans="1:2" x14ac:dyDescent="0.25">
      <c r="A608" s="2">
        <v>0.98798328171191396</v>
      </c>
      <c r="B608" s="4">
        <v>0.98798681358976204</v>
      </c>
    </row>
    <row r="609" spans="1:2" x14ac:dyDescent="0.25">
      <c r="A609" s="2">
        <v>0.99360645339938103</v>
      </c>
      <c r="B609" s="4">
        <v>0.99360846712305295</v>
      </c>
    </row>
    <row r="610" spans="1:2" x14ac:dyDescent="0.25">
      <c r="A610" s="2">
        <v>0</v>
      </c>
    </row>
    <row r="611" spans="1:2" x14ac:dyDescent="0.25">
      <c r="A611" s="2">
        <v>0</v>
      </c>
    </row>
    <row r="612" spans="1:2" x14ac:dyDescent="0.25">
      <c r="A612" s="2">
        <v>0</v>
      </c>
    </row>
    <row r="613" spans="1:2" x14ac:dyDescent="0.25">
      <c r="A613" s="2">
        <v>0</v>
      </c>
    </row>
    <row r="614" spans="1:2" x14ac:dyDescent="0.25">
      <c r="A614" s="2">
        <v>0</v>
      </c>
    </row>
    <row r="615" spans="1:2" x14ac:dyDescent="0.25">
      <c r="A615" s="2">
        <v>0</v>
      </c>
    </row>
    <row r="616" spans="1:2" x14ac:dyDescent="0.25">
      <c r="A616" s="2">
        <v>0</v>
      </c>
    </row>
    <row r="617" spans="1:2" x14ac:dyDescent="0.25">
      <c r="A617" s="2">
        <v>0</v>
      </c>
    </row>
    <row r="618" spans="1:2" x14ac:dyDescent="0.25">
      <c r="A618" s="2">
        <v>0</v>
      </c>
    </row>
    <row r="619" spans="1:2" x14ac:dyDescent="0.25">
      <c r="A619" s="2">
        <v>1</v>
      </c>
    </row>
    <row r="620" spans="1:2" x14ac:dyDescent="0.25">
      <c r="A620" s="2">
        <v>1</v>
      </c>
    </row>
    <row r="621" spans="1:2" x14ac:dyDescent="0.25">
      <c r="A621" s="2">
        <v>1</v>
      </c>
    </row>
    <row r="622" spans="1:2" x14ac:dyDescent="0.25">
      <c r="A622" s="2">
        <v>1</v>
      </c>
    </row>
    <row r="623" spans="1:2" x14ac:dyDescent="0.25">
      <c r="A623" s="2">
        <v>1</v>
      </c>
    </row>
    <row r="624" spans="1:2" x14ac:dyDescent="0.25">
      <c r="A624" s="2">
        <v>1</v>
      </c>
    </row>
    <row r="625" spans="1:2" x14ac:dyDescent="0.25">
      <c r="A625" s="2">
        <v>1</v>
      </c>
    </row>
    <row r="626" spans="1:2" x14ac:dyDescent="0.25">
      <c r="A626" s="2">
        <v>1</v>
      </c>
    </row>
    <row r="627" spans="1:2" x14ac:dyDescent="0.25">
      <c r="A627" s="2">
        <v>1</v>
      </c>
    </row>
    <row r="628" spans="1:2" x14ac:dyDescent="0.25">
      <c r="A628" s="2">
        <v>-6.6181347020534395E-2</v>
      </c>
      <c r="B628" s="4">
        <v>-6.6158477773428703E-2</v>
      </c>
    </row>
    <row r="629" spans="1:2" x14ac:dyDescent="0.25">
      <c r="A629" s="2">
        <v>-6.1055784081121001E-2</v>
      </c>
      <c r="B629" s="4">
        <v>-6.1034369253515602E-2</v>
      </c>
    </row>
    <row r="630" spans="1:2" x14ac:dyDescent="0.25">
      <c r="A630" s="2">
        <v>-5.7341948922930597E-2</v>
      </c>
      <c r="B630" s="4">
        <v>-5.7320773569152203E-2</v>
      </c>
    </row>
    <row r="631" spans="1:2" x14ac:dyDescent="0.25">
      <c r="A631" s="2">
        <v>-5.3094835734104402E-2</v>
      </c>
      <c r="B631" s="4">
        <v>-5.3073891419201998E-2</v>
      </c>
    </row>
    <row r="632" spans="1:2" x14ac:dyDescent="0.25">
      <c r="A632" s="2">
        <v>-4.7459202201095202E-2</v>
      </c>
      <c r="B632" s="4">
        <v>-4.7439113067646303E-2</v>
      </c>
    </row>
    <row r="633" spans="1:2" x14ac:dyDescent="0.25">
      <c r="A633" s="2">
        <v>-4.0333693397380598E-2</v>
      </c>
      <c r="B633" s="4">
        <v>-4.0315293160308401E-2</v>
      </c>
    </row>
    <row r="634" spans="1:2" x14ac:dyDescent="0.25">
      <c r="A634" s="2">
        <v>-3.2034965672175099E-2</v>
      </c>
      <c r="B634" s="4">
        <v>-3.20190322042503E-2</v>
      </c>
    </row>
    <row r="635" spans="1:2" x14ac:dyDescent="0.25">
      <c r="A635" s="2">
        <v>-2.2961810539142501E-2</v>
      </c>
      <c r="B635" s="4">
        <v>-2.29489467356364E-2</v>
      </c>
    </row>
    <row r="636" spans="1:2" x14ac:dyDescent="0.25">
      <c r="A636" s="2">
        <v>-1.32592785651083E-2</v>
      </c>
      <c r="B636" s="4">
        <v>-1.32499459600024E-2</v>
      </c>
    </row>
    <row r="637" spans="1:2" x14ac:dyDescent="0.25">
      <c r="A637" s="2">
        <v>1</v>
      </c>
    </row>
    <row r="638" spans="1:2" x14ac:dyDescent="0.25">
      <c r="A638" s="2">
        <v>1</v>
      </c>
    </row>
    <row r="639" spans="1:2" x14ac:dyDescent="0.25">
      <c r="A639" s="2">
        <v>1</v>
      </c>
    </row>
    <row r="640" spans="1:2" x14ac:dyDescent="0.25">
      <c r="A640" s="2">
        <v>1</v>
      </c>
    </row>
    <row r="641" spans="1:2" x14ac:dyDescent="0.25">
      <c r="A641" s="2">
        <v>1</v>
      </c>
    </row>
    <row r="642" spans="1:2" x14ac:dyDescent="0.25">
      <c r="A642" s="2">
        <v>1</v>
      </c>
    </row>
    <row r="643" spans="1:2" x14ac:dyDescent="0.25">
      <c r="A643" s="2">
        <v>1</v>
      </c>
    </row>
    <row r="644" spans="1:2" x14ac:dyDescent="0.25">
      <c r="A644" s="2">
        <v>1</v>
      </c>
    </row>
    <row r="645" spans="1:2" x14ac:dyDescent="0.25">
      <c r="A645" s="2">
        <v>1</v>
      </c>
    </row>
    <row r="646" spans="1:2" x14ac:dyDescent="0.25">
      <c r="A646" s="2">
        <v>-1.32592785651101E-2</v>
      </c>
      <c r="B646" s="4">
        <v>-1.32499557384622E-2</v>
      </c>
    </row>
    <row r="647" spans="1:2" x14ac:dyDescent="0.25">
      <c r="A647" s="2">
        <v>-2.29618105391323E-2</v>
      </c>
      <c r="B647" s="4">
        <v>-2.2948953717395901E-2</v>
      </c>
    </row>
    <row r="648" spans="1:2" x14ac:dyDescent="0.25">
      <c r="A648" s="2">
        <v>-3.2034965672164399E-2</v>
      </c>
      <c r="B648" s="4">
        <v>-3.2019037413494003E-2</v>
      </c>
    </row>
    <row r="649" spans="1:2" x14ac:dyDescent="0.25">
      <c r="A649" s="2">
        <v>-4.0333693397376101E-2</v>
      </c>
      <c r="B649" s="4">
        <v>-4.0315295479180599E-2</v>
      </c>
    </row>
    <row r="650" spans="1:2" x14ac:dyDescent="0.25">
      <c r="A650" s="2">
        <v>-4.7459202201097797E-2</v>
      </c>
      <c r="B650" s="4">
        <v>-4.74391130676469E-2</v>
      </c>
    </row>
    <row r="651" spans="1:2" x14ac:dyDescent="0.25">
      <c r="A651" s="2">
        <v>-5.3094835734109898E-2</v>
      </c>
      <c r="B651" s="4">
        <v>-5.3073892871279803E-2</v>
      </c>
    </row>
    <row r="652" spans="1:2" x14ac:dyDescent="0.25">
      <c r="A652" s="2">
        <v>-5.7341948922932699E-2</v>
      </c>
      <c r="B652" s="4">
        <v>-5.7320775809228397E-2</v>
      </c>
    </row>
    <row r="653" spans="1:2" x14ac:dyDescent="0.25">
      <c r="A653" s="2">
        <v>-6.1055784081116199E-2</v>
      </c>
      <c r="B653" s="4">
        <v>-6.1034372224312898E-2</v>
      </c>
    </row>
    <row r="654" spans="1:2" x14ac:dyDescent="0.25">
      <c r="A654" s="2">
        <v>-6.6181347020530606E-2</v>
      </c>
      <c r="B654" s="4">
        <v>-6.6158484375964402E-2</v>
      </c>
    </row>
    <row r="655" spans="1:2" x14ac:dyDescent="0.25">
      <c r="A655" s="2">
        <v>0.99360645339938103</v>
      </c>
      <c r="B655" s="4">
        <v>0.99360846143054105</v>
      </c>
    </row>
    <row r="656" spans="1:2" x14ac:dyDescent="0.25">
      <c r="A656" s="2">
        <v>0.98798328171191396</v>
      </c>
      <c r="B656" s="4">
        <v>0.987986809592452</v>
      </c>
    </row>
    <row r="657" spans="1:2" x14ac:dyDescent="0.25">
      <c r="A657" s="2">
        <v>0.98288220913397295</v>
      </c>
      <c r="B657" s="4">
        <v>0.98288696429003997</v>
      </c>
    </row>
    <row r="658" spans="1:2" x14ac:dyDescent="0.25">
      <c r="A658" s="2">
        <v>0.97834134154367802</v>
      </c>
      <c r="B658" s="4">
        <v>0.97834706634003099</v>
      </c>
    </row>
    <row r="659" spans="1:2" x14ac:dyDescent="0.25">
      <c r="A659" s="2">
        <v>0.974406891051246</v>
      </c>
      <c r="B659" s="4">
        <v>0.97441336248244703</v>
      </c>
    </row>
    <row r="660" spans="1:2" x14ac:dyDescent="0.25">
      <c r="A660" s="2">
        <v>0.97110651998201902</v>
      </c>
      <c r="B660" s="4">
        <v>0.97111355167375701</v>
      </c>
    </row>
    <row r="661" spans="1:2" x14ac:dyDescent="0.25">
      <c r="A661" s="2">
        <v>0.96842268485949701</v>
      </c>
      <c r="B661" s="4">
        <v>0.96843013180286597</v>
      </c>
    </row>
    <row r="662" spans="1:2" x14ac:dyDescent="0.25">
      <c r="A662" s="2">
        <v>0.96626598038836298</v>
      </c>
      <c r="B662" s="4">
        <v>0.96627374070383099</v>
      </c>
    </row>
    <row r="663" spans="1:2" x14ac:dyDescent="0.25">
      <c r="A663" s="2">
        <v>0.96444848343751399</v>
      </c>
      <c r="B663" s="4">
        <v>0.96445650187958598</v>
      </c>
    </row>
    <row r="664" spans="1:2" x14ac:dyDescent="0.25">
      <c r="A664" s="2">
        <v>0</v>
      </c>
    </row>
    <row r="665" spans="1:2" x14ac:dyDescent="0.25">
      <c r="A665" s="2">
        <v>0</v>
      </c>
    </row>
    <row r="666" spans="1:2" x14ac:dyDescent="0.25">
      <c r="A666" s="2">
        <v>0</v>
      </c>
    </row>
    <row r="667" spans="1:2" x14ac:dyDescent="0.25">
      <c r="A667" s="2">
        <v>0</v>
      </c>
    </row>
    <row r="668" spans="1:2" x14ac:dyDescent="0.25">
      <c r="A668" s="2">
        <v>0</v>
      </c>
    </row>
    <row r="669" spans="1:2" x14ac:dyDescent="0.25">
      <c r="A669" s="2">
        <v>0</v>
      </c>
    </row>
    <row r="670" spans="1:2" x14ac:dyDescent="0.25">
      <c r="A670" s="2">
        <v>0</v>
      </c>
    </row>
    <row r="671" spans="1:2" x14ac:dyDescent="0.25">
      <c r="A671" s="2">
        <v>0</v>
      </c>
    </row>
    <row r="672" spans="1:2" x14ac:dyDescent="0.25">
      <c r="A672" s="2">
        <v>0</v>
      </c>
    </row>
    <row r="673" spans="1:2" x14ac:dyDescent="0.25">
      <c r="A673" s="2">
        <v>0.96754542650650199</v>
      </c>
      <c r="B673" s="4">
        <v>0.96755294301044603</v>
      </c>
    </row>
    <row r="674" spans="1:2" x14ac:dyDescent="0.25">
      <c r="A674" s="2">
        <v>0.96916183213126506</v>
      </c>
      <c r="B674" s="4">
        <v>0.96916908729248297</v>
      </c>
    </row>
    <row r="675" spans="1:2" x14ac:dyDescent="0.25">
      <c r="A675" s="2">
        <v>0.971194699585746</v>
      </c>
      <c r="B675" s="4">
        <v>0.97120161658270898</v>
      </c>
    </row>
    <row r="676" spans="1:2" x14ac:dyDescent="0.25">
      <c r="A676" s="2">
        <v>0.97372409055075004</v>
      </c>
      <c r="B676" s="4">
        <v>0.97373056210617004</v>
      </c>
    </row>
    <row r="677" spans="1:2" x14ac:dyDescent="0.25">
      <c r="A677" s="2">
        <v>0.97680280598268099</v>
      </c>
      <c r="B677" s="4">
        <v>0.97680869361937295</v>
      </c>
    </row>
    <row r="678" spans="1:2" x14ac:dyDescent="0.25">
      <c r="A678" s="2">
        <v>0.98044565294169705</v>
      </c>
      <c r="B678" s="4">
        <v>0.98045078926676099</v>
      </c>
    </row>
    <row r="679" spans="1:2" x14ac:dyDescent="0.25">
      <c r="A679" s="2">
        <v>0.98463392947347195</v>
      </c>
      <c r="B679" s="4">
        <v>0.98463811917418698</v>
      </c>
    </row>
    <row r="680" spans="1:2" x14ac:dyDescent="0.25">
      <c r="A680" s="2">
        <v>0.98932701550122604</v>
      </c>
      <c r="B680" s="4">
        <v>0.98933004074651498</v>
      </c>
    </row>
    <row r="681" spans="1:2" x14ac:dyDescent="0.25">
      <c r="A681" s="2">
        <v>0.99447288067788697</v>
      </c>
      <c r="B681" s="4">
        <v>0.99447453734441904</v>
      </c>
    </row>
    <row r="682" spans="1:2" x14ac:dyDescent="0.25">
      <c r="A682" s="2">
        <v>0.97553207184688095</v>
      </c>
      <c r="B682" s="4">
        <v>0.97553818391851699</v>
      </c>
    </row>
    <row r="683" spans="1:2" x14ac:dyDescent="0.25">
      <c r="A683" s="2">
        <v>0.97680280598268099</v>
      </c>
      <c r="B683" s="4">
        <v>0.97680869366075995</v>
      </c>
    </row>
    <row r="684" spans="1:2" x14ac:dyDescent="0.25">
      <c r="A684" s="2">
        <v>0.97834590989415604</v>
      </c>
      <c r="B684" s="4">
        <v>0.97835153319594803</v>
      </c>
    </row>
    <row r="685" spans="1:2" x14ac:dyDescent="0.25">
      <c r="A685" s="2">
        <v>0.98024984560961104</v>
      </c>
      <c r="B685" s="4">
        <v>0.98025512726393305</v>
      </c>
    </row>
    <row r="686" spans="1:2" x14ac:dyDescent="0.25">
      <c r="A686" s="2">
        <v>0.98256408803583295</v>
      </c>
      <c r="B686" s="4">
        <v>0.98256891738843999</v>
      </c>
    </row>
    <row r="687" spans="1:2" x14ac:dyDescent="0.25">
      <c r="A687" s="2">
        <v>0.98530218356615595</v>
      </c>
      <c r="B687" s="4">
        <v>0.985306420988733</v>
      </c>
    </row>
    <row r="688" spans="1:2" x14ac:dyDescent="0.25">
      <c r="A688" s="2">
        <v>0.98844922078785802</v>
      </c>
      <c r="B688" s="4">
        <v>0.98845269992752505</v>
      </c>
    </row>
    <row r="689" spans="1:2" x14ac:dyDescent="0.25">
      <c r="A689" s="2">
        <v>0.99197266714976895</v>
      </c>
      <c r="B689" s="4">
        <v>0.99197519947854496</v>
      </c>
    </row>
    <row r="690" spans="1:2" x14ac:dyDescent="0.25">
      <c r="A690" s="2">
        <v>0.99583490762045901</v>
      </c>
      <c r="B690" s="4">
        <v>0.99583646081088295</v>
      </c>
    </row>
    <row r="691" spans="1:2" x14ac:dyDescent="0.25">
      <c r="A691" s="2">
        <v>0.98867190812597605</v>
      </c>
      <c r="B691" s="4">
        <v>0.98867507287240397</v>
      </c>
    </row>
    <row r="692" spans="1:2" x14ac:dyDescent="0.25">
      <c r="A692" s="2">
        <v>0.98932701550122704</v>
      </c>
      <c r="B692" s="4">
        <v>0.98933003724210899</v>
      </c>
    </row>
    <row r="693" spans="1:2" x14ac:dyDescent="0.25">
      <c r="A693" s="2">
        <v>0.99005217596255302</v>
      </c>
      <c r="B693" s="4">
        <v>0.99005506935090803</v>
      </c>
    </row>
    <row r="694" spans="1:2" x14ac:dyDescent="0.25">
      <c r="A694" s="2">
        <v>0.990921189584555</v>
      </c>
      <c r="B694" s="4">
        <v>0.99092392835211396</v>
      </c>
    </row>
    <row r="695" spans="1:2" x14ac:dyDescent="0.25">
      <c r="A695" s="2">
        <v>0.99197266714976995</v>
      </c>
      <c r="B695" s="4">
        <v>0.991975196833631</v>
      </c>
    </row>
    <row r="696" spans="1:2" x14ac:dyDescent="0.25">
      <c r="A696" s="2">
        <v>0.99321920277630305</v>
      </c>
      <c r="B696" s="4">
        <v>0.99322144830730996</v>
      </c>
    </row>
    <row r="697" spans="1:2" x14ac:dyDescent="0.25">
      <c r="A697" s="2">
        <v>0.99465679127223605</v>
      </c>
      <c r="B697" s="4">
        <v>0.99465866003729797</v>
      </c>
    </row>
    <row r="698" spans="1:2" x14ac:dyDescent="0.25">
      <c r="A698" s="2">
        <v>0.99627287768488704</v>
      </c>
      <c r="B698" s="4">
        <v>0.99627426072013303</v>
      </c>
    </row>
    <row r="699" spans="1:2" x14ac:dyDescent="0.25">
      <c r="A699" s="2">
        <v>0.99805498646848301</v>
      </c>
      <c r="B699" s="4">
        <v>0.99805576784050698</v>
      </c>
    </row>
    <row r="701" spans="1:2" x14ac:dyDescent="0.25">
      <c r="A701" s="2">
        <v>0.97987735973335399</v>
      </c>
      <c r="B701" s="4">
        <v>0.97988267213485603</v>
      </c>
    </row>
    <row r="702" spans="1:2" x14ac:dyDescent="0.25">
      <c r="A702" s="2">
        <v>0.98090648745499198</v>
      </c>
      <c r="B702" s="4">
        <v>0.98091161406512095</v>
      </c>
    </row>
    <row r="703" spans="1:2" x14ac:dyDescent="0.25">
      <c r="A703" s="2">
        <v>0.98212734309411998</v>
      </c>
      <c r="B703" s="4">
        <v>0.98213224537781596</v>
      </c>
    </row>
    <row r="704" spans="1:2" x14ac:dyDescent="0.25">
      <c r="A704" s="2">
        <v>0.98364643496301696</v>
      </c>
      <c r="B704" s="4">
        <v>0.98365104350802302</v>
      </c>
    </row>
    <row r="705" spans="1:2" x14ac:dyDescent="0.25">
      <c r="A705" s="2">
        <v>0.98551444930210197</v>
      </c>
      <c r="B705" s="4">
        <v>0.98551866843723901</v>
      </c>
    </row>
    <row r="706" spans="1:2" x14ac:dyDescent="0.25">
      <c r="A706" s="2">
        <v>0.98774134829638705</v>
      </c>
      <c r="B706" s="4">
        <v>0.98774505997111905</v>
      </c>
    </row>
    <row r="707" spans="1:2" x14ac:dyDescent="0.25">
      <c r="A707" s="2">
        <v>0.99031146809193205</v>
      </c>
      <c r="B707" s="4">
        <v>0.99031453311552098</v>
      </c>
    </row>
    <row r="708" spans="1:2" x14ac:dyDescent="0.25">
      <c r="A708" s="2">
        <v>0.99319861681230104</v>
      </c>
      <c r="B708" s="4">
        <v>0.99320087696880299</v>
      </c>
    </row>
    <row r="709" spans="1:2" x14ac:dyDescent="0.25">
      <c r="A709" s="2">
        <v>0.99638117257501402</v>
      </c>
      <c r="B709" s="4">
        <v>0.99638245140346404</v>
      </c>
    </row>
    <row r="710" spans="1:2" x14ac:dyDescent="0.25">
      <c r="A710" s="2">
        <v>0</v>
      </c>
    </row>
    <row r="711" spans="1:2" x14ac:dyDescent="0.25">
      <c r="A711" s="2">
        <v>0</v>
      </c>
    </row>
    <row r="712" spans="1:2" x14ac:dyDescent="0.25">
      <c r="A712" s="2">
        <v>0</v>
      </c>
    </row>
    <row r="713" spans="1:2" x14ac:dyDescent="0.25">
      <c r="A713" s="2">
        <v>0</v>
      </c>
    </row>
    <row r="714" spans="1:2" x14ac:dyDescent="0.25">
      <c r="A714" s="2">
        <v>0</v>
      </c>
    </row>
    <row r="715" spans="1:2" x14ac:dyDescent="0.25">
      <c r="A715" s="2">
        <v>0</v>
      </c>
    </row>
    <row r="716" spans="1:2" x14ac:dyDescent="0.25">
      <c r="A716" s="2">
        <v>0</v>
      </c>
    </row>
    <row r="717" spans="1:2" x14ac:dyDescent="0.25">
      <c r="A717" s="2">
        <v>0</v>
      </c>
    </row>
    <row r="718" spans="1:2" x14ac:dyDescent="0.25">
      <c r="A718" s="2">
        <v>0</v>
      </c>
    </row>
    <row r="719" spans="1:2" x14ac:dyDescent="0.25">
      <c r="A719" s="2">
        <v>1</v>
      </c>
    </row>
    <row r="720" spans="1:2" x14ac:dyDescent="0.25">
      <c r="A720" s="2">
        <v>1</v>
      </c>
    </row>
    <row r="721" spans="1:2" x14ac:dyDescent="0.25">
      <c r="A721" s="2">
        <v>1</v>
      </c>
    </row>
    <row r="722" spans="1:2" x14ac:dyDescent="0.25">
      <c r="A722" s="2">
        <v>1</v>
      </c>
    </row>
    <row r="723" spans="1:2" x14ac:dyDescent="0.25">
      <c r="A723" s="2">
        <v>1</v>
      </c>
    </row>
    <row r="724" spans="1:2" x14ac:dyDescent="0.25">
      <c r="A724" s="2">
        <v>1</v>
      </c>
    </row>
    <row r="725" spans="1:2" x14ac:dyDescent="0.25">
      <c r="A725" s="2">
        <v>1</v>
      </c>
    </row>
    <row r="726" spans="1:2" x14ac:dyDescent="0.25">
      <c r="A726" s="2">
        <v>1</v>
      </c>
    </row>
    <row r="727" spans="1:2" x14ac:dyDescent="0.25">
      <c r="A727" s="2">
        <v>1</v>
      </c>
    </row>
    <row r="728" spans="1:2" x14ac:dyDescent="0.25">
      <c r="A728" s="2">
        <v>-3.74618041499203E-2</v>
      </c>
      <c r="B728" s="4">
        <v>-3.7447423130746699E-2</v>
      </c>
    </row>
    <row r="729" spans="1:2" x14ac:dyDescent="0.25">
      <c r="A729" s="2">
        <v>-3.45569161711042E-2</v>
      </c>
      <c r="B729" s="4">
        <v>-3.4543468679748501E-2</v>
      </c>
    </row>
    <row r="730" spans="1:2" x14ac:dyDescent="0.25">
      <c r="A730" s="2">
        <v>-3.2454905255479401E-2</v>
      </c>
      <c r="B730" s="4">
        <v>-3.2441674680446599E-2</v>
      </c>
    </row>
    <row r="731" spans="1:2" x14ac:dyDescent="0.25">
      <c r="A731" s="2">
        <v>-3.0052072914351899E-2</v>
      </c>
      <c r="B731" s="4">
        <v>-3.00390662340306E-2</v>
      </c>
    </row>
    <row r="732" spans="1:2" x14ac:dyDescent="0.25">
      <c r="A732" s="2">
        <v>-2.6862850204666E-2</v>
      </c>
      <c r="B732" s="4">
        <v>-2.6850450377050802E-2</v>
      </c>
    </row>
    <row r="733" spans="1:2" x14ac:dyDescent="0.25">
      <c r="A733" s="2">
        <v>-2.2829475707697399E-2</v>
      </c>
      <c r="B733" s="4">
        <v>-2.2818186493666001E-2</v>
      </c>
    </row>
    <row r="734" spans="1:2" x14ac:dyDescent="0.25">
      <c r="A734" s="2">
        <v>-1.8131673507744899E-2</v>
      </c>
      <c r="B734" s="4">
        <v>-1.8121960500098799E-2</v>
      </c>
    </row>
    <row r="735" spans="1:2" x14ac:dyDescent="0.25">
      <c r="A735" s="2">
        <v>-1.2996331170822301E-2</v>
      </c>
      <c r="B735" s="4">
        <v>-1.29885526270891E-2</v>
      </c>
    </row>
    <row r="736" spans="1:2" x14ac:dyDescent="0.25">
      <c r="A736" s="2">
        <v>-7.50717772335119E-3</v>
      </c>
      <c r="B736" s="4">
        <v>-7.5016088644320996E-3</v>
      </c>
    </row>
    <row r="737" spans="1:2" x14ac:dyDescent="0.25">
      <c r="A737" s="2">
        <v>1</v>
      </c>
    </row>
    <row r="738" spans="1:2" x14ac:dyDescent="0.25">
      <c r="A738" s="2">
        <v>1</v>
      </c>
    </row>
    <row r="739" spans="1:2" x14ac:dyDescent="0.25">
      <c r="A739" s="2">
        <v>1</v>
      </c>
    </row>
    <row r="740" spans="1:2" x14ac:dyDescent="0.25">
      <c r="A740" s="2">
        <v>1</v>
      </c>
    </row>
    <row r="741" spans="1:2" x14ac:dyDescent="0.25">
      <c r="A741" s="2">
        <v>1</v>
      </c>
    </row>
    <row r="742" spans="1:2" x14ac:dyDescent="0.25">
      <c r="A742" s="2">
        <v>1</v>
      </c>
    </row>
    <row r="743" spans="1:2" x14ac:dyDescent="0.25">
      <c r="A743" s="2">
        <v>1</v>
      </c>
    </row>
    <row r="744" spans="1:2" x14ac:dyDescent="0.25">
      <c r="A744" s="2">
        <v>1</v>
      </c>
    </row>
    <row r="745" spans="1:2" x14ac:dyDescent="0.25">
      <c r="A745" s="2">
        <v>1</v>
      </c>
    </row>
    <row r="746" spans="1:2" x14ac:dyDescent="0.25">
      <c r="A746" s="2">
        <v>-7.5071777233578002E-3</v>
      </c>
      <c r="B746" s="4">
        <v>-7.5016143946694301E-3</v>
      </c>
    </row>
    <row r="747" spans="1:2" x14ac:dyDescent="0.25">
      <c r="A747" s="2">
        <v>-1.2996331170836701E-2</v>
      </c>
      <c r="B747" s="4">
        <v>-1.29885565778985E-2</v>
      </c>
    </row>
    <row r="748" spans="1:2" x14ac:dyDescent="0.25">
      <c r="A748" s="2">
        <v>-1.81316735077433E-2</v>
      </c>
      <c r="B748" s="4">
        <v>-1.8121963448758199E-2</v>
      </c>
    </row>
    <row r="749" spans="1:2" x14ac:dyDescent="0.25">
      <c r="A749" s="2">
        <v>-2.2829475707686401E-2</v>
      </c>
      <c r="B749" s="4">
        <v>-2.2818187806292699E-2</v>
      </c>
    </row>
    <row r="750" spans="1:2" x14ac:dyDescent="0.25">
      <c r="A750" s="2">
        <v>-2.6862850204658999E-2</v>
      </c>
      <c r="B750" s="4">
        <v>-2.6850450377044699E-2</v>
      </c>
    </row>
    <row r="751" spans="1:2" x14ac:dyDescent="0.25">
      <c r="A751" s="2">
        <v>-3.0052072914355701E-2</v>
      </c>
      <c r="B751" s="4">
        <v>-3.00390670555927E-2</v>
      </c>
    </row>
    <row r="752" spans="1:2" x14ac:dyDescent="0.25">
      <c r="A752" s="2">
        <v>-3.2454905255489302E-2</v>
      </c>
      <c r="B752" s="4">
        <v>-3.2441675947759298E-2</v>
      </c>
    </row>
    <row r="753" spans="1:2" x14ac:dyDescent="0.25">
      <c r="A753" s="2">
        <v>-3.4556916171108398E-2</v>
      </c>
      <c r="B753" s="4">
        <v>-3.4543470362134301E-2</v>
      </c>
    </row>
    <row r="754" spans="1:2" x14ac:dyDescent="0.25">
      <c r="A754" s="2">
        <v>-3.7461804149914298E-2</v>
      </c>
      <c r="B754" s="4">
        <v>-3.7447426874474103E-2</v>
      </c>
    </row>
    <row r="755" spans="1:2" x14ac:dyDescent="0.25">
      <c r="A755" s="2">
        <v>0.99638117257501402</v>
      </c>
      <c r="B755" s="4">
        <v>0.99638244818184696</v>
      </c>
    </row>
    <row r="756" spans="1:2" x14ac:dyDescent="0.25">
      <c r="A756" s="2">
        <v>0.99319861681230004</v>
      </c>
      <c r="B756" s="4">
        <v>0.99320087470648499</v>
      </c>
    </row>
    <row r="757" spans="1:2" x14ac:dyDescent="0.25">
      <c r="A757" s="2">
        <v>0.99031146809193205</v>
      </c>
      <c r="B757" s="4">
        <v>0.99031453148688298</v>
      </c>
    </row>
    <row r="758" spans="1:2" x14ac:dyDescent="0.25">
      <c r="A758" s="2">
        <v>0.98774134829638705</v>
      </c>
      <c r="B758" s="4">
        <v>0.98774505925528899</v>
      </c>
    </row>
    <row r="759" spans="1:2" x14ac:dyDescent="0.25">
      <c r="A759" s="2">
        <v>0.98551444930210297</v>
      </c>
      <c r="B759" s="4">
        <v>0.98551866843723901</v>
      </c>
    </row>
    <row r="760" spans="1:2" x14ac:dyDescent="0.25">
      <c r="A760" s="2">
        <v>0.98364643496301796</v>
      </c>
      <c r="B760" s="4">
        <v>0.98365104300476003</v>
      </c>
    </row>
    <row r="761" spans="1:2" x14ac:dyDescent="0.25">
      <c r="A761" s="2">
        <v>0.98212734309411998</v>
      </c>
      <c r="B761" s="4">
        <v>0.98213224456890602</v>
      </c>
    </row>
    <row r="762" spans="1:2" x14ac:dyDescent="0.25">
      <c r="A762" s="2">
        <v>0.98090648745499198</v>
      </c>
      <c r="B762" s="4">
        <v>0.98091161324433795</v>
      </c>
    </row>
    <row r="763" spans="1:2" x14ac:dyDescent="0.25">
      <c r="A763" s="2">
        <v>0.97987735973335299</v>
      </c>
      <c r="B763" s="4">
        <v>0.97988267118026295</v>
      </c>
    </row>
    <row r="764" spans="1:2" x14ac:dyDescent="0.25">
      <c r="A764" s="2">
        <v>0</v>
      </c>
    </row>
    <row r="765" spans="1:2" x14ac:dyDescent="0.25">
      <c r="A765" s="2">
        <v>0</v>
      </c>
    </row>
    <row r="766" spans="1:2" x14ac:dyDescent="0.25">
      <c r="A766" s="2">
        <v>0</v>
      </c>
    </row>
    <row r="767" spans="1:2" x14ac:dyDescent="0.25">
      <c r="A767" s="2">
        <v>0</v>
      </c>
    </row>
    <row r="768" spans="1:2" x14ac:dyDescent="0.25">
      <c r="A768" s="2">
        <v>0</v>
      </c>
    </row>
    <row r="769" spans="1:2" x14ac:dyDescent="0.25">
      <c r="A769" s="2">
        <v>0</v>
      </c>
    </row>
    <row r="770" spans="1:2" x14ac:dyDescent="0.25">
      <c r="A770" s="2">
        <v>0</v>
      </c>
    </row>
    <row r="771" spans="1:2" x14ac:dyDescent="0.25">
      <c r="A771" s="2">
        <v>0</v>
      </c>
    </row>
    <row r="772" spans="1:2" x14ac:dyDescent="0.25">
      <c r="A772" s="2">
        <v>0</v>
      </c>
    </row>
    <row r="773" spans="1:2" x14ac:dyDescent="0.25">
      <c r="A773" s="2">
        <v>0.98163069858107099</v>
      </c>
      <c r="B773" s="4">
        <v>0.98163565852225698</v>
      </c>
    </row>
    <row r="774" spans="1:2" x14ac:dyDescent="0.25">
      <c r="A774" s="2">
        <v>0.98254569189628604</v>
      </c>
      <c r="B774" s="4">
        <v>0.982550468737172</v>
      </c>
    </row>
    <row r="775" spans="1:2" x14ac:dyDescent="0.25">
      <c r="A775" s="2">
        <v>0.98369639052504898</v>
      </c>
      <c r="B775" s="4">
        <v>0.98370093172513895</v>
      </c>
    </row>
    <row r="776" spans="1:2" x14ac:dyDescent="0.25">
      <c r="A776" s="2">
        <v>0.98512808351013403</v>
      </c>
      <c r="B776" s="4">
        <v>0.98513231755531705</v>
      </c>
    </row>
    <row r="777" spans="1:2" x14ac:dyDescent="0.25">
      <c r="A777" s="2">
        <v>0.98687065211255498</v>
      </c>
      <c r="B777" s="4">
        <v>0.98687448868889305</v>
      </c>
    </row>
    <row r="778" spans="1:2" x14ac:dyDescent="0.25">
      <c r="A778" s="2">
        <v>0.98893248202999995</v>
      </c>
      <c r="B778" s="4">
        <v>0.98893581414401299</v>
      </c>
    </row>
    <row r="779" spans="1:2" x14ac:dyDescent="0.25">
      <c r="A779" s="2">
        <v>0.99130299734838601</v>
      </c>
      <c r="B779" s="4">
        <v>0.99130570261987605</v>
      </c>
    </row>
    <row r="780" spans="1:2" x14ac:dyDescent="0.25">
      <c r="A780" s="2">
        <v>0.99395922006224602</v>
      </c>
      <c r="B780" s="4">
        <v>0.99396116425568504</v>
      </c>
    </row>
    <row r="781" spans="1:2" x14ac:dyDescent="0.25">
      <c r="A781" s="2">
        <v>0.99687171498935601</v>
      </c>
      <c r="B781" s="4">
        <v>0.99687277275381003</v>
      </c>
    </row>
    <row r="782" spans="1:2" x14ac:dyDescent="0.25">
      <c r="A782" s="2">
        <v>0.98615136358774602</v>
      </c>
      <c r="B782" s="4">
        <v>0.98615535484690098</v>
      </c>
    </row>
    <row r="783" spans="1:2" x14ac:dyDescent="0.25">
      <c r="A783" s="2">
        <v>0.98687065211255498</v>
      </c>
      <c r="B783" s="4">
        <v>0.98687448871231898</v>
      </c>
    </row>
    <row r="784" spans="1:2" x14ac:dyDescent="0.25">
      <c r="A784" s="2">
        <v>0.98774409301997002</v>
      </c>
      <c r="B784" s="4">
        <v>0.98774774640181995</v>
      </c>
    </row>
    <row r="785" spans="1:2" x14ac:dyDescent="0.25">
      <c r="A785" s="2">
        <v>0.98882174328015204</v>
      </c>
      <c r="B785" s="4">
        <v>0.98882516186376102</v>
      </c>
    </row>
    <row r="786" spans="1:2" x14ac:dyDescent="0.25">
      <c r="A786" s="2">
        <v>0.99013159805872097</v>
      </c>
      <c r="B786" s="4">
        <v>0.99013471030127698</v>
      </c>
    </row>
    <row r="787" spans="1:2" x14ac:dyDescent="0.25">
      <c r="A787" s="2">
        <v>0.99168132369738604</v>
      </c>
      <c r="B787" s="4">
        <v>0.99168404137032795</v>
      </c>
    </row>
    <row r="788" spans="1:2" x14ac:dyDescent="0.25">
      <c r="A788" s="2">
        <v>0.99346248582609997</v>
      </c>
      <c r="B788" s="4">
        <v>0.99346470590639402</v>
      </c>
    </row>
    <row r="789" spans="1:2" x14ac:dyDescent="0.25">
      <c r="A789" s="2">
        <v>0.99545668146857502</v>
      </c>
      <c r="B789" s="4">
        <v>0.99545828909557599</v>
      </c>
    </row>
    <row r="790" spans="1:2" x14ac:dyDescent="0.25">
      <c r="A790" s="2">
        <v>0.99764263490546401</v>
      </c>
      <c r="B790" s="4">
        <v>0.99764360445326705</v>
      </c>
    </row>
    <row r="791" spans="1:2" x14ac:dyDescent="0.25">
      <c r="A791" s="2">
        <v>0.99358840371323398</v>
      </c>
      <c r="B791" s="4">
        <v>0.99359044112663797</v>
      </c>
    </row>
    <row r="792" spans="1:2" x14ac:dyDescent="0.25">
      <c r="A792" s="2">
        <v>0.99395922006224602</v>
      </c>
      <c r="B792" s="4">
        <v>0.99396116227231501</v>
      </c>
    </row>
    <row r="793" spans="1:2" x14ac:dyDescent="0.25">
      <c r="A793" s="2">
        <v>0.99436967920839003</v>
      </c>
      <c r="B793" s="4">
        <v>0.99437153298032799</v>
      </c>
    </row>
    <row r="794" spans="1:2" x14ac:dyDescent="0.25">
      <c r="A794" s="2">
        <v>0.99486155071044702</v>
      </c>
      <c r="B794" s="4">
        <v>0.99486329805395801</v>
      </c>
    </row>
    <row r="795" spans="1:2" x14ac:dyDescent="0.25">
      <c r="A795" s="2">
        <v>0.99545668146857602</v>
      </c>
      <c r="B795" s="4">
        <v>0.99545828759866595</v>
      </c>
    </row>
    <row r="796" spans="1:2" x14ac:dyDescent="0.25">
      <c r="A796" s="2">
        <v>0.99616219747299595</v>
      </c>
      <c r="B796" s="4">
        <v>0.99616361567063205</v>
      </c>
    </row>
    <row r="797" spans="1:2" x14ac:dyDescent="0.25">
      <c r="A797" s="2">
        <v>0.99697583879373597</v>
      </c>
      <c r="B797" s="4">
        <v>0.99697701250184001</v>
      </c>
    </row>
    <row r="798" spans="1:2" x14ac:dyDescent="0.25">
      <c r="A798" s="2">
        <v>0.99789051071335699</v>
      </c>
      <c r="B798" s="4">
        <v>0.997891374398164</v>
      </c>
    </row>
    <row r="799" spans="1:2" x14ac:dyDescent="0.25">
      <c r="A799" s="2">
        <v>0.99889915595813605</v>
      </c>
      <c r="B799" s="4">
        <v>0.99889964041428303</v>
      </c>
    </row>
    <row r="801" spans="1:2" x14ac:dyDescent="0.25">
      <c r="A801" s="2">
        <v>0.98860834559544197</v>
      </c>
      <c r="B801" s="4">
        <v>0.98861178966924101</v>
      </c>
    </row>
    <row r="802" spans="1:2" x14ac:dyDescent="0.25">
      <c r="A802" s="2">
        <v>0.98919132579629199</v>
      </c>
      <c r="B802" s="4">
        <v>0.98919464235977494</v>
      </c>
    </row>
    <row r="803" spans="1:2" x14ac:dyDescent="0.25">
      <c r="A803" s="2">
        <v>0.98988257806268398</v>
      </c>
      <c r="B803" s="4">
        <v>0.98988574112711603</v>
      </c>
    </row>
    <row r="804" spans="1:2" x14ac:dyDescent="0.25">
      <c r="A804" s="2">
        <v>0.99074254041524901</v>
      </c>
      <c r="B804" s="4">
        <v>0.99074550421787499</v>
      </c>
    </row>
    <row r="805" spans="1:2" x14ac:dyDescent="0.25">
      <c r="A805" s="2">
        <v>0.99179999068827496</v>
      </c>
      <c r="B805" s="4">
        <v>0.99180269349654604</v>
      </c>
    </row>
    <row r="806" spans="1:2" x14ac:dyDescent="0.25">
      <c r="A806" s="2">
        <v>0.99306060346576297</v>
      </c>
      <c r="B806" s="4">
        <v>0.99306297065426696</v>
      </c>
    </row>
    <row r="807" spans="1:2" x14ac:dyDescent="0.25">
      <c r="A807" s="2">
        <v>0.99451550701747204</v>
      </c>
      <c r="B807" s="4">
        <v>0.99451745234117594</v>
      </c>
    </row>
    <row r="808" spans="1:2" x14ac:dyDescent="0.25">
      <c r="A808" s="2">
        <v>0.99614984023497299</v>
      </c>
      <c r="B808" s="4">
        <v>0.99615126728914705</v>
      </c>
    </row>
    <row r="809" spans="1:2" x14ac:dyDescent="0.25">
      <c r="A809" s="2">
        <v>0.99795130956769895</v>
      </c>
      <c r="B809" s="4">
        <v>0.99795211218317403</v>
      </c>
    </row>
    <row r="810" spans="1:2" x14ac:dyDescent="0.25">
      <c r="A810" s="2">
        <v>0</v>
      </c>
    </row>
    <row r="811" spans="1:2" x14ac:dyDescent="0.25">
      <c r="A811" s="2">
        <v>0</v>
      </c>
    </row>
    <row r="812" spans="1:2" x14ac:dyDescent="0.25">
      <c r="A812" s="2">
        <v>0</v>
      </c>
    </row>
    <row r="813" spans="1:2" x14ac:dyDescent="0.25">
      <c r="A813" s="2">
        <v>0</v>
      </c>
    </row>
    <row r="814" spans="1:2" x14ac:dyDescent="0.25">
      <c r="A814" s="2">
        <v>0</v>
      </c>
    </row>
    <row r="815" spans="1:2" x14ac:dyDescent="0.25">
      <c r="A815" s="2">
        <v>0</v>
      </c>
    </row>
    <row r="816" spans="1:2" x14ac:dyDescent="0.25">
      <c r="A816" s="2">
        <v>0</v>
      </c>
    </row>
    <row r="817" spans="1:2" x14ac:dyDescent="0.25">
      <c r="A817" s="2">
        <v>0</v>
      </c>
    </row>
    <row r="818" spans="1:2" x14ac:dyDescent="0.25">
      <c r="A818" s="2">
        <v>0</v>
      </c>
    </row>
    <row r="819" spans="1:2" x14ac:dyDescent="0.25">
      <c r="A819" s="2">
        <v>1</v>
      </c>
    </row>
    <row r="820" spans="1:2" x14ac:dyDescent="0.25">
      <c r="A820" s="2">
        <v>1</v>
      </c>
    </row>
    <row r="821" spans="1:2" x14ac:dyDescent="0.25">
      <c r="A821" s="2">
        <v>1</v>
      </c>
    </row>
    <row r="822" spans="1:2" x14ac:dyDescent="0.25">
      <c r="A822" s="2">
        <v>1</v>
      </c>
    </row>
    <row r="823" spans="1:2" x14ac:dyDescent="0.25">
      <c r="A823" s="2">
        <v>1</v>
      </c>
    </row>
    <row r="824" spans="1:2" x14ac:dyDescent="0.25">
      <c r="A824" s="2">
        <v>1</v>
      </c>
    </row>
    <row r="825" spans="1:2" x14ac:dyDescent="0.25">
      <c r="A825" s="2">
        <v>1</v>
      </c>
    </row>
    <row r="826" spans="1:2" x14ac:dyDescent="0.25">
      <c r="A826" s="2">
        <v>1</v>
      </c>
    </row>
    <row r="827" spans="1:2" x14ac:dyDescent="0.25">
      <c r="A827" s="2">
        <v>1</v>
      </c>
    </row>
    <row r="828" spans="1:2" x14ac:dyDescent="0.25">
      <c r="A828" s="2">
        <v>-2.1210317990210701E-2</v>
      </c>
      <c r="B828" s="4">
        <v>-2.12013646029343E-2</v>
      </c>
    </row>
    <row r="829" spans="1:2" x14ac:dyDescent="0.25">
      <c r="A829" s="2">
        <v>-1.9562077552802499E-2</v>
      </c>
      <c r="B829" s="4">
        <v>-1.9553714554940801E-2</v>
      </c>
    </row>
    <row r="830" spans="1:2" x14ac:dyDescent="0.25">
      <c r="A830" s="2">
        <v>-1.8372211665792101E-2</v>
      </c>
      <c r="B830" s="4">
        <v>-1.8364017595820799E-2</v>
      </c>
    </row>
    <row r="831" spans="1:2" x14ac:dyDescent="0.25">
      <c r="A831" s="2">
        <v>-1.7013068189051701E-2</v>
      </c>
      <c r="B831" s="4">
        <v>-1.70050536761535E-2</v>
      </c>
    </row>
    <row r="832" spans="1:2" x14ac:dyDescent="0.25">
      <c r="A832" s="2">
        <v>-1.52082485554108E-2</v>
      </c>
      <c r="B832" s="4">
        <v>-1.52006470155732E-2</v>
      </c>
    </row>
    <row r="833" spans="1:2" x14ac:dyDescent="0.25">
      <c r="A833" s="2">
        <v>-1.2924649517701701E-2</v>
      </c>
      <c r="B833" s="4">
        <v>-1.29177640193513E-2</v>
      </c>
    </row>
    <row r="834" spans="1:2" x14ac:dyDescent="0.25">
      <c r="A834" s="2">
        <v>-1.0264504895803699E-2</v>
      </c>
      <c r="B834" s="4">
        <v>-1.02586133316276E-2</v>
      </c>
    </row>
    <row r="835" spans="1:2" x14ac:dyDescent="0.25">
      <c r="A835" s="2">
        <v>-7.3574273236865504E-3</v>
      </c>
      <c r="B835" s="4">
        <v>-7.3527422647654004E-3</v>
      </c>
    </row>
    <row r="836" spans="1:2" x14ac:dyDescent="0.25">
      <c r="A836" s="2">
        <v>-4.2524499964556603E-3</v>
      </c>
      <c r="B836" s="4">
        <v>-4.2491353005031599E-3</v>
      </c>
    </row>
    <row r="837" spans="1:2" x14ac:dyDescent="0.25">
      <c r="A837" s="2">
        <v>1</v>
      </c>
    </row>
    <row r="838" spans="1:2" x14ac:dyDescent="0.25">
      <c r="A838" s="2">
        <v>1</v>
      </c>
    </row>
    <row r="839" spans="1:2" x14ac:dyDescent="0.25">
      <c r="A839" s="2">
        <v>1</v>
      </c>
    </row>
    <row r="840" spans="1:2" x14ac:dyDescent="0.25">
      <c r="A840" s="2">
        <v>1</v>
      </c>
    </row>
    <row r="841" spans="1:2" x14ac:dyDescent="0.25">
      <c r="A841" s="2">
        <v>1</v>
      </c>
    </row>
    <row r="842" spans="1:2" x14ac:dyDescent="0.25">
      <c r="A842" s="2">
        <v>1</v>
      </c>
    </row>
    <row r="843" spans="1:2" x14ac:dyDescent="0.25">
      <c r="A843" s="2">
        <v>1</v>
      </c>
    </row>
    <row r="844" spans="1:2" x14ac:dyDescent="0.25">
      <c r="A844" s="2">
        <v>1</v>
      </c>
    </row>
    <row r="845" spans="1:2" x14ac:dyDescent="0.25">
      <c r="A845" s="2">
        <v>1</v>
      </c>
    </row>
    <row r="846" spans="1:2" x14ac:dyDescent="0.25">
      <c r="A846" s="2">
        <v>-4.2524499964639601E-3</v>
      </c>
      <c r="B846" s="4">
        <v>-4.2491384269557203E-3</v>
      </c>
    </row>
    <row r="847" spans="1:2" x14ac:dyDescent="0.25">
      <c r="A847" s="2">
        <v>-7.3574273237017301E-3</v>
      </c>
      <c r="B847" s="4">
        <v>-7.3527445005309696E-3</v>
      </c>
    </row>
    <row r="848" spans="1:2" x14ac:dyDescent="0.25">
      <c r="A848" s="2">
        <v>-1.02645048958063E-2</v>
      </c>
      <c r="B848" s="4">
        <v>-1.0258615001128299E-2</v>
      </c>
    </row>
    <row r="849" spans="1:2" x14ac:dyDescent="0.25">
      <c r="A849" s="2">
        <v>-1.2924649517692399E-2</v>
      </c>
      <c r="B849" s="4">
        <v>-1.29177647625858E-2</v>
      </c>
    </row>
    <row r="850" spans="1:2" x14ac:dyDescent="0.25">
      <c r="A850" s="2">
        <v>-1.5208248555397199E-2</v>
      </c>
      <c r="B850" s="4">
        <v>-1.5200647015575599E-2</v>
      </c>
    </row>
    <row r="851" spans="1:2" x14ac:dyDescent="0.25">
      <c r="A851" s="2">
        <v>-1.7013068189040501E-2</v>
      </c>
      <c r="B851" s="4">
        <v>-1.70050541409392E-2</v>
      </c>
    </row>
    <row r="852" spans="1:2" x14ac:dyDescent="0.25">
      <c r="A852" s="2">
        <v>-1.83722116657856E-2</v>
      </c>
      <c r="B852" s="4">
        <v>-1.83640183126609E-2</v>
      </c>
    </row>
    <row r="853" spans="1:2" x14ac:dyDescent="0.25">
      <c r="A853" s="2">
        <v>-1.9562077552799501E-2</v>
      </c>
      <c r="B853" s="4">
        <v>-1.9553715508221998E-2</v>
      </c>
    </row>
    <row r="854" spans="1:2" x14ac:dyDescent="0.25">
      <c r="A854" s="2">
        <v>-2.1210317990214E-2</v>
      </c>
      <c r="B854" s="4">
        <v>-2.1201366728984601E-2</v>
      </c>
    </row>
    <row r="855" spans="1:2" x14ac:dyDescent="0.25">
      <c r="A855" s="2">
        <v>0.99795130956769995</v>
      </c>
      <c r="B855" s="4">
        <v>0.99795211035972398</v>
      </c>
    </row>
    <row r="856" spans="1:2" x14ac:dyDescent="0.25">
      <c r="A856" s="2">
        <v>0.99614984023497499</v>
      </c>
      <c r="B856" s="4">
        <v>0.99615126600858805</v>
      </c>
    </row>
    <row r="857" spans="1:2" x14ac:dyDescent="0.25">
      <c r="A857" s="2">
        <v>0.99451550701747304</v>
      </c>
      <c r="B857" s="4">
        <v>0.99451745141927195</v>
      </c>
    </row>
    <row r="858" spans="1:2" x14ac:dyDescent="0.25">
      <c r="A858" s="2">
        <v>0.99306060346576397</v>
      </c>
      <c r="B858" s="4">
        <v>0.99306297024906098</v>
      </c>
    </row>
    <row r="859" spans="1:2" x14ac:dyDescent="0.25">
      <c r="A859" s="2">
        <v>0.99179999068827596</v>
      </c>
      <c r="B859" s="4">
        <v>0.99180269349654604</v>
      </c>
    </row>
    <row r="860" spans="1:2" x14ac:dyDescent="0.25">
      <c r="A860" s="2">
        <v>0.99074254041524901</v>
      </c>
      <c r="B860" s="4">
        <v>0.99074550393299798</v>
      </c>
    </row>
    <row r="861" spans="1:2" x14ac:dyDescent="0.25">
      <c r="A861" s="2">
        <v>0.98988257806268498</v>
      </c>
      <c r="B861" s="4">
        <v>0.989885740669183</v>
      </c>
    </row>
    <row r="862" spans="1:2" x14ac:dyDescent="0.25">
      <c r="A862" s="2">
        <v>0.98919132579629199</v>
      </c>
      <c r="B862" s="4">
        <v>0.98919464189497697</v>
      </c>
    </row>
    <row r="863" spans="1:2" x14ac:dyDescent="0.25">
      <c r="A863" s="2">
        <v>0.98860834559544197</v>
      </c>
      <c r="B863" s="4">
        <v>0.98861178912829495</v>
      </c>
    </row>
    <row r="864" spans="1:2" x14ac:dyDescent="0.25">
      <c r="A864" s="2">
        <v>0</v>
      </c>
    </row>
    <row r="865" spans="1:2" x14ac:dyDescent="0.25">
      <c r="A865" s="2">
        <v>0</v>
      </c>
    </row>
    <row r="866" spans="1:2" x14ac:dyDescent="0.25">
      <c r="A866" s="2">
        <v>0</v>
      </c>
    </row>
    <row r="867" spans="1:2" x14ac:dyDescent="0.25">
      <c r="A867" s="2">
        <v>0</v>
      </c>
    </row>
    <row r="868" spans="1:2" x14ac:dyDescent="0.25">
      <c r="A868" s="2">
        <v>0</v>
      </c>
    </row>
    <row r="869" spans="1:2" x14ac:dyDescent="0.25">
      <c r="A869" s="2">
        <v>0</v>
      </c>
    </row>
    <row r="870" spans="1:2" x14ac:dyDescent="0.25">
      <c r="A870" s="2">
        <v>0</v>
      </c>
    </row>
    <row r="871" spans="1:2" x14ac:dyDescent="0.25">
      <c r="A871" s="2">
        <v>0</v>
      </c>
    </row>
    <row r="872" spans="1:2" x14ac:dyDescent="0.25">
      <c r="A872" s="2">
        <v>0</v>
      </c>
    </row>
    <row r="873" spans="1:2" x14ac:dyDescent="0.25">
      <c r="A873" s="2">
        <v>0.98960132585321503</v>
      </c>
      <c r="B873" s="4">
        <v>0.98960453234026602</v>
      </c>
    </row>
    <row r="874" spans="1:2" x14ac:dyDescent="0.25">
      <c r="A874" s="2">
        <v>0.99011938572579805</v>
      </c>
      <c r="B874" s="4">
        <v>0.99012246869688403</v>
      </c>
    </row>
    <row r="875" spans="1:2" x14ac:dyDescent="0.25">
      <c r="A875" s="2">
        <v>0.99077086271438697</v>
      </c>
      <c r="B875" s="4">
        <v>0.99077378730850696</v>
      </c>
    </row>
    <row r="876" spans="1:2" x14ac:dyDescent="0.25">
      <c r="A876" s="2">
        <v>0.99158137084514397</v>
      </c>
      <c r="B876" s="4">
        <v>0.991584090477866</v>
      </c>
    </row>
    <row r="877" spans="1:2" x14ac:dyDescent="0.25">
      <c r="A877" s="2">
        <v>0.99256782395251597</v>
      </c>
      <c r="B877" s="4">
        <v>0.99257028075032105</v>
      </c>
    </row>
    <row r="878" spans="1:2" x14ac:dyDescent="0.25">
      <c r="A878" s="2">
        <v>0.99373497637613495</v>
      </c>
      <c r="B878" s="4">
        <v>0.993737102844378</v>
      </c>
    </row>
    <row r="879" spans="1:2" x14ac:dyDescent="0.25">
      <c r="A879" s="2">
        <v>0.99507685254170097</v>
      </c>
      <c r="B879" s="4">
        <v>0.99507857270919897</v>
      </c>
    </row>
    <row r="880" spans="1:2" x14ac:dyDescent="0.25">
      <c r="A880" s="2">
        <v>0.99658045898552705</v>
      </c>
      <c r="B880" s="4">
        <v>0.996581690671835</v>
      </c>
    </row>
    <row r="881" spans="1:2" x14ac:dyDescent="0.25">
      <c r="A881" s="2">
        <v>0.99822914696323195</v>
      </c>
      <c r="B881" s="4">
        <v>0.99822981364987895</v>
      </c>
    </row>
    <row r="882" spans="1:2" x14ac:dyDescent="0.25">
      <c r="A882" s="2">
        <v>0.99216059804329604</v>
      </c>
      <c r="B882" s="4">
        <v>0.99216315802361899</v>
      </c>
    </row>
    <row r="883" spans="1:2" x14ac:dyDescent="0.25">
      <c r="A883" s="2">
        <v>0.99256782395251597</v>
      </c>
      <c r="B883" s="4">
        <v>0.992570280763581</v>
      </c>
    </row>
    <row r="884" spans="1:2" x14ac:dyDescent="0.25">
      <c r="A884" s="2">
        <v>0.99306230342058299</v>
      </c>
      <c r="B884" s="4">
        <v>0.99306463754719299</v>
      </c>
    </row>
    <row r="885" spans="1:2" x14ac:dyDescent="0.25">
      <c r="A885" s="2">
        <v>0.99367236309667495</v>
      </c>
      <c r="B885" s="4">
        <v>0.993674540906064</v>
      </c>
    </row>
    <row r="886" spans="1:2" x14ac:dyDescent="0.25">
      <c r="A886" s="2">
        <v>0.99441384561629897</v>
      </c>
      <c r="B886" s="4">
        <v>0.99441582156966501</v>
      </c>
    </row>
    <row r="887" spans="1:2" x14ac:dyDescent="0.25">
      <c r="A887" s="2">
        <v>0.99529109214646005</v>
      </c>
      <c r="B887" s="4">
        <v>0.995292811095428</v>
      </c>
    </row>
    <row r="888" spans="1:2" x14ac:dyDescent="0.25">
      <c r="A888" s="2">
        <v>0.99629933532386605</v>
      </c>
      <c r="B888" s="4">
        <v>0.99630073393063701</v>
      </c>
    </row>
    <row r="889" spans="1:2" x14ac:dyDescent="0.25">
      <c r="A889" s="2">
        <v>0.99742816898986997</v>
      </c>
      <c r="B889" s="4">
        <v>0.99742917761731698</v>
      </c>
    </row>
    <row r="890" spans="1:2" x14ac:dyDescent="0.25">
      <c r="A890" s="2">
        <v>0.99866556408201801</v>
      </c>
      <c r="B890" s="4">
        <v>0.99866616407818198</v>
      </c>
    </row>
    <row r="891" spans="1:2" x14ac:dyDescent="0.25">
      <c r="A891" s="2">
        <v>0.99637052053632502</v>
      </c>
      <c r="B891" s="4">
        <v>0.99637181305591105</v>
      </c>
    </row>
    <row r="892" spans="1:2" x14ac:dyDescent="0.25">
      <c r="A892" s="2">
        <v>0.99658045898552705</v>
      </c>
      <c r="B892" s="4">
        <v>0.99658168954915105</v>
      </c>
    </row>
    <row r="893" spans="1:2" x14ac:dyDescent="0.25">
      <c r="A893" s="2">
        <v>0.99681282982237696</v>
      </c>
      <c r="B893" s="4">
        <v>0.99681400139870802</v>
      </c>
    </row>
    <row r="894" spans="1:2" x14ac:dyDescent="0.25">
      <c r="A894" s="2">
        <v>0.99709127909814999</v>
      </c>
      <c r="B894" s="4">
        <v>0.99709237974090603</v>
      </c>
    </row>
    <row r="895" spans="1:2" x14ac:dyDescent="0.25">
      <c r="A895" s="2">
        <v>0.99742816898986997</v>
      </c>
      <c r="B895" s="4">
        <v>0.99742917677000498</v>
      </c>
    </row>
    <row r="896" spans="1:2" x14ac:dyDescent="0.25">
      <c r="A896" s="2">
        <v>0.99782753251803602</v>
      </c>
      <c r="B896" s="4">
        <v>0.99782841859539995</v>
      </c>
    </row>
    <row r="897" spans="1:2" x14ac:dyDescent="0.25">
      <c r="A897" s="2">
        <v>0.99828809839823596</v>
      </c>
      <c r="B897" s="4">
        <v>0.998288828414162</v>
      </c>
    </row>
    <row r="898" spans="1:2" x14ac:dyDescent="0.25">
      <c r="A898" s="2">
        <v>0.99880586250958103</v>
      </c>
      <c r="B898" s="4">
        <v>0.99880639718003394</v>
      </c>
    </row>
    <row r="899" spans="1:2" x14ac:dyDescent="0.25">
      <c r="A899" s="2">
        <v>0.99937683428845103</v>
      </c>
      <c r="B899" s="4">
        <v>0.99937713240376302</v>
      </c>
    </row>
    <row r="901" spans="1:2" x14ac:dyDescent="0.25">
      <c r="A901" s="2">
        <v>0.99354903242287396</v>
      </c>
      <c r="B901" s="4">
        <v>0.99355122919410199</v>
      </c>
    </row>
    <row r="902" spans="1:2" x14ac:dyDescent="0.25">
      <c r="A902" s="2">
        <v>0.99387954466528905</v>
      </c>
      <c r="B902" s="4">
        <v>0.993881656623954</v>
      </c>
    </row>
    <row r="903" spans="1:2" x14ac:dyDescent="0.25">
      <c r="A903" s="2">
        <v>0.99427110309396505</v>
      </c>
      <c r="B903" s="4">
        <v>0.99427311316769096</v>
      </c>
    </row>
    <row r="904" spans="1:2" x14ac:dyDescent="0.25">
      <c r="A904" s="2">
        <v>0.99475807562125595</v>
      </c>
      <c r="B904" s="4">
        <v>0.99475995424924302</v>
      </c>
    </row>
    <row r="905" spans="1:2" x14ac:dyDescent="0.25">
      <c r="A905" s="2">
        <v>0.99535684279268499</v>
      </c>
      <c r="B905" s="4">
        <v>0.995358550742938</v>
      </c>
    </row>
    <row r="906" spans="1:2" x14ac:dyDescent="0.25">
      <c r="A906" s="2">
        <v>0.99607065319821697</v>
      </c>
      <c r="B906" s="4">
        <v>0.99607214380651798</v>
      </c>
    </row>
    <row r="907" spans="1:2" x14ac:dyDescent="0.25">
      <c r="A907" s="2">
        <v>0.996894478883528</v>
      </c>
      <c r="B907" s="4">
        <v>0.99689569910474896</v>
      </c>
    </row>
    <row r="908" spans="1:2" x14ac:dyDescent="0.25">
      <c r="A908" s="2">
        <v>0.99781987076127898</v>
      </c>
      <c r="B908" s="4">
        <v>0.99782076215996895</v>
      </c>
    </row>
    <row r="909" spans="1:2" x14ac:dyDescent="0.25">
      <c r="A909" s="2">
        <v>0.99883981402238198</v>
      </c>
      <c r="B909" s="4">
        <v>0.998840312994143</v>
      </c>
    </row>
    <row r="910" spans="1:2" x14ac:dyDescent="0.25">
      <c r="A910" s="2">
        <v>0</v>
      </c>
    </row>
    <row r="911" spans="1:2" x14ac:dyDescent="0.25">
      <c r="A911" s="2">
        <v>0</v>
      </c>
    </row>
    <row r="912" spans="1:2" x14ac:dyDescent="0.25">
      <c r="A912" s="2">
        <v>0</v>
      </c>
    </row>
    <row r="913" spans="1:2" x14ac:dyDescent="0.25">
      <c r="A913" s="2">
        <v>0</v>
      </c>
    </row>
    <row r="914" spans="1:2" x14ac:dyDescent="0.25">
      <c r="A914" s="2">
        <v>0</v>
      </c>
    </row>
    <row r="915" spans="1:2" x14ac:dyDescent="0.25">
      <c r="A915" s="2">
        <v>0</v>
      </c>
    </row>
    <row r="916" spans="1:2" x14ac:dyDescent="0.25">
      <c r="A916" s="2">
        <v>0</v>
      </c>
    </row>
    <row r="917" spans="1:2" x14ac:dyDescent="0.25">
      <c r="A917" s="2">
        <v>0</v>
      </c>
    </row>
    <row r="918" spans="1:2" x14ac:dyDescent="0.25">
      <c r="A918" s="2">
        <v>0</v>
      </c>
    </row>
    <row r="919" spans="1:2" x14ac:dyDescent="0.25">
      <c r="A919" s="2">
        <v>1</v>
      </c>
    </row>
    <row r="920" spans="1:2" x14ac:dyDescent="0.25">
      <c r="A920" s="2">
        <v>1</v>
      </c>
    </row>
    <row r="921" spans="1:2" x14ac:dyDescent="0.25">
      <c r="A921" s="2">
        <v>1</v>
      </c>
    </row>
    <row r="922" spans="1:2" x14ac:dyDescent="0.25">
      <c r="A922" s="2">
        <v>1</v>
      </c>
    </row>
    <row r="923" spans="1:2" x14ac:dyDescent="0.25">
      <c r="A923" s="2">
        <v>1</v>
      </c>
    </row>
    <row r="924" spans="1:2" x14ac:dyDescent="0.25">
      <c r="A924" s="2">
        <v>1</v>
      </c>
    </row>
    <row r="925" spans="1:2" x14ac:dyDescent="0.25">
      <c r="A925" s="2">
        <v>1</v>
      </c>
    </row>
    <row r="926" spans="1:2" x14ac:dyDescent="0.25">
      <c r="A926" s="2">
        <v>1</v>
      </c>
    </row>
    <row r="927" spans="1:2" x14ac:dyDescent="0.25">
      <c r="A927" s="2">
        <v>1</v>
      </c>
    </row>
    <row r="928" spans="1:2" x14ac:dyDescent="0.25">
      <c r="A928" s="2">
        <v>-1.2013987098263901E-2</v>
      </c>
      <c r="B928" s="4">
        <v>-1.20084586616805E-2</v>
      </c>
    </row>
    <row r="929" spans="1:2" x14ac:dyDescent="0.25">
      <c r="A929" s="2">
        <v>-1.1076857719949399E-2</v>
      </c>
      <c r="B929" s="4">
        <v>-1.1071698144361901E-2</v>
      </c>
    </row>
    <row r="930" spans="1:2" x14ac:dyDescent="0.25">
      <c r="A930" s="2">
        <v>-1.0403159963862599E-2</v>
      </c>
      <c r="B930" s="4">
        <v>-1.0398122288714701E-2</v>
      </c>
    </row>
    <row r="931" spans="1:2" x14ac:dyDescent="0.25">
      <c r="A931" s="2">
        <v>-9.6346225796817998E-3</v>
      </c>
      <c r="B931" s="4">
        <v>-9.6297166351837597E-3</v>
      </c>
    </row>
    <row r="932" spans="1:2" x14ac:dyDescent="0.25">
      <c r="A932" s="2">
        <v>-8.6132098331852501E-3</v>
      </c>
      <c r="B932" s="4">
        <v>-8.6085770042464999E-3</v>
      </c>
    </row>
    <row r="933" spans="1:2" x14ac:dyDescent="0.25">
      <c r="A933" s="2">
        <v>-7.3197708816544497E-3</v>
      </c>
      <c r="B933" s="4">
        <v>-7.3155927286517796E-3</v>
      </c>
    </row>
    <row r="934" spans="1:2" x14ac:dyDescent="0.25">
      <c r="A934" s="2">
        <v>-5.8126891492772401E-3</v>
      </c>
      <c r="B934" s="4">
        <v>-5.8091310968212103E-3</v>
      </c>
    </row>
    <row r="935" spans="1:2" x14ac:dyDescent="0.25">
      <c r="A935" s="2">
        <v>-4.1665317025508901E-3</v>
      </c>
      <c r="B935" s="4">
        <v>-4.1637197443967402E-3</v>
      </c>
    </row>
    <row r="936" spans="1:2" x14ac:dyDescent="0.25">
      <c r="A936" s="2">
        <v>-2.4106986256854598E-3</v>
      </c>
      <c r="B936" s="4">
        <v>-2.4087302177079402E-3</v>
      </c>
    </row>
    <row r="937" spans="1:2" x14ac:dyDescent="0.25">
      <c r="A937" s="2">
        <v>1</v>
      </c>
    </row>
    <row r="938" spans="1:2" x14ac:dyDescent="0.25">
      <c r="A938" s="2">
        <v>1</v>
      </c>
    </row>
    <row r="939" spans="1:2" x14ac:dyDescent="0.25">
      <c r="A939" s="2">
        <v>1</v>
      </c>
    </row>
    <row r="940" spans="1:2" x14ac:dyDescent="0.25">
      <c r="A940" s="2">
        <v>1</v>
      </c>
    </row>
    <row r="941" spans="1:2" x14ac:dyDescent="0.25">
      <c r="A941" s="2">
        <v>1</v>
      </c>
    </row>
    <row r="942" spans="1:2" x14ac:dyDescent="0.25">
      <c r="A942" s="2">
        <v>1</v>
      </c>
    </row>
    <row r="943" spans="1:2" x14ac:dyDescent="0.25">
      <c r="A943" s="2">
        <v>1</v>
      </c>
    </row>
    <row r="944" spans="1:2" x14ac:dyDescent="0.25">
      <c r="A944" s="2">
        <v>1</v>
      </c>
    </row>
    <row r="945" spans="1:2" x14ac:dyDescent="0.25">
      <c r="A945" s="2">
        <v>1</v>
      </c>
    </row>
    <row r="946" spans="1:2" x14ac:dyDescent="0.25">
      <c r="A946" s="2">
        <v>-2.4106986256851302E-3</v>
      </c>
      <c r="B946" s="4">
        <v>-2.4087319839255199E-3</v>
      </c>
    </row>
    <row r="947" spans="1:2" x14ac:dyDescent="0.25">
      <c r="A947" s="2">
        <v>-4.1665317025524999E-3</v>
      </c>
      <c r="B947" s="4">
        <v>-4.1637210097015803E-3</v>
      </c>
    </row>
    <row r="948" spans="1:2" x14ac:dyDescent="0.25">
      <c r="A948" s="2">
        <v>-5.8126891492779999E-3</v>
      </c>
      <c r="B948" s="4">
        <v>-5.8091320425399896E-3</v>
      </c>
    </row>
    <row r="949" spans="1:2" x14ac:dyDescent="0.25">
      <c r="A949" s="2">
        <v>-7.3197708816565401E-3</v>
      </c>
      <c r="B949" s="4">
        <v>-7.3155931497163396E-3</v>
      </c>
    </row>
    <row r="950" spans="1:2" x14ac:dyDescent="0.25">
      <c r="A950" s="2">
        <v>-8.6132098331904907E-3</v>
      </c>
      <c r="B950" s="4">
        <v>-8.6085770042404995E-3</v>
      </c>
    </row>
    <row r="951" spans="1:2" x14ac:dyDescent="0.25">
      <c r="A951" s="2">
        <v>-9.6346225796889503E-3</v>
      </c>
      <c r="B951" s="4">
        <v>-9.6297168980481601E-3</v>
      </c>
    </row>
    <row r="952" spans="1:2" x14ac:dyDescent="0.25">
      <c r="A952" s="2">
        <v>-1.0403159963867301E-2</v>
      </c>
      <c r="B952" s="4">
        <v>-1.03981226940484E-2</v>
      </c>
    </row>
    <row r="953" spans="1:2" x14ac:dyDescent="0.25">
      <c r="A953" s="2">
        <v>-1.1076857719946801E-2</v>
      </c>
      <c r="B953" s="4">
        <v>-1.1071698685109399E-2</v>
      </c>
    </row>
    <row r="954" spans="1:2" x14ac:dyDescent="0.25">
      <c r="A954" s="2">
        <v>-1.2013987098253499E-2</v>
      </c>
      <c r="B954" s="4">
        <v>-1.20084598723977E-2</v>
      </c>
    </row>
    <row r="955" spans="1:2" x14ac:dyDescent="0.25">
      <c r="A955" s="2">
        <v>0.99883981402238198</v>
      </c>
      <c r="B955" s="4">
        <v>0.99884031196185097</v>
      </c>
    </row>
    <row r="956" spans="1:2" x14ac:dyDescent="0.25">
      <c r="A956" s="2">
        <v>0.99781987076127798</v>
      </c>
      <c r="B956" s="4">
        <v>0.99782076143494203</v>
      </c>
    </row>
    <row r="957" spans="1:2" x14ac:dyDescent="0.25">
      <c r="A957" s="2">
        <v>0.996894478883527</v>
      </c>
      <c r="B957" s="4">
        <v>0.99689569858275495</v>
      </c>
    </row>
    <row r="958" spans="1:2" x14ac:dyDescent="0.25">
      <c r="A958" s="2">
        <v>0.99607065319821597</v>
      </c>
      <c r="B958" s="4">
        <v>0.99607214357708196</v>
      </c>
    </row>
    <row r="959" spans="1:2" x14ac:dyDescent="0.25">
      <c r="A959" s="2">
        <v>0.99535684279268299</v>
      </c>
      <c r="B959" s="4">
        <v>0.995358550742938</v>
      </c>
    </row>
    <row r="960" spans="1:2" x14ac:dyDescent="0.25">
      <c r="A960" s="2">
        <v>0.99475807562125396</v>
      </c>
      <c r="B960" s="4">
        <v>0.99475995408793905</v>
      </c>
    </row>
    <row r="961" spans="1:2" x14ac:dyDescent="0.25">
      <c r="A961" s="2">
        <v>0.99427110309396505</v>
      </c>
      <c r="B961" s="4">
        <v>0.99427311290835996</v>
      </c>
    </row>
    <row r="962" spans="1:2" x14ac:dyDescent="0.25">
      <c r="A962" s="2">
        <v>0.99387954466528905</v>
      </c>
      <c r="B962" s="4">
        <v>0.993881656360594</v>
      </c>
    </row>
    <row r="963" spans="1:2" x14ac:dyDescent="0.25">
      <c r="A963" s="2">
        <v>0.99354903242287296</v>
      </c>
      <c r="B963" s="4">
        <v>0.99355122888722502</v>
      </c>
    </row>
    <row r="964" spans="1:2" x14ac:dyDescent="0.25">
      <c r="A964" s="2">
        <v>0</v>
      </c>
    </row>
    <row r="965" spans="1:2" x14ac:dyDescent="0.25">
      <c r="A965" s="2">
        <v>0</v>
      </c>
    </row>
    <row r="966" spans="1:2" x14ac:dyDescent="0.25">
      <c r="A966" s="2">
        <v>0</v>
      </c>
    </row>
    <row r="967" spans="1:2" x14ac:dyDescent="0.25">
      <c r="A967" s="2">
        <v>0</v>
      </c>
    </row>
    <row r="968" spans="1:2" x14ac:dyDescent="0.25">
      <c r="A968" s="2">
        <v>0</v>
      </c>
    </row>
    <row r="969" spans="1:2" x14ac:dyDescent="0.25">
      <c r="A969" s="2">
        <v>0</v>
      </c>
    </row>
    <row r="970" spans="1:2" x14ac:dyDescent="0.25">
      <c r="A970" s="2">
        <v>0</v>
      </c>
    </row>
    <row r="971" spans="1:2" x14ac:dyDescent="0.25">
      <c r="A971" s="2">
        <v>0</v>
      </c>
    </row>
    <row r="972" spans="1:2" x14ac:dyDescent="0.25">
      <c r="A972" s="2">
        <v>0</v>
      </c>
    </row>
    <row r="973" spans="1:2" x14ac:dyDescent="0.25">
      <c r="A973" s="2">
        <v>0.99411173787628604</v>
      </c>
      <c r="B973" s="4">
        <v>0.99411377862601102</v>
      </c>
    </row>
    <row r="974" spans="1:2" x14ac:dyDescent="0.25">
      <c r="A974" s="2">
        <v>0.99440517971392295</v>
      </c>
      <c r="B974" s="4">
        <v>0.99440713930988101</v>
      </c>
    </row>
    <row r="975" spans="1:2" x14ac:dyDescent="0.25">
      <c r="A975" s="2">
        <v>0.99477415579800599</v>
      </c>
      <c r="B975" s="4">
        <v>0.99477601161055695</v>
      </c>
    </row>
    <row r="976" spans="1:2" x14ac:dyDescent="0.25">
      <c r="A976" s="2">
        <v>0.99523314671335505</v>
      </c>
      <c r="B976" s="4">
        <v>0.99523486891979496</v>
      </c>
    </row>
    <row r="977" spans="1:2" x14ac:dyDescent="0.25">
      <c r="A977" s="2">
        <v>0.99579172856020703</v>
      </c>
      <c r="B977" s="4">
        <v>0.99579328058039396</v>
      </c>
    </row>
    <row r="978" spans="1:2" x14ac:dyDescent="0.25">
      <c r="A978" s="2">
        <v>0.99645260102320599</v>
      </c>
      <c r="B978" s="4">
        <v>0.99645394072831395</v>
      </c>
    </row>
    <row r="979" spans="1:2" x14ac:dyDescent="0.25">
      <c r="A979" s="2">
        <v>0.99721239197231004</v>
      </c>
      <c r="B979" s="4">
        <v>0.99721347256639503</v>
      </c>
    </row>
    <row r="980" spans="1:2" x14ac:dyDescent="0.25">
      <c r="A980" s="2">
        <v>0.99806375811411696</v>
      </c>
      <c r="B980" s="4">
        <v>0.99806452956904201</v>
      </c>
    </row>
    <row r="981" spans="1:2" x14ac:dyDescent="0.25">
      <c r="A981" s="2">
        <v>0.99899728630457996</v>
      </c>
      <c r="B981" s="4">
        <v>0.99899770215211203</v>
      </c>
    </row>
    <row r="982" spans="1:2" x14ac:dyDescent="0.25">
      <c r="A982" s="2">
        <v>0.99556109329338005</v>
      </c>
      <c r="B982" s="4">
        <v>0.99556271255778706</v>
      </c>
    </row>
    <row r="983" spans="1:2" x14ac:dyDescent="0.25">
      <c r="A983" s="2">
        <v>0.99579172856020703</v>
      </c>
      <c r="B983" s="4">
        <v>0.99579328058790395</v>
      </c>
    </row>
    <row r="984" spans="1:2" x14ac:dyDescent="0.25">
      <c r="A984" s="2">
        <v>0.99607176057242897</v>
      </c>
      <c r="B984" s="4">
        <v>0.99607323242241697</v>
      </c>
    </row>
    <row r="985" spans="1:2" x14ac:dyDescent="0.25">
      <c r="A985" s="2">
        <v>0.99641721950779005</v>
      </c>
      <c r="B985" s="4">
        <v>0.99641858963246199</v>
      </c>
    </row>
    <row r="986" spans="1:2" x14ac:dyDescent="0.25">
      <c r="A986" s="2">
        <v>0.99683707140581201</v>
      </c>
      <c r="B986" s="4">
        <v>0.99683831117421395</v>
      </c>
    </row>
    <row r="987" spans="1:2" x14ac:dyDescent="0.25">
      <c r="A987" s="2">
        <v>0.99733377602679796</v>
      </c>
      <c r="B987" s="4">
        <v>0.99733485127421795</v>
      </c>
    </row>
    <row r="988" spans="1:2" x14ac:dyDescent="0.25">
      <c r="A988" s="2">
        <v>0.99790464127747702</v>
      </c>
      <c r="B988" s="4">
        <v>0.99790551330689004</v>
      </c>
    </row>
    <row r="989" spans="1:2" x14ac:dyDescent="0.25">
      <c r="A989" s="2">
        <v>0.99854378635143604</v>
      </c>
      <c r="B989" s="4">
        <v>0.99854441312583697</v>
      </c>
    </row>
    <row r="990" spans="1:2" x14ac:dyDescent="0.25">
      <c r="A990" s="2">
        <v>0.99924441473075798</v>
      </c>
      <c r="B990" s="4">
        <v>0.99924478335313704</v>
      </c>
    </row>
    <row r="991" spans="1:2" x14ac:dyDescent="0.25">
      <c r="A991" s="2">
        <v>0.99794485735528304</v>
      </c>
      <c r="B991" s="4">
        <v>0.99794566781397598</v>
      </c>
    </row>
    <row r="992" spans="1:2" x14ac:dyDescent="0.25">
      <c r="A992" s="2">
        <v>0.99806375811411796</v>
      </c>
      <c r="B992" s="4">
        <v>0.99806452893338204</v>
      </c>
    </row>
    <row r="993" spans="1:2" x14ac:dyDescent="0.25">
      <c r="A993" s="2">
        <v>0.99819535206453402</v>
      </c>
      <c r="B993" s="4">
        <v>0.99819608443998797</v>
      </c>
    </row>
    <row r="994" spans="1:2" x14ac:dyDescent="0.25">
      <c r="A994" s="2">
        <v>0.99835302976038198</v>
      </c>
      <c r="B994" s="4">
        <v>0.99835371593503397</v>
      </c>
    </row>
    <row r="995" spans="1:2" x14ac:dyDescent="0.25">
      <c r="A995" s="2">
        <v>0.99854378635143703</v>
      </c>
      <c r="B995" s="4">
        <v>0.99854441264610505</v>
      </c>
    </row>
    <row r="996" spans="1:2" x14ac:dyDescent="0.25">
      <c r="A996" s="2">
        <v>0.99876990475576299</v>
      </c>
      <c r="B996" s="4">
        <v>0.99877045348934002</v>
      </c>
    </row>
    <row r="997" spans="1:2" x14ac:dyDescent="0.25">
      <c r="A997" s="2">
        <v>0.99903067325289296</v>
      </c>
      <c r="B997" s="4">
        <v>0.99903112364811597</v>
      </c>
    </row>
    <row r="998" spans="1:2" x14ac:dyDescent="0.25">
      <c r="A998" s="2">
        <v>0.99932383670499103</v>
      </c>
      <c r="B998" s="4">
        <v>0.99932416528410795</v>
      </c>
    </row>
    <row r="999" spans="1:2" x14ac:dyDescent="0.25">
      <c r="A999" s="2">
        <v>0.99964713999965804</v>
      </c>
      <c r="B999" s="4">
        <v>0.99964732228023001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Q10" sqref="Q10"/>
    </sheetView>
  </sheetViews>
  <sheetFormatPr defaultRowHeight="15" x14ac:dyDescent="0.25"/>
  <cols>
    <col min="1" max="1" width="12.28515625" customWidth="1"/>
    <col min="11" max="11" width="15.7109375" customWidth="1"/>
    <col min="13" max="13" width="15" customWidth="1"/>
    <col min="14" max="14" width="16.140625" customWidth="1"/>
  </cols>
  <sheetData>
    <row r="1" spans="1:9" x14ac:dyDescent="0.25">
      <c r="A1" t="s">
        <v>20</v>
      </c>
      <c r="C1" t="s">
        <v>24</v>
      </c>
      <c r="D1" t="s">
        <v>28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25">
      <c r="B2" t="s">
        <v>27</v>
      </c>
      <c r="C2">
        <v>6</v>
      </c>
      <c r="D2">
        <v>6</v>
      </c>
      <c r="E2">
        <v>8</v>
      </c>
      <c r="F2">
        <v>8</v>
      </c>
      <c r="G2">
        <v>8</v>
      </c>
      <c r="H2">
        <v>8</v>
      </c>
      <c r="I2">
        <v>8</v>
      </c>
    </row>
    <row r="3" spans="1:9" x14ac:dyDescent="0.25">
      <c r="B3" t="s">
        <v>25</v>
      </c>
      <c r="C3">
        <v>0.1</v>
      </c>
      <c r="D3">
        <v>0.01</v>
      </c>
      <c r="E3">
        <v>0.01</v>
      </c>
      <c r="F3">
        <v>0.01</v>
      </c>
      <c r="G3">
        <v>5.0000000000000001E-3</v>
      </c>
      <c r="H3">
        <v>5.0000000000000001E-3</v>
      </c>
      <c r="I3">
        <v>0.01</v>
      </c>
    </row>
    <row r="4" spans="1:9" x14ac:dyDescent="0.25">
      <c r="B4" t="s">
        <v>26</v>
      </c>
      <c r="C4">
        <v>40</v>
      </c>
      <c r="D4">
        <v>40</v>
      </c>
      <c r="E4">
        <v>40</v>
      </c>
      <c r="F4">
        <v>60</v>
      </c>
      <c r="G4">
        <v>60</v>
      </c>
      <c r="H4">
        <v>80</v>
      </c>
      <c r="I4">
        <v>40</v>
      </c>
    </row>
    <row r="6" spans="1:9" x14ac:dyDescent="0.25">
      <c r="A6">
        <v>0</v>
      </c>
      <c r="C6">
        <v>-0.66149394600215194</v>
      </c>
      <c r="D6">
        <v>-0.12113451018945</v>
      </c>
      <c r="E6">
        <v>-0.12113451018945</v>
      </c>
      <c r="F6">
        <v>-0.119377168341559</v>
      </c>
      <c r="G6">
        <v>-0.103189604939946</v>
      </c>
      <c r="H6">
        <v>-0.104026671141525</v>
      </c>
      <c r="I6">
        <v>-0.97268036935194302</v>
      </c>
    </row>
    <row r="7" spans="1:9" x14ac:dyDescent="0.25">
      <c r="A7">
        <v>1.35</v>
      </c>
      <c r="C7">
        <v>1.0813076721167501</v>
      </c>
      <c r="D7">
        <v>1.15490217939031</v>
      </c>
      <c r="E7">
        <v>1.15490217939031</v>
      </c>
      <c r="F7">
        <v>1.15700061312013</v>
      </c>
      <c r="G7">
        <v>1.1551547121854899</v>
      </c>
      <c r="H7">
        <v>1.1531746203671001</v>
      </c>
      <c r="I7">
        <v>-0.96250566814979499</v>
      </c>
    </row>
    <row r="8" spans="1:9" x14ac:dyDescent="0.25">
      <c r="A8">
        <v>-0.52500000000000002</v>
      </c>
      <c r="C8">
        <v>-0.50343445508430895</v>
      </c>
      <c r="D8">
        <v>-0.51373948871882802</v>
      </c>
      <c r="E8">
        <v>-0.51373948871882802</v>
      </c>
      <c r="F8">
        <v>-0.51498322600976598</v>
      </c>
      <c r="G8">
        <v>-0.51359413146872701</v>
      </c>
      <c r="H8">
        <v>-0.51237047656942303</v>
      </c>
      <c r="I8">
        <v>-1.28510357353007</v>
      </c>
    </row>
    <row r="9" spans="1:9" x14ac:dyDescent="0.25">
      <c r="A9">
        <v>-0.15</v>
      </c>
      <c r="C9">
        <v>-6.4511709797598502E-2</v>
      </c>
      <c r="D9">
        <v>-4.1926606612716799E-2</v>
      </c>
      <c r="E9">
        <v>-4.1926606612716799E-2</v>
      </c>
      <c r="F9">
        <v>-4.2075244771771103E-2</v>
      </c>
      <c r="G9">
        <v>-3.8466347141419201E-2</v>
      </c>
      <c r="H9">
        <v>-3.8387242007674398E-2</v>
      </c>
      <c r="I9">
        <v>-0.15484492312873599</v>
      </c>
    </row>
    <row r="10" spans="1:9" x14ac:dyDescent="0.25">
      <c r="A10">
        <v>0.22</v>
      </c>
      <c r="C10">
        <v>0.16609170629696701</v>
      </c>
      <c r="D10">
        <v>0.18279404330676999</v>
      </c>
      <c r="E10">
        <v>0.18279404330676999</v>
      </c>
      <c r="F10">
        <v>0.182923010062889</v>
      </c>
      <c r="G10">
        <v>0.183644627872044</v>
      </c>
      <c r="H10">
        <v>0.18354385733054199</v>
      </c>
      <c r="I10">
        <v>-0.20652149727685401</v>
      </c>
    </row>
    <row r="12" spans="1:9" x14ac:dyDescent="0.25">
      <c r="A12" t="s">
        <v>29</v>
      </c>
      <c r="C12">
        <f>ABS(C6-$A6)</f>
        <v>0.66149394600215194</v>
      </c>
      <c r="D12">
        <f>ABS(D6-$A6)</f>
        <v>0.12113451018945</v>
      </c>
      <c r="E12">
        <f t="shared" ref="E12:I12" si="0">ABS(E6-$A6)</f>
        <v>0.12113451018945</v>
      </c>
      <c r="F12">
        <f t="shared" si="0"/>
        <v>0.119377168341559</v>
      </c>
      <c r="G12">
        <f t="shared" si="0"/>
        <v>0.103189604939946</v>
      </c>
      <c r="H12">
        <f t="shared" si="0"/>
        <v>0.104026671141525</v>
      </c>
      <c r="I12">
        <f t="shared" si="0"/>
        <v>0.97268036935194302</v>
      </c>
    </row>
    <row r="13" spans="1:9" x14ac:dyDescent="0.25">
      <c r="C13">
        <f t="shared" ref="C13:D16" si="1">ABS(C7-$A7)</f>
        <v>0.26869232788325004</v>
      </c>
      <c r="D13">
        <f t="shared" si="1"/>
        <v>0.19509782060969005</v>
      </c>
      <c r="E13">
        <f t="shared" ref="E13:I13" si="2">ABS(E7-$A7)</f>
        <v>0.19509782060969005</v>
      </c>
      <c r="F13">
        <f t="shared" si="2"/>
        <v>0.19299938687987006</v>
      </c>
      <c r="G13">
        <f t="shared" si="2"/>
        <v>0.19484528781451016</v>
      </c>
      <c r="H13">
        <f t="shared" si="2"/>
        <v>0.19682537963290003</v>
      </c>
      <c r="I13">
        <f t="shared" si="2"/>
        <v>2.3125056681497949</v>
      </c>
    </row>
    <row r="14" spans="1:9" x14ac:dyDescent="0.25">
      <c r="C14">
        <f t="shared" si="1"/>
        <v>2.1565544915691071E-2</v>
      </c>
      <c r="D14">
        <f t="shared" si="1"/>
        <v>1.1260511281172003E-2</v>
      </c>
      <c r="E14">
        <f t="shared" ref="E14:I14" si="3">ABS(E8-$A8)</f>
        <v>1.1260511281172003E-2</v>
      </c>
      <c r="F14">
        <f t="shared" si="3"/>
        <v>1.001677399023404E-2</v>
      </c>
      <c r="G14">
        <f t="shared" si="3"/>
        <v>1.1405868531273011E-2</v>
      </c>
      <c r="H14">
        <f t="shared" si="3"/>
        <v>1.2629523430576994E-2</v>
      </c>
      <c r="I14">
        <f t="shared" si="3"/>
        <v>0.76010357353006996</v>
      </c>
    </row>
    <row r="15" spans="1:9" x14ac:dyDescent="0.25">
      <c r="C15">
        <f t="shared" si="1"/>
        <v>8.5488290202401493E-2</v>
      </c>
      <c r="D15">
        <f t="shared" si="1"/>
        <v>0.1080733933872832</v>
      </c>
      <c r="E15">
        <f t="shared" ref="E15:I15" si="4">ABS(E9-$A9)</f>
        <v>0.1080733933872832</v>
      </c>
      <c r="F15">
        <f t="shared" si="4"/>
        <v>0.10792475522822889</v>
      </c>
      <c r="G15">
        <f t="shared" si="4"/>
        <v>0.1115336528585808</v>
      </c>
      <c r="H15">
        <f t="shared" si="4"/>
        <v>0.11161275799232559</v>
      </c>
      <c r="I15">
        <f t="shared" si="4"/>
        <v>4.8449231287359951E-3</v>
      </c>
    </row>
    <row r="16" spans="1:9" x14ac:dyDescent="0.25">
      <c r="C16">
        <f t="shared" si="1"/>
        <v>5.3908293703032989E-2</v>
      </c>
      <c r="D16">
        <f t="shared" si="1"/>
        <v>3.7205956693230013E-2</v>
      </c>
      <c r="E16">
        <f t="shared" ref="E16:I16" si="5">ABS(E10-$A10)</f>
        <v>3.7205956693230013E-2</v>
      </c>
      <c r="F16">
        <f t="shared" si="5"/>
        <v>3.7076989937111005E-2</v>
      </c>
      <c r="G16">
        <f t="shared" si="5"/>
        <v>3.6355372127956004E-2</v>
      </c>
      <c r="H16">
        <f t="shared" si="5"/>
        <v>3.6456142669458014E-2</v>
      </c>
      <c r="I16">
        <f t="shared" si="5"/>
        <v>0.42652149727685401</v>
      </c>
    </row>
    <row r="18" spans="1:21" x14ac:dyDescent="0.25">
      <c r="C18">
        <f>SUM(C12:C16)</f>
        <v>1.0911484027065277</v>
      </c>
      <c r="D18">
        <f t="shared" ref="D18:I18" si="6">SUM(D12:D16)</f>
        <v>0.47277219216082522</v>
      </c>
      <c r="E18">
        <f t="shared" si="6"/>
        <v>0.47277219216082522</v>
      </c>
      <c r="F18">
        <f t="shared" si="6"/>
        <v>0.46739507437700295</v>
      </c>
      <c r="G18">
        <f t="shared" si="6"/>
        <v>0.45732978627226595</v>
      </c>
      <c r="H18">
        <f t="shared" si="6"/>
        <v>0.46155047486678563</v>
      </c>
      <c r="I18">
        <f t="shared" si="6"/>
        <v>4.4766560314373978</v>
      </c>
    </row>
    <row r="20" spans="1:21" x14ac:dyDescent="0.25">
      <c r="A20" t="s">
        <v>35</v>
      </c>
    </row>
    <row r="21" spans="1:21" x14ac:dyDescent="0.25">
      <c r="A21" t="s">
        <v>20</v>
      </c>
      <c r="C21" t="s">
        <v>24</v>
      </c>
      <c r="D21" t="s">
        <v>28</v>
      </c>
      <c r="E21" t="s">
        <v>30</v>
      </c>
      <c r="F21" t="s">
        <v>31</v>
      </c>
      <c r="G21" t="s">
        <v>32</v>
      </c>
      <c r="H21" t="s">
        <v>36</v>
      </c>
      <c r="I21" t="s">
        <v>36</v>
      </c>
      <c r="M21" t="s">
        <v>37</v>
      </c>
      <c r="N21" t="s">
        <v>37</v>
      </c>
      <c r="R21" t="s">
        <v>17</v>
      </c>
      <c r="S21" t="s">
        <v>36</v>
      </c>
      <c r="U21" t="s">
        <v>38</v>
      </c>
    </row>
    <row r="22" spans="1:21" x14ac:dyDescent="0.25">
      <c r="B22" t="s">
        <v>27</v>
      </c>
      <c r="C22">
        <v>8</v>
      </c>
      <c r="D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</row>
    <row r="23" spans="1:21" x14ac:dyDescent="0.25">
      <c r="B23" t="s">
        <v>25</v>
      </c>
      <c r="C23">
        <v>0.1</v>
      </c>
      <c r="D23">
        <v>0.01</v>
      </c>
      <c r="E23">
        <v>0.01</v>
      </c>
      <c r="F23">
        <v>5.0000000000000001E-3</v>
      </c>
      <c r="H23">
        <v>0.1</v>
      </c>
      <c r="I23">
        <v>0.01</v>
      </c>
      <c r="M23">
        <v>0.01</v>
      </c>
      <c r="N23">
        <v>1</v>
      </c>
      <c r="O23">
        <v>0.1</v>
      </c>
      <c r="P23">
        <v>0.05</v>
      </c>
      <c r="Q23">
        <v>0.05</v>
      </c>
      <c r="R23">
        <v>0.05</v>
      </c>
      <c r="S23">
        <v>0.01</v>
      </c>
    </row>
    <row r="24" spans="1:21" x14ac:dyDescent="0.25">
      <c r="B24" t="s">
        <v>26</v>
      </c>
      <c r="C24">
        <v>40</v>
      </c>
      <c r="D24">
        <v>60</v>
      </c>
      <c r="E24">
        <v>80</v>
      </c>
      <c r="F24">
        <v>80</v>
      </c>
      <c r="M24">
        <v>80</v>
      </c>
      <c r="N24">
        <v>40</v>
      </c>
      <c r="O24">
        <v>60</v>
      </c>
      <c r="P24">
        <v>60</v>
      </c>
      <c r="Q24">
        <v>80</v>
      </c>
      <c r="R24">
        <v>60</v>
      </c>
    </row>
    <row r="26" spans="1:21" x14ac:dyDescent="0.25">
      <c r="A26" s="7">
        <v>0.47499999999999998</v>
      </c>
      <c r="C26">
        <v>0.20710207256993901</v>
      </c>
      <c r="D26">
        <v>0.184341366235067</v>
      </c>
      <c r="E26">
        <v>0.184263421614871</v>
      </c>
      <c r="F26" s="7">
        <v>0.17891214713534201</v>
      </c>
      <c r="H26">
        <v>0.18257999999999999</v>
      </c>
      <c r="I26" s="7">
        <v>0.20082</v>
      </c>
      <c r="J26">
        <v>-0.20497000000000001</v>
      </c>
      <c r="K26">
        <v>-0.184341366235067</v>
      </c>
      <c r="M26" s="7">
        <v>6.01673104673919E-4</v>
      </c>
      <c r="N26" s="7">
        <v>2.4907595532770599</v>
      </c>
      <c r="O26">
        <v>1.4910959242878199</v>
      </c>
      <c r="P26">
        <v>1.3934739487765799</v>
      </c>
      <c r="Q26">
        <v>1.3933321025151</v>
      </c>
      <c r="R26">
        <v>1.3934739487765799</v>
      </c>
      <c r="S26">
        <v>1.2873000000000001</v>
      </c>
      <c r="U26">
        <v>1.375</v>
      </c>
    </row>
    <row r="27" spans="1:21" x14ac:dyDescent="0.25">
      <c r="A27" s="7">
        <v>1.35</v>
      </c>
      <c r="C27">
        <v>0.99189987097515797</v>
      </c>
      <c r="D27">
        <v>0.98385545160718402</v>
      </c>
      <c r="E27">
        <v>0.98297588354277798</v>
      </c>
      <c r="F27" s="7">
        <v>0.97504027750140798</v>
      </c>
      <c r="H27">
        <v>0.80057</v>
      </c>
      <c r="I27" s="7">
        <v>0.92107000000000006</v>
      </c>
      <c r="K27">
        <v>-0.98385545160718402</v>
      </c>
      <c r="M27" s="7">
        <v>0.33818240578700198</v>
      </c>
      <c r="N27" s="7">
        <v>3.3639441163595998</v>
      </c>
      <c r="O27">
        <v>2.3657924877208898</v>
      </c>
      <c r="P27">
        <v>2.2681560235721001</v>
      </c>
      <c r="Q27">
        <v>2.2679231950514702</v>
      </c>
      <c r="R27">
        <v>2.2681560235721001</v>
      </c>
      <c r="S27">
        <v>2.0670000000000002</v>
      </c>
      <c r="U27">
        <v>2.25</v>
      </c>
    </row>
    <row r="28" spans="1:21" x14ac:dyDescent="0.25">
      <c r="A28" s="7">
        <v>-0.52500000000000002</v>
      </c>
      <c r="C28">
        <v>-0.52033917813037001</v>
      </c>
      <c r="D28">
        <v>-0.54229313300839099</v>
      </c>
      <c r="E28">
        <v>-0.54175547677726499</v>
      </c>
      <c r="F28" s="7">
        <v>-0.54015507035084398</v>
      </c>
      <c r="H28">
        <v>-0.43884000000000001</v>
      </c>
      <c r="I28" s="7">
        <v>-0.53566999999999998</v>
      </c>
      <c r="K28">
        <v>0.54229313300839099</v>
      </c>
      <c r="M28" s="7">
        <v>-0.22512216476951299</v>
      </c>
      <c r="N28" s="7">
        <v>1.4969797805911</v>
      </c>
      <c r="O28">
        <v>0.49137758740377901</v>
      </c>
      <c r="P28">
        <v>0.39377496601159001</v>
      </c>
      <c r="Q28">
        <v>0.39373862145842797</v>
      </c>
      <c r="R28">
        <v>0.39377496601159001</v>
      </c>
      <c r="S28">
        <v>0.28150999999999998</v>
      </c>
      <c r="U28">
        <v>0.375</v>
      </c>
    </row>
    <row r="29" spans="1:21" x14ac:dyDescent="0.25">
      <c r="A29" s="7">
        <v>-0.15</v>
      </c>
      <c r="C29">
        <v>-9.92620056791719E-2</v>
      </c>
      <c r="D29">
        <v>-0.106096295363392</v>
      </c>
      <c r="E29" s="7">
        <v>-0.106052465125509</v>
      </c>
      <c r="F29" s="7">
        <v>-0.103560552164135</v>
      </c>
      <c r="H29" s="7">
        <v>-5.5724000000000003E-2</v>
      </c>
      <c r="I29" s="7">
        <v>-8.8859999999999995E-2</v>
      </c>
      <c r="K29">
        <v>0.106096295363392</v>
      </c>
      <c r="M29" s="7">
        <v>-4.0335075822829598E-4</v>
      </c>
      <c r="N29" s="7">
        <v>1.87327445306531</v>
      </c>
      <c r="O29">
        <v>0.866214980631836</v>
      </c>
      <c r="P29">
        <v>0.76860754908782203</v>
      </c>
      <c r="Q29">
        <v>0.76853297185202896</v>
      </c>
      <c r="R29">
        <v>0.76860754908782203</v>
      </c>
      <c r="S29">
        <v>0.58259000000000005</v>
      </c>
      <c r="U29">
        <v>0.75</v>
      </c>
    </row>
    <row r="30" spans="1:21" x14ac:dyDescent="0.25">
      <c r="A30" s="7">
        <v>5.6710999999999998E-2</v>
      </c>
      <c r="C30">
        <v>9.6641231718513104E-2</v>
      </c>
      <c r="D30">
        <v>6.6357809832952197E-2</v>
      </c>
      <c r="E30" s="7">
        <v>6.6313844513970696E-2</v>
      </c>
      <c r="F30" s="7">
        <v>6.4091495639568993E-2</v>
      </c>
      <c r="H30" s="7">
        <v>6.5262000000000001E-2</v>
      </c>
      <c r="I30" s="7">
        <v>5.6710999999999998E-2</v>
      </c>
      <c r="J30" s="6">
        <v>-5.5816999999999999E-2</v>
      </c>
      <c r="K30">
        <v>-6.6357809832952197E-2</v>
      </c>
      <c r="M30" s="7">
        <v>3.0550262943559101E-5</v>
      </c>
      <c r="N30" s="7">
        <v>2.2871705988615099</v>
      </c>
      <c r="O30">
        <v>1.2539577748628099</v>
      </c>
      <c r="P30">
        <v>1.14748500661741</v>
      </c>
      <c r="Q30">
        <v>1.1473657627701701</v>
      </c>
      <c r="R30">
        <v>1.14748500661741</v>
      </c>
      <c r="S30">
        <v>0.95704</v>
      </c>
      <c r="U30">
        <v>1.125</v>
      </c>
    </row>
    <row r="32" spans="1:21" x14ac:dyDescent="0.25">
      <c r="A32" t="s">
        <v>29</v>
      </c>
      <c r="C32">
        <f>ABS((C26-$A26)/$A26)*100</f>
        <v>56.399563669486518</v>
      </c>
      <c r="D32">
        <f t="shared" ref="D32:I32" si="7">ABS((D26-$A26)/$A26)*100</f>
        <v>61.19129131893326</v>
      </c>
      <c r="E32">
        <f t="shared" si="7"/>
        <v>61.207700712658742</v>
      </c>
      <c r="F32">
        <f t="shared" si="7"/>
        <v>62.334284813612214</v>
      </c>
      <c r="G32">
        <f t="shared" si="7"/>
        <v>100</v>
      </c>
      <c r="H32">
        <f t="shared" si="7"/>
        <v>61.562105263157896</v>
      </c>
      <c r="I32">
        <f t="shared" si="7"/>
        <v>57.7221052631579</v>
      </c>
    </row>
    <row r="33" spans="3:9" x14ac:dyDescent="0.25">
      <c r="C33">
        <f t="shared" ref="C33:I36" si="8">ABS((C27-$A27)/$A27)*100</f>
        <v>26.525935483321639</v>
      </c>
      <c r="D33">
        <f t="shared" si="8"/>
        <v>27.121818399467855</v>
      </c>
      <c r="E33">
        <f t="shared" si="8"/>
        <v>27.186971589423859</v>
      </c>
      <c r="F33">
        <f t="shared" si="8"/>
        <v>27.774794259154966</v>
      </c>
      <c r="G33">
        <f t="shared" si="8"/>
        <v>100</v>
      </c>
      <c r="H33">
        <f t="shared" si="8"/>
        <v>40.698518518518526</v>
      </c>
      <c r="I33">
        <f t="shared" si="8"/>
        <v>31.772592592592591</v>
      </c>
    </row>
    <row r="34" spans="3:9" x14ac:dyDescent="0.25">
      <c r="C34">
        <f t="shared" si="8"/>
        <v>0.8877755942152411</v>
      </c>
      <c r="D34">
        <f t="shared" si="8"/>
        <v>3.2939300968363754</v>
      </c>
      <c r="E34">
        <f t="shared" si="8"/>
        <v>3.1915193861457074</v>
      </c>
      <c r="F34">
        <f t="shared" si="8"/>
        <v>2.8866800668274206</v>
      </c>
      <c r="G34">
        <f t="shared" si="8"/>
        <v>100</v>
      </c>
      <c r="H34">
        <f t="shared" si="8"/>
        <v>16.411428571428573</v>
      </c>
      <c r="I34">
        <f t="shared" si="8"/>
        <v>2.0323809523809442</v>
      </c>
    </row>
    <row r="35" spans="3:9" x14ac:dyDescent="0.25">
      <c r="C35">
        <f t="shared" si="8"/>
        <v>33.825329547218729</v>
      </c>
      <c r="D35">
        <f t="shared" si="8"/>
        <v>29.269136424405328</v>
      </c>
      <c r="E35">
        <f t="shared" si="8"/>
        <v>29.298356582993996</v>
      </c>
      <c r="F35">
        <f t="shared" si="8"/>
        <v>30.959631890576667</v>
      </c>
      <c r="G35">
        <f t="shared" si="8"/>
        <v>100</v>
      </c>
      <c r="H35">
        <f t="shared" si="8"/>
        <v>62.850666666666669</v>
      </c>
      <c r="I35">
        <f t="shared" si="8"/>
        <v>40.760000000000005</v>
      </c>
    </row>
    <row r="36" spans="3:9" x14ac:dyDescent="0.25">
      <c r="C36">
        <f t="shared" si="8"/>
        <v>70.410029303861876</v>
      </c>
      <c r="D36">
        <f t="shared" si="8"/>
        <v>17.01047386389272</v>
      </c>
      <c r="E36">
        <f t="shared" si="8"/>
        <v>16.932948658938653</v>
      </c>
      <c r="F36">
        <f t="shared" si="8"/>
        <v>13.014222354691324</v>
      </c>
      <c r="G36">
        <f t="shared" si="8"/>
        <v>100</v>
      </c>
      <c r="H36">
        <f t="shared" si="8"/>
        <v>15.07820352312603</v>
      </c>
      <c r="I36">
        <f t="shared" si="8"/>
        <v>0</v>
      </c>
    </row>
    <row r="38" spans="3:9" x14ac:dyDescent="0.25">
      <c r="C38">
        <f>AVERAGE(C32:C36)</f>
        <v>37.609726719620802</v>
      </c>
      <c r="D38">
        <f t="shared" ref="D38:I38" si="9">AVERAGE(D32:D36)</f>
        <v>27.577330020707109</v>
      </c>
      <c r="E38">
        <f t="shared" si="9"/>
        <v>27.563499386032191</v>
      </c>
      <c r="F38">
        <f t="shared" si="9"/>
        <v>27.393922676972515</v>
      </c>
      <c r="G38">
        <f t="shared" si="9"/>
        <v>100</v>
      </c>
      <c r="H38">
        <f t="shared" si="9"/>
        <v>39.320184508579544</v>
      </c>
      <c r="I38">
        <f t="shared" si="9"/>
        <v>26.457415761626287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2 przyklad Zieniuk</vt:lpstr>
      <vt:lpstr>1</vt:lpstr>
      <vt:lpstr>Zieniuk 1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Domino</dc:creator>
  <cp:lastModifiedBy>Domino</cp:lastModifiedBy>
  <dcterms:created xsi:type="dcterms:W3CDTF">2016-01-03T15:44:28Z</dcterms:created>
  <dcterms:modified xsi:type="dcterms:W3CDTF">2016-01-10T21:44:02Z</dcterms:modified>
</cp:coreProperties>
</file>