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600" windowHeight="158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35" i="1" l="1"/>
  <c r="L34" i="1"/>
  <c r="L33" i="1"/>
  <c r="L32" i="1"/>
  <c r="L31" i="1"/>
  <c r="L30" i="1"/>
  <c r="L29" i="1"/>
  <c r="G35" i="1"/>
  <c r="G34" i="1"/>
  <c r="G33" i="1"/>
  <c r="G32" i="1"/>
  <c r="G31" i="1"/>
  <c r="G30" i="1"/>
  <c r="G29" i="1"/>
</calcChain>
</file>

<file path=xl/sharedStrings.xml><?xml version="1.0" encoding="utf-8"?>
<sst xmlns="http://schemas.openxmlformats.org/spreadsheetml/2006/main" count="86" uniqueCount="21">
  <si>
    <t xml:space="preserve">Campbell </t>
  </si>
  <si>
    <t>LB</t>
  </si>
  <si>
    <t>E</t>
  </si>
  <si>
    <t>Fair</t>
  </si>
  <si>
    <t>Hibbs</t>
  </si>
  <si>
    <t>Ab</t>
  </si>
  <si>
    <t>EBMA</t>
  </si>
  <si>
    <t>Prediction</t>
  </si>
  <si>
    <t>Weights</t>
  </si>
  <si>
    <t>RMSE</t>
  </si>
  <si>
    <t>MAE</t>
  </si>
  <si>
    <t>1976-2008</t>
  </si>
  <si>
    <t>67% Coverage</t>
  </si>
  <si>
    <t>95% Coverage</t>
  </si>
  <si>
    <t>CRPS</t>
  </si>
  <si>
    <t xml:space="preserve">MAE </t>
  </si>
  <si>
    <t xml:space="preserve">RMSE </t>
  </si>
  <si>
    <t>Real</t>
  </si>
  <si>
    <t>Prediction Error</t>
  </si>
  <si>
    <t>\\</t>
  </si>
  <si>
    <t>&amp;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</si>
</sst>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2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2" fontId="0" fillId="0" borderId="0" xfId="0" applyNumberFormat="1"/>
    <xf numFmtId="0" fontId="4" fillId="0" borderId="0" xfId="0" applyFont="1"/>
  </cellXfs>
  <cellStyles count="2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:V35"/>
  <sheetViews>
    <sheetView tabSelected="1" topLeftCell="E7" workbookViewId="0">
      <selection activeCell="E13" sqref="E13:P20"/>
    </sheetView>
  </sheetViews>
  <sheetFormatPr baseColWidth="10" defaultRowHeight="15" x14ac:dyDescent="0"/>
  <cols>
    <col min="9" max="9" width="13" customWidth="1"/>
  </cols>
  <sheetData>
    <row r="2" spans="5:18">
      <c r="M2">
        <v>2004</v>
      </c>
    </row>
    <row r="3" spans="5:18">
      <c r="K3" t="s">
        <v>7</v>
      </c>
      <c r="R3" t="s">
        <v>7</v>
      </c>
    </row>
    <row r="4" spans="5:18">
      <c r="K4">
        <v>52.242260000000002</v>
      </c>
      <c r="M4" t="s">
        <v>0</v>
      </c>
      <c r="R4">
        <v>51.349789999999999</v>
      </c>
    </row>
    <row r="5" spans="5:18">
      <c r="K5">
        <v>44.36618</v>
      </c>
      <c r="M5" t="s">
        <v>1</v>
      </c>
      <c r="R5">
        <v>51.546680000000002</v>
      </c>
    </row>
    <row r="6" spans="5:18">
      <c r="K6">
        <v>46.209389999999999</v>
      </c>
      <c r="M6" t="s">
        <v>2</v>
      </c>
      <c r="R6">
        <v>54.943040000000003</v>
      </c>
    </row>
    <row r="7" spans="5:18">
      <c r="K7">
        <v>44.827820000000003</v>
      </c>
      <c r="M7" t="s">
        <v>3</v>
      </c>
      <c r="R7">
        <v>54.649279999999997</v>
      </c>
    </row>
    <row r="8" spans="5:18">
      <c r="K8">
        <v>45.388680000000001</v>
      </c>
      <c r="M8" t="s">
        <v>4</v>
      </c>
      <c r="R8">
        <v>52.745260000000002</v>
      </c>
    </row>
    <row r="9" spans="5:18">
      <c r="K9">
        <v>44.44153</v>
      </c>
      <c r="M9" t="s">
        <v>5</v>
      </c>
      <c r="R9">
        <v>53.165390000000002</v>
      </c>
    </row>
    <row r="10" spans="5:18">
      <c r="K10">
        <v>46.029089999999997</v>
      </c>
      <c r="M10" t="s">
        <v>6</v>
      </c>
      <c r="R10">
        <v>52.836199999999998</v>
      </c>
    </row>
    <row r="12" spans="5:18">
      <c r="G12" t="s">
        <v>11</v>
      </c>
    </row>
    <row r="13" spans="5:18">
      <c r="F13" t="s">
        <v>20</v>
      </c>
      <c r="G13" t="s">
        <v>9</v>
      </c>
      <c r="H13" t="s">
        <v>20</v>
      </c>
      <c r="I13" t="s">
        <v>10</v>
      </c>
      <c r="J13" t="s">
        <v>20</v>
      </c>
      <c r="K13" t="s">
        <v>12</v>
      </c>
      <c r="L13" s="2" t="s">
        <v>20</v>
      </c>
      <c r="M13" t="s">
        <v>13</v>
      </c>
      <c r="N13" t="s">
        <v>20</v>
      </c>
      <c r="O13" t="s">
        <v>14</v>
      </c>
      <c r="P13" t="s">
        <v>19</v>
      </c>
    </row>
    <row r="14" spans="5:18">
      <c r="E14" t="s">
        <v>0</v>
      </c>
      <c r="F14" t="s">
        <v>20</v>
      </c>
      <c r="G14" s="1">
        <v>2.3536320000000002</v>
      </c>
      <c r="H14" t="s">
        <v>20</v>
      </c>
      <c r="I14" s="1">
        <v>1.651524</v>
      </c>
      <c r="J14" t="s">
        <v>20</v>
      </c>
      <c r="K14" s="1">
        <v>0.22222220000000001</v>
      </c>
      <c r="L14" s="2" t="s">
        <v>20</v>
      </c>
      <c r="M14" s="1">
        <v>0.44444440000000002</v>
      </c>
      <c r="N14" t="s">
        <v>20</v>
      </c>
      <c r="O14" s="1">
        <v>1.4542470000000001</v>
      </c>
      <c r="P14" t="s">
        <v>19</v>
      </c>
    </row>
    <row r="15" spans="5:18">
      <c r="E15" t="s">
        <v>1</v>
      </c>
      <c r="F15" t="s">
        <v>20</v>
      </c>
      <c r="G15" s="1">
        <v>1.808235</v>
      </c>
      <c r="H15" t="s">
        <v>20</v>
      </c>
      <c r="I15" s="1">
        <v>1.520966</v>
      </c>
      <c r="J15" t="s">
        <v>20</v>
      </c>
      <c r="K15" s="1">
        <v>0.1111111</v>
      </c>
      <c r="L15" s="2" t="s">
        <v>20</v>
      </c>
      <c r="M15" s="1">
        <v>0.3333333</v>
      </c>
      <c r="N15" t="s">
        <v>20</v>
      </c>
      <c r="O15" s="1">
        <v>1.2859769999999999</v>
      </c>
      <c r="P15" t="s">
        <v>19</v>
      </c>
    </row>
    <row r="16" spans="5:18">
      <c r="E16" t="s">
        <v>2</v>
      </c>
      <c r="F16" t="s">
        <v>20</v>
      </c>
      <c r="G16" s="1">
        <v>2.4143119999999998</v>
      </c>
      <c r="H16" t="s">
        <v>20</v>
      </c>
      <c r="I16" s="1">
        <v>1.8762589999999999</v>
      </c>
      <c r="J16" t="s">
        <v>20</v>
      </c>
      <c r="K16" s="1">
        <v>0.22222220000000001</v>
      </c>
      <c r="L16" s="2" t="s">
        <v>20</v>
      </c>
      <c r="M16" s="1">
        <v>0.3333333</v>
      </c>
      <c r="N16" t="s">
        <v>20</v>
      </c>
      <c r="O16" s="1">
        <v>1.6761509999999999</v>
      </c>
      <c r="P16" t="s">
        <v>19</v>
      </c>
    </row>
    <row r="17" spans="5:22">
      <c r="E17" t="s">
        <v>3</v>
      </c>
      <c r="F17" t="s">
        <v>20</v>
      </c>
      <c r="G17" s="1">
        <v>2.5122119999999999</v>
      </c>
      <c r="H17" t="s">
        <v>20</v>
      </c>
      <c r="I17" s="1">
        <v>2.1642130000000002</v>
      </c>
      <c r="J17" t="s">
        <v>20</v>
      </c>
      <c r="K17" s="1">
        <v>0</v>
      </c>
      <c r="L17" s="2" t="s">
        <v>20</v>
      </c>
      <c r="M17" s="1">
        <v>0.1111111</v>
      </c>
      <c r="N17" t="s">
        <v>20</v>
      </c>
      <c r="O17" s="1">
        <v>1.905459</v>
      </c>
      <c r="P17" t="s">
        <v>19</v>
      </c>
    </row>
    <row r="18" spans="5:22">
      <c r="E18" t="s">
        <v>4</v>
      </c>
      <c r="F18" t="s">
        <v>20</v>
      </c>
      <c r="G18" s="1">
        <v>2.202162</v>
      </c>
      <c r="H18" t="s">
        <v>20</v>
      </c>
      <c r="I18" s="1">
        <v>1.6019479999999999</v>
      </c>
      <c r="J18" t="s">
        <v>20</v>
      </c>
      <c r="K18" s="1">
        <v>0.22222220000000001</v>
      </c>
      <c r="L18" s="2" t="s">
        <v>20</v>
      </c>
      <c r="M18" s="1">
        <v>0.44444440000000002</v>
      </c>
      <c r="N18" t="s">
        <v>20</v>
      </c>
      <c r="O18" s="1">
        <v>1.3824449999999999</v>
      </c>
      <c r="P18" t="s">
        <v>19</v>
      </c>
      <c r="T18" t="s">
        <v>17</v>
      </c>
      <c r="U18">
        <v>2004</v>
      </c>
      <c r="V18">
        <v>51.244210000000002</v>
      </c>
    </row>
    <row r="19" spans="5:22">
      <c r="E19" t="s">
        <v>5</v>
      </c>
      <c r="F19" t="s">
        <v>20</v>
      </c>
      <c r="G19" s="1">
        <v>1.836919</v>
      </c>
      <c r="H19" t="s">
        <v>20</v>
      </c>
      <c r="I19" s="1">
        <v>1.6199760000000001</v>
      </c>
      <c r="J19" t="s">
        <v>20</v>
      </c>
      <c r="K19" s="1">
        <v>0.1111111</v>
      </c>
      <c r="L19" s="2" t="s">
        <v>20</v>
      </c>
      <c r="M19" s="1">
        <v>0.22222220000000001</v>
      </c>
      <c r="N19" t="s">
        <v>20</v>
      </c>
      <c r="O19" s="1">
        <v>1.3893439999999999</v>
      </c>
      <c r="P19" t="s">
        <v>19</v>
      </c>
      <c r="U19">
        <v>2008</v>
      </c>
      <c r="V19">
        <v>46.320439999999998</v>
      </c>
    </row>
    <row r="20" spans="5:22">
      <c r="E20" t="s">
        <v>6</v>
      </c>
      <c r="F20" t="s">
        <v>20</v>
      </c>
      <c r="G20" s="1">
        <v>1.627961</v>
      </c>
      <c r="H20" t="s">
        <v>20</v>
      </c>
      <c r="I20" s="1">
        <v>1.2620880000000001</v>
      </c>
      <c r="J20" t="s">
        <v>20</v>
      </c>
      <c r="K20" s="1">
        <v>0.66666669999999995</v>
      </c>
      <c r="L20" s="2" t="s">
        <v>20</v>
      </c>
      <c r="M20" s="1">
        <v>0.77777779999999996</v>
      </c>
      <c r="N20" t="s">
        <v>20</v>
      </c>
      <c r="O20" s="1">
        <v>0.95300399999999996</v>
      </c>
      <c r="P20" t="s">
        <v>19</v>
      </c>
    </row>
    <row r="27" spans="5:22">
      <c r="G27">
        <v>2008</v>
      </c>
      <c r="L27">
        <v>2004</v>
      </c>
    </row>
    <row r="28" spans="5:22">
      <c r="G28" t="s">
        <v>18</v>
      </c>
      <c r="H28" t="s">
        <v>8</v>
      </c>
      <c r="I28" t="s">
        <v>16</v>
      </c>
      <c r="J28" t="s">
        <v>15</v>
      </c>
      <c r="L28" t="s">
        <v>18</v>
      </c>
      <c r="M28" t="s">
        <v>8</v>
      </c>
      <c r="N28" t="s">
        <v>9</v>
      </c>
      <c r="O28" t="s">
        <v>10</v>
      </c>
    </row>
    <row r="29" spans="5:22">
      <c r="F29" t="s">
        <v>0</v>
      </c>
      <c r="G29" s="1">
        <f>K4-V19</f>
        <v>5.9218200000000039</v>
      </c>
      <c r="H29" s="1">
        <v>0.33651019999999998</v>
      </c>
      <c r="I29" s="1">
        <v>1.6870780000000001</v>
      </c>
      <c r="J29" s="1">
        <v>1.3557570000000001</v>
      </c>
      <c r="L29" s="1">
        <f>R4-V18</f>
        <v>0.10557999999999623</v>
      </c>
      <c r="M29" s="1">
        <v>0.28821459999999999</v>
      </c>
      <c r="N29" s="1">
        <v>1.750518</v>
      </c>
      <c r="O29" s="1">
        <v>1.451924</v>
      </c>
    </row>
    <row r="30" spans="5:22">
      <c r="F30" t="s">
        <v>1</v>
      </c>
      <c r="G30" s="1">
        <f>K5-V19</f>
        <v>-1.9542599999999979</v>
      </c>
      <c r="H30" s="1">
        <v>4.9480589999999998E-2</v>
      </c>
      <c r="I30" s="1">
        <v>1.639189</v>
      </c>
      <c r="J30" s="1">
        <v>1.4012389999999999</v>
      </c>
      <c r="L30" s="1">
        <f>R5-V18</f>
        <v>0.30246999999999957</v>
      </c>
      <c r="M30" s="1">
        <v>8.6770820000000004E-10</v>
      </c>
      <c r="N30" s="1">
        <v>1.6989970000000001</v>
      </c>
      <c r="O30" s="1">
        <v>1.48576</v>
      </c>
    </row>
    <row r="31" spans="5:22">
      <c r="F31" t="s">
        <v>2</v>
      </c>
      <c r="G31" s="1">
        <f>K6-V19</f>
        <v>-0.11104999999999876</v>
      </c>
      <c r="H31" s="1">
        <v>0.1978086</v>
      </c>
      <c r="I31" s="1">
        <v>2.8052290000000002</v>
      </c>
      <c r="J31" s="1">
        <v>2.178382</v>
      </c>
      <c r="L31" s="1">
        <f>R6-V18</f>
        <v>3.698830000000001</v>
      </c>
      <c r="M31" s="1">
        <v>0.20795130000000001</v>
      </c>
      <c r="N31" s="1">
        <v>2.7243759999999999</v>
      </c>
      <c r="O31" s="1">
        <v>2.0614240000000001</v>
      </c>
    </row>
    <row r="32" spans="5:22">
      <c r="F32" t="s">
        <v>3</v>
      </c>
      <c r="G32" s="1">
        <f>K7-V19</f>
        <v>-1.4926199999999952</v>
      </c>
      <c r="H32" s="1">
        <v>3.5260870000000001E-11</v>
      </c>
      <c r="I32" s="1">
        <v>2.2342610000000001</v>
      </c>
      <c r="J32" s="1">
        <v>1.834446</v>
      </c>
      <c r="L32" s="1">
        <f>R7-V18</f>
        <v>3.4050699999999949</v>
      </c>
      <c r="M32" s="1">
        <v>0.10053570000000001</v>
      </c>
      <c r="N32" s="1">
        <v>2.117553</v>
      </c>
      <c r="O32" s="1">
        <v>1.7136279999999999</v>
      </c>
    </row>
    <row r="33" spans="6:15">
      <c r="F33" t="s">
        <v>4</v>
      </c>
      <c r="G33" s="1">
        <f>K8-V19</f>
        <v>-0.93175999999999704</v>
      </c>
      <c r="H33" s="1">
        <v>0.33700639999999998</v>
      </c>
      <c r="I33" s="1">
        <v>1.9259649999999999</v>
      </c>
      <c r="J33" s="1">
        <v>1.3294900000000001</v>
      </c>
      <c r="L33" s="1">
        <f>R8-V18</f>
        <v>1.5010499999999993</v>
      </c>
      <c r="M33" s="1">
        <v>0.4032887</v>
      </c>
      <c r="N33" s="1">
        <v>1.954828</v>
      </c>
      <c r="O33" s="1">
        <v>1.3162929999999999</v>
      </c>
    </row>
    <row r="34" spans="6:15">
      <c r="F34" t="s">
        <v>5</v>
      </c>
      <c r="G34" s="1">
        <f>K9-V19</f>
        <v>-1.8789099999999976</v>
      </c>
      <c r="H34" s="1">
        <v>7.9194169999999994E-2</v>
      </c>
      <c r="I34" s="1">
        <v>1.574919</v>
      </c>
      <c r="J34" s="1">
        <v>1.29708</v>
      </c>
      <c r="L34" s="1">
        <f>R9-V18</f>
        <v>1.9211799999999997</v>
      </c>
      <c r="M34" s="1">
        <v>9.6700049999999992E-6</v>
      </c>
      <c r="N34" s="1">
        <v>1.545072</v>
      </c>
      <c r="O34" s="1">
        <v>1.249072</v>
      </c>
    </row>
    <row r="35" spans="6:15">
      <c r="F35" t="s">
        <v>6</v>
      </c>
      <c r="G35" s="1">
        <f>K10-V19</f>
        <v>-0.29135000000000133</v>
      </c>
      <c r="H35" s="1"/>
      <c r="I35" s="1">
        <v>1.426491</v>
      </c>
      <c r="J35" s="1">
        <v>1.082865</v>
      </c>
      <c r="L35" s="1">
        <f>R10-V18</f>
        <v>1.5919899999999956</v>
      </c>
      <c r="M35" s="1"/>
      <c r="N35" s="1">
        <v>1.4863740000000001</v>
      </c>
      <c r="O35" s="1">
        <v>1.0851090000000001</v>
      </c>
    </row>
  </sheetData>
  <phoneticPr fontId="3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Duke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Montgomery</dc:creator>
  <cp:lastModifiedBy>Jacob Montgomery</cp:lastModifiedBy>
  <cp:lastPrinted>2011-05-12T17:08:23Z</cp:lastPrinted>
  <dcterms:created xsi:type="dcterms:W3CDTF">2011-05-12T16:58:31Z</dcterms:created>
  <dcterms:modified xsi:type="dcterms:W3CDTF">2011-05-12T18:04:33Z</dcterms:modified>
</cp:coreProperties>
</file>