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pivotCacheDefinition+xml" PartName="/xl/pivotCache/pivotCacheDefinition1.xml"/>
  <Override ContentType="application/vnd.openxmlformats-officedocument.spreadsheetml.pivotCacheRecords+xml" PartName="/xl/pivotCache/pivotCacheRecords1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>
    <mc:Choice Requires="x15">
      <x15ac:absPath xmlns:x15ac="http://schemas.microsoft.com/office/spreadsheetml/2010/11/ac" url="C:\TAFDevelopmentViews\DevelopmentView_JIRA_Splunk_Integrated\vob\enterpriseaa_010\taframework_src\Data\TestData\WGS\"/>
    </mc:Choice>
  </mc:AlternateContent>
  <bookViews>
    <workbookView xWindow="240" yWindow="30" windowWidth="19980" windowHeight="7305" activeTab="1"/>
  </bookViews>
  <sheets>
    <sheet name="Report" sheetId="4" r:id="rId1"/>
    <sheet name="Log" sheetId="1" r:id="rId2"/>
    <sheet name="ExclusionList" sheetId="2" r:id="rId3"/>
    <sheet name="Sheet3" sheetId="3" r:id="rId4"/>
  </sheets>
  <definedNames>
    <definedName name="_xlnm._FilterDatabase" localSheetId="1" hidden="1">Log!#REF!</definedName>
  </definedNames>
  <calcPr calcId="152511"/>
  <pivotCaches>
    <pivotCache cacheId="19" r:id="rId5"/>
  </pivotCaches>
</workbook>
</file>

<file path=xl/calcChain.xml><?xml version="1.0" encoding="utf-8"?>
<calcChain xmlns="http://schemas.openxmlformats.org/spreadsheetml/2006/main">
  <c r="H411" i="1" l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219" i="1" l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23" i="1" l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</calcChain>
</file>

<file path=xl/sharedStrings.xml><?xml version="1.0" encoding="utf-8"?>
<sst xmlns="http://schemas.openxmlformats.org/spreadsheetml/2006/main" count="7374" uniqueCount="1793">
  <si>
    <t>EDIT</t>
  </si>
  <si>
    <t>TIMEELAPSED</t>
  </si>
  <si>
    <t>DATE</t>
  </si>
  <si>
    <t>COMMENTS</t>
  </si>
  <si>
    <t>Edit</t>
  </si>
  <si>
    <t>EDT1</t>
  </si>
  <si>
    <t>EDT2</t>
  </si>
  <si>
    <t>Test Data Change</t>
  </si>
  <si>
    <t>EDT3</t>
  </si>
  <si>
    <t/>
  </si>
  <si>
    <t>UM0</t>
  </si>
  <si>
    <t>416</t>
  </si>
  <si>
    <t>687</t>
  </si>
  <si>
    <t>CBC</t>
  </si>
  <si>
    <t>842</t>
  </si>
  <si>
    <t>PAJ</t>
  </si>
  <si>
    <t>23H</t>
  </si>
  <si>
    <t>WCS</t>
  </si>
  <si>
    <t>MXK</t>
  </si>
  <si>
    <t>BIN</t>
  </si>
  <si>
    <t>QT8</t>
  </si>
  <si>
    <t>SOC</t>
  </si>
  <si>
    <t>J76</t>
  </si>
  <si>
    <t>C39</t>
  </si>
  <si>
    <t>C40</t>
  </si>
  <si>
    <t>CXW</t>
  </si>
  <si>
    <t>OC2</t>
  </si>
  <si>
    <t>JA0</t>
  </si>
  <si>
    <t>597</t>
  </si>
  <si>
    <t>VCB</t>
  </si>
  <si>
    <t>45B</t>
  </si>
  <si>
    <t>QCM</t>
  </si>
  <si>
    <t>HCD</t>
  </si>
  <si>
    <t>AIM</t>
  </si>
  <si>
    <t>RAE</t>
  </si>
  <si>
    <t>088</t>
  </si>
  <si>
    <t>AAB</t>
  </si>
  <si>
    <t>ACF</t>
  </si>
  <si>
    <t>ACN</t>
  </si>
  <si>
    <t>ACP</t>
  </si>
  <si>
    <t>ACS</t>
  </si>
  <si>
    <t>AD</t>
  </si>
  <si>
    <t>ADM</t>
  </si>
  <si>
    <t>ADP</t>
  </si>
  <si>
    <t>AF</t>
  </si>
  <si>
    <t>AG</t>
  </si>
  <si>
    <t>AH</t>
  </si>
  <si>
    <t>AI</t>
  </si>
  <si>
    <t>AIE</t>
  </si>
  <si>
    <t>AJ</t>
  </si>
  <si>
    <t>AK</t>
  </si>
  <si>
    <t>AL</t>
  </si>
  <si>
    <t>AM</t>
  </si>
  <si>
    <t>AMX</t>
  </si>
  <si>
    <t>AN</t>
  </si>
  <si>
    <t>ANC</t>
  </si>
  <si>
    <t>AND</t>
  </si>
  <si>
    <t>ANL</t>
  </si>
  <si>
    <t>ANN</t>
  </si>
  <si>
    <t>ANP</t>
  </si>
  <si>
    <t>ANR</t>
  </si>
  <si>
    <t>ANX</t>
  </si>
  <si>
    <t>AP</t>
  </si>
  <si>
    <t>APD</t>
  </si>
  <si>
    <t>APR</t>
  </si>
  <si>
    <t>AQ</t>
  </si>
  <si>
    <t>AR</t>
  </si>
  <si>
    <t>ARC</t>
  </si>
  <si>
    <t>AS</t>
  </si>
  <si>
    <t>ASC</t>
  </si>
  <si>
    <t>ASO</t>
  </si>
  <si>
    <t>ASR</t>
  </si>
  <si>
    <t>AT</t>
  </si>
  <si>
    <t>ATT</t>
  </si>
  <si>
    <t>AU</t>
  </si>
  <si>
    <t>AUR</t>
  </si>
  <si>
    <t>AUS</t>
  </si>
  <si>
    <t>AUT</t>
  </si>
  <si>
    <t>AV</t>
  </si>
  <si>
    <t>AW</t>
  </si>
  <si>
    <t>AX</t>
  </si>
  <si>
    <t>AY</t>
  </si>
  <si>
    <t>AZ</t>
  </si>
  <si>
    <t>A2</t>
  </si>
  <si>
    <t>A24</t>
  </si>
  <si>
    <t>A3</t>
  </si>
  <si>
    <t>A4</t>
  </si>
  <si>
    <t>A7</t>
  </si>
  <si>
    <t>BA</t>
  </si>
  <si>
    <t>BAB</t>
  </si>
  <si>
    <t>BAN</t>
  </si>
  <si>
    <t>BB</t>
  </si>
  <si>
    <t>BC</t>
  </si>
  <si>
    <t>BC1</t>
  </si>
  <si>
    <t>BD</t>
  </si>
  <si>
    <t>BDB</t>
  </si>
  <si>
    <t>BDM</t>
  </si>
  <si>
    <t>BDT</t>
  </si>
  <si>
    <t>BE</t>
  </si>
  <si>
    <t>BF</t>
  </si>
  <si>
    <t>BG</t>
  </si>
  <si>
    <t>BH</t>
  </si>
  <si>
    <t>BHC</t>
  </si>
  <si>
    <t>BI</t>
  </si>
  <si>
    <t>BIO</t>
  </si>
  <si>
    <t>BJ</t>
  </si>
  <si>
    <t>BK</t>
  </si>
  <si>
    <t>BL</t>
  </si>
  <si>
    <t>BM</t>
  </si>
  <si>
    <t>BN</t>
  </si>
  <si>
    <t>BNJ</t>
  </si>
  <si>
    <t>BNK</t>
  </si>
  <si>
    <t>BNP</t>
  </si>
  <si>
    <t>BP</t>
  </si>
  <si>
    <t>BQ</t>
  </si>
  <si>
    <t>BR</t>
  </si>
  <si>
    <t>BRM</t>
  </si>
  <si>
    <t>BS</t>
  </si>
  <si>
    <t>BT</t>
  </si>
  <si>
    <t>BU</t>
  </si>
  <si>
    <t>BV</t>
  </si>
  <si>
    <t>BVC</t>
  </si>
  <si>
    <t>BW</t>
  </si>
  <si>
    <t>BX</t>
  </si>
  <si>
    <t>BY</t>
  </si>
  <si>
    <t>BZ</t>
  </si>
  <si>
    <t>B07</t>
  </si>
  <si>
    <t>B08</t>
  </si>
  <si>
    <t>B09</t>
  </si>
  <si>
    <t>B1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</si>
  <si>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</si>
  <si>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</si>
  <si>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</si>
  <si>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</si>
  <si>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</si>
  <si>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</si>
  <si>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</si>
  <si>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</si>
  <si>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</si>
  <si>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</si>
  <si>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</t>
  </si>
  <si>
    <t>B2E</t>
  </si>
  <si>
    <t>B20</t>
  </si>
  <si>
    <t>B21</t>
  </si>
  <si>
    <t>B22</t>
  </si>
  <si>
    <t>B23</t>
  </si>
  <si>
    <t>B24</t>
  </si>
  <si>
    <t>B25</t>
  </si>
  <si>
    <t>B26</t>
  </si>
  <si>
    <t>B27</t>
  </si>
  <si>
    <t>B28</t>
  </si>
  <si>
    <t>B29</t>
  </si>
  <si>
    <t>B3</t>
  </si>
  <si>
    <t>B30</t>
  </si>
  <si>
    <t>B31</t>
  </si>
  <si>
    <t>B32</t>
  </si>
  <si>
    <t>B33</t>
  </si>
  <si>
    <t>B34</t>
  </si>
  <si>
    <t>B35</t>
  </si>
  <si>
    <t>B4</t>
  </si>
  <si>
    <t>B5</t>
  </si>
  <si>
    <t>CAC</t>
  </si>
  <si>
    <t>CCR</t>
  </si>
  <si>
    <t>CDH</t>
  </si>
  <si>
    <t>CEP</t>
  </si>
  <si>
    <t>CE1</t>
  </si>
  <si>
    <t>CHC</t>
  </si>
  <si>
    <t>CHD</t>
  </si>
  <si>
    <t>CHM</t>
  </si>
  <si>
    <t>CLM</t>
  </si>
  <si>
    <t>CLP</t>
  </si>
  <si>
    <t>CNE</t>
  </si>
  <si>
    <t>CNR</t>
  </si>
  <si>
    <t>COE</t>
  </si>
  <si>
    <t>COH</t>
  </si>
  <si>
    <t>COL</t>
  </si>
  <si>
    <t>CPC</t>
  </si>
  <si>
    <t>CPH</t>
  </si>
  <si>
    <t>CPI</t>
  </si>
  <si>
    <t>CPL</t>
  </si>
  <si>
    <t>CPT</t>
  </si>
  <si>
    <t>CRM</t>
  </si>
  <si>
    <t>CRX</t>
  </si>
  <si>
    <t>CS</t>
  </si>
  <si>
    <t>CSD</t>
  </si>
  <si>
    <t>CSF</t>
  </si>
  <si>
    <t>CSO</t>
  </si>
  <si>
    <t>CSP</t>
  </si>
  <si>
    <t>CTI</t>
  </si>
  <si>
    <t>CV</t>
  </si>
  <si>
    <t>CVO</t>
  </si>
  <si>
    <t>CVR</t>
  </si>
  <si>
    <t>CV1</t>
  </si>
  <si>
    <t>CW</t>
  </si>
  <si>
    <t>CX</t>
  </si>
  <si>
    <t>CXD</t>
  </si>
  <si>
    <t>CXE</t>
  </si>
  <si>
    <t>CXP</t>
  </si>
  <si>
    <t>CXR</t>
  </si>
  <si>
    <t>CY</t>
  </si>
  <si>
    <t>C8</t>
  </si>
  <si>
    <t>DCL</t>
  </si>
  <si>
    <t>DEM</t>
  </si>
  <si>
    <t>DLG</t>
  </si>
  <si>
    <t>DMC</t>
  </si>
  <si>
    <t>DMP</t>
  </si>
  <si>
    <t>DMT</t>
  </si>
  <si>
    <t>DNF</t>
  </si>
  <si>
    <t>DPX</t>
  </si>
  <si>
    <t>DR</t>
  </si>
  <si>
    <t>DRC</t>
  </si>
  <si>
    <t>DTN</t>
  </si>
  <si>
    <t>D3R</t>
  </si>
  <si>
    <t>EA6</t>
  </si>
  <si>
    <t>ED1</t>
  </si>
  <si>
    <t>EF</t>
  </si>
  <si>
    <t>EHI</t>
  </si>
  <si>
    <t>EM</t>
  </si>
  <si>
    <t>ENT</t>
  </si>
  <si>
    <t>ESN</t>
  </si>
  <si>
    <t>ETF</t>
  </si>
  <si>
    <t>EXD</t>
  </si>
  <si>
    <t>FBO</t>
  </si>
  <si>
    <t>FDO</t>
  </si>
  <si>
    <t>FDS</t>
  </si>
  <si>
    <t>FPR</t>
  </si>
  <si>
    <t>FRR</t>
  </si>
  <si>
    <t>FUP</t>
  </si>
  <si>
    <t>F12</t>
  </si>
  <si>
    <t>F23</t>
  </si>
  <si>
    <t>F26</t>
  </si>
  <si>
    <t>F27</t>
  </si>
  <si>
    <t>F33</t>
  </si>
  <si>
    <t>F43</t>
  </si>
  <si>
    <t>F47</t>
  </si>
  <si>
    <t>F52</t>
  </si>
  <si>
    <t>F53</t>
  </si>
  <si>
    <t>F54</t>
  </si>
  <si>
    <t>GAD</t>
  </si>
  <si>
    <t>GAM</t>
  </si>
  <si>
    <t>GA1</t>
  </si>
  <si>
    <t>GB</t>
  </si>
  <si>
    <t>GBP</t>
  </si>
  <si>
    <t>GC</t>
  </si>
  <si>
    <t>GD</t>
  </si>
  <si>
    <t>GE</t>
  </si>
  <si>
    <t>GMD</t>
  </si>
  <si>
    <t>GO</t>
  </si>
  <si>
    <t>GR</t>
  </si>
  <si>
    <t>G11</t>
  </si>
  <si>
    <t>G12</t>
  </si>
  <si>
    <t>G16</t>
  </si>
  <si>
    <t>G22</t>
  </si>
  <si>
    <t>G29</t>
  </si>
  <si>
    <t>G30</t>
  </si>
  <si>
    <t>G41</t>
  </si>
  <si>
    <t>G45</t>
  </si>
  <si>
    <t>G57</t>
  </si>
  <si>
    <t>G62</t>
  </si>
  <si>
    <t>G63</t>
  </si>
  <si>
    <t>HAD</t>
  </si>
  <si>
    <t>HBI</t>
  </si>
  <si>
    <t>HCB</t>
  </si>
  <si>
    <t>HCC</t>
  </si>
  <si>
    <t>HCE</t>
  </si>
  <si>
    <t>HCF</t>
  </si>
  <si>
    <t>HCG</t>
  </si>
  <si>
    <t>HCH</t>
  </si>
  <si>
    <t>HCI</t>
  </si>
  <si>
    <t>HCJ</t>
  </si>
  <si>
    <t>HCK</t>
  </si>
  <si>
    <t>HCL</t>
  </si>
  <si>
    <t>HCM</t>
  </si>
  <si>
    <t>HCN</t>
  </si>
  <si>
    <t>HCO</t>
  </si>
  <si>
    <t>HCP</t>
  </si>
  <si>
    <t>HDI</t>
  </si>
  <si>
    <t>HDP</t>
  </si>
  <si>
    <t>HF</t>
  </si>
  <si>
    <t>HFM</t>
  </si>
  <si>
    <t>HFN</t>
  </si>
  <si>
    <t>HG</t>
  </si>
  <si>
    <t>HHC</t>
  </si>
  <si>
    <t>HHF</t>
  </si>
  <si>
    <t>HM</t>
  </si>
  <si>
    <t>HPE</t>
  </si>
  <si>
    <t>HRE</t>
  </si>
  <si>
    <t>HSC</t>
  </si>
  <si>
    <t>HST</t>
  </si>
  <si>
    <t>HT</t>
  </si>
  <si>
    <t>HV</t>
  </si>
  <si>
    <t>HVM</t>
  </si>
  <si>
    <t>H1</t>
  </si>
  <si>
    <t>H2</t>
  </si>
  <si>
    <t>IAI</t>
  </si>
  <si>
    <t>IBL</t>
  </si>
  <si>
    <t>IBY</t>
  </si>
  <si>
    <t>ICL</t>
  </si>
  <si>
    <t>ICP</t>
  </si>
  <si>
    <t>IHA</t>
  </si>
  <si>
    <t>IHD</t>
  </si>
  <si>
    <t>IJN</t>
  </si>
  <si>
    <t>ILM</t>
  </si>
  <si>
    <t>INB</t>
  </si>
  <si>
    <t>IRM</t>
  </si>
  <si>
    <t>IS</t>
  </si>
  <si>
    <t>ITD</t>
  </si>
  <si>
    <t>ITS</t>
  </si>
  <si>
    <t>IT3</t>
  </si>
  <si>
    <t>IZP</t>
  </si>
  <si>
    <t>JB</t>
  </si>
  <si>
    <t>JCD</t>
  </si>
  <si>
    <t>JCH</t>
  </si>
  <si>
    <t>JF</t>
  </si>
  <si>
    <t>JH</t>
  </si>
  <si>
    <t>JJ</t>
  </si>
  <si>
    <t>JLS</t>
  </si>
  <si>
    <t>J09</t>
  </si>
  <si>
    <t>J10</t>
  </si>
  <si>
    <t>J14</t>
  </si>
  <si>
    <t>J15</t>
  </si>
  <si>
    <t>J16</t>
  </si>
  <si>
    <t>J19</t>
  </si>
  <si>
    <t>J26</t>
  </si>
  <si>
    <t>J38</t>
  </si>
  <si>
    <t>J5</t>
  </si>
  <si>
    <t>J50</t>
  </si>
  <si>
    <t>J70</t>
  </si>
  <si>
    <t>J72</t>
  </si>
  <si>
    <t>KDE</t>
  </si>
  <si>
    <t>LAC</t>
  </si>
  <si>
    <t>LCH</t>
  </si>
  <si>
    <t>LCI</t>
  </si>
  <si>
    <t>LCK</t>
  </si>
  <si>
    <t>LCN</t>
  </si>
  <si>
    <t>LCP</t>
  </si>
  <si>
    <t>LGC</t>
  </si>
  <si>
    <t>LIC</t>
  </si>
  <si>
    <t>LMK</t>
  </si>
  <si>
    <t>LPE</t>
  </si>
  <si>
    <t>LPP</t>
  </si>
  <si>
    <t>LSR</t>
  </si>
  <si>
    <t>LTP</t>
  </si>
  <si>
    <t>MAB</t>
  </si>
  <si>
    <t>MAC</t>
  </si>
  <si>
    <t>MAD</t>
  </si>
  <si>
    <t>MAE</t>
  </si>
  <si>
    <t>MAG</t>
  </si>
  <si>
    <t>MAP</t>
  </si>
  <si>
    <t>MAX</t>
  </si>
  <si>
    <t>MB</t>
  </si>
  <si>
    <t>MCC</t>
  </si>
  <si>
    <t>MCI</t>
  </si>
  <si>
    <t>MD</t>
  </si>
  <si>
    <t>MDS</t>
  </si>
  <si>
    <t>ME</t>
  </si>
  <si>
    <t>MG</t>
  </si>
  <si>
    <t>MGD</t>
  </si>
  <si>
    <t>MH</t>
  </si>
  <si>
    <t>MHI</t>
  </si>
  <si>
    <t>MHR</t>
  </si>
  <si>
    <t>MI</t>
  </si>
  <si>
    <t>MIC</t>
  </si>
  <si>
    <t>MIL</t>
  </si>
  <si>
    <t>MJ</t>
  </si>
  <si>
    <t>MK</t>
  </si>
  <si>
    <t>MLC</t>
  </si>
  <si>
    <t>MLR</t>
  </si>
  <si>
    <t>MLS</t>
  </si>
  <si>
    <t>MM</t>
  </si>
  <si>
    <t>MMM</t>
  </si>
  <si>
    <t>MN</t>
  </si>
  <si>
    <t>MO</t>
  </si>
  <si>
    <t>MOP</t>
  </si>
  <si>
    <t>MP</t>
  </si>
  <si>
    <t>MPR</t>
  </si>
  <si>
    <t>MPT</t>
  </si>
  <si>
    <t>MQ</t>
  </si>
  <si>
    <t>MR</t>
  </si>
  <si>
    <t>MS</t>
  </si>
  <si>
    <t>MSL</t>
  </si>
  <si>
    <t>MTD</t>
  </si>
  <si>
    <t>MTH</t>
  </si>
  <si>
    <t>MV</t>
  </si>
  <si>
    <t>MVC</t>
  </si>
  <si>
    <t>MW</t>
  </si>
  <si>
    <t>MX</t>
  </si>
  <si>
    <t>MXB</t>
  </si>
  <si>
    <t>MXF</t>
  </si>
  <si>
    <t>MZT</t>
  </si>
  <si>
    <t>M14</t>
  </si>
  <si>
    <t>M16</t>
  </si>
  <si>
    <t>NAR</t>
  </si>
  <si>
    <t>NB</t>
  </si>
  <si>
    <t>NBB</t>
  </si>
  <si>
    <t>NBC</t>
  </si>
  <si>
    <t>NBN</t>
  </si>
  <si>
    <t>NBP</t>
  </si>
  <si>
    <t>NC</t>
  </si>
  <si>
    <t>NCB</t>
  </si>
  <si>
    <t>NCP</t>
  </si>
  <si>
    <t>NCS</t>
  </si>
  <si>
    <t>NCY</t>
  </si>
  <si>
    <t>NC2</t>
  </si>
  <si>
    <t>ND</t>
  </si>
  <si>
    <t>NEG</t>
  </si>
  <si>
    <t>NES</t>
  </si>
  <si>
    <t>NF7</t>
  </si>
  <si>
    <t>NG</t>
  </si>
  <si>
    <t>NH</t>
  </si>
  <si>
    <t>NI2</t>
  </si>
  <si>
    <t>NLI</t>
  </si>
  <si>
    <t>NMD</t>
  </si>
  <si>
    <t>NMX</t>
  </si>
  <si>
    <t>NP</t>
  </si>
  <si>
    <t>NPE</t>
  </si>
  <si>
    <t>NPS</t>
  </si>
  <si>
    <t>NPZ</t>
  </si>
  <si>
    <t>NQ</t>
  </si>
  <si>
    <t>NRP</t>
  </si>
  <si>
    <t>NTC</t>
  </si>
  <si>
    <t>NV</t>
  </si>
  <si>
    <t>NW</t>
  </si>
  <si>
    <t>NWM</t>
  </si>
  <si>
    <t>NX1</t>
  </si>
  <si>
    <t>NX3</t>
  </si>
  <si>
    <t>NX7</t>
  </si>
  <si>
    <t>NX9</t>
  </si>
  <si>
    <t>NYM</t>
  </si>
  <si>
    <t>N03</t>
  </si>
  <si>
    <t>N04</t>
  </si>
  <si>
    <t>N1</t>
  </si>
  <si>
    <t>OAC</t>
  </si>
  <si>
    <t>OCC</t>
  </si>
  <si>
    <t>OC5</t>
  </si>
  <si>
    <t>ODL</t>
  </si>
  <si>
    <t>OD9</t>
  </si>
  <si>
    <t>OE2</t>
  </si>
  <si>
    <t>OFR</t>
  </si>
  <si>
    <t>OFV</t>
  </si>
  <si>
    <t>OUR</t>
  </si>
  <si>
    <t>OVB</t>
  </si>
  <si>
    <t>OVP</t>
  </si>
  <si>
    <t>PCC</t>
  </si>
  <si>
    <t>PCN</t>
  </si>
  <si>
    <t>PD</t>
  </si>
  <si>
    <t>PDL</t>
  </si>
  <si>
    <t>PED</t>
  </si>
  <si>
    <t>PHS</t>
  </si>
  <si>
    <t>PJ</t>
  </si>
  <si>
    <t>PLM</t>
  </si>
  <si>
    <t>PLU</t>
  </si>
  <si>
    <t>PM</t>
  </si>
  <si>
    <t>PMM</t>
  </si>
  <si>
    <t>POE</t>
  </si>
  <si>
    <t>POM</t>
  </si>
  <si>
    <t>PO1</t>
  </si>
  <si>
    <t>PO2</t>
  </si>
  <si>
    <t>PR</t>
  </si>
  <si>
    <t>PRO</t>
  </si>
  <si>
    <t>PRX</t>
  </si>
  <si>
    <t>PS</t>
  </si>
  <si>
    <t>PSI</t>
  </si>
  <si>
    <t>PTO</t>
  </si>
  <si>
    <t>PV</t>
  </si>
  <si>
    <t>PVE</t>
  </si>
  <si>
    <t>P08</t>
  </si>
  <si>
    <t>P14</t>
  </si>
  <si>
    <t>P15</t>
  </si>
  <si>
    <t>QC</t>
  </si>
  <si>
    <t>QCB</t>
  </si>
  <si>
    <t>QC0</t>
  </si>
  <si>
    <t>QC5</t>
  </si>
  <si>
    <t>QC8</t>
  </si>
  <si>
    <t>QD</t>
  </si>
  <si>
    <t>QE</t>
  </si>
  <si>
    <t>QMD</t>
  </si>
  <si>
    <t>QTB</t>
  </si>
  <si>
    <t>QTD</t>
  </si>
  <si>
    <t>QTM</t>
  </si>
  <si>
    <t>QTR</t>
  </si>
  <si>
    <t>QTS</t>
  </si>
  <si>
    <t>QT0</t>
  </si>
  <si>
    <t>QT2</t>
  </si>
  <si>
    <t>QT3</t>
  </si>
  <si>
    <t>QT4</t>
  </si>
  <si>
    <t>QT5</t>
  </si>
  <si>
    <t>QT7</t>
  </si>
  <si>
    <t>QU</t>
  </si>
  <si>
    <t>QUS</t>
  </si>
  <si>
    <t>QU1</t>
  </si>
  <si>
    <t>QU2</t>
  </si>
  <si>
    <t>QU3</t>
  </si>
  <si>
    <t>QU5</t>
  </si>
  <si>
    <t>QU6</t>
  </si>
  <si>
    <t>QU8</t>
  </si>
  <si>
    <t>QV9</t>
  </si>
  <si>
    <t>QX</t>
  </si>
  <si>
    <t>QY</t>
  </si>
  <si>
    <t>QZ</t>
  </si>
  <si>
    <t>Q0</t>
  </si>
  <si>
    <t>Q47</t>
  </si>
  <si>
    <t>Q5</t>
  </si>
  <si>
    <t>Q7</t>
  </si>
  <si>
    <t>Q8</t>
  </si>
  <si>
    <t>Q9</t>
  </si>
  <si>
    <t>RAG</t>
  </si>
  <si>
    <t>RAP</t>
  </si>
  <si>
    <t>RCM</t>
  </si>
  <si>
    <t>RCP</t>
  </si>
  <si>
    <t>REK</t>
  </si>
  <si>
    <t>RET</t>
  </si>
  <si>
    <t>RFB</t>
  </si>
  <si>
    <t>RFD</t>
  </si>
  <si>
    <t>RFI</t>
  </si>
  <si>
    <t>RI</t>
  </si>
  <si>
    <t>RLC</t>
  </si>
  <si>
    <t>RRC</t>
  </si>
  <si>
    <t>RT</t>
  </si>
  <si>
    <t>RTI</t>
  </si>
  <si>
    <t>SAR</t>
  </si>
  <si>
    <t>SB4</t>
  </si>
  <si>
    <t>SCB</t>
  </si>
  <si>
    <t>SCE</t>
  </si>
  <si>
    <t>SCO</t>
  </si>
  <si>
    <t>SC7</t>
  </si>
  <si>
    <t>SC8</t>
  </si>
  <si>
    <t>SC9</t>
  </si>
  <si>
    <t>SDC</t>
  </si>
  <si>
    <t>SDD</t>
  </si>
  <si>
    <t>SDP</t>
  </si>
  <si>
    <t>SDY</t>
  </si>
  <si>
    <t>SHC</t>
  </si>
  <si>
    <t>SIU</t>
  </si>
  <si>
    <t>SMX</t>
  </si>
  <si>
    <t>SN</t>
  </si>
  <si>
    <t>SNF</t>
  </si>
  <si>
    <t>SNP</t>
  </si>
  <si>
    <t>SPF</t>
  </si>
  <si>
    <t>SPI</t>
  </si>
  <si>
    <t>SPM</t>
  </si>
  <si>
    <t>SPT</t>
  </si>
  <si>
    <t>SRX</t>
  </si>
  <si>
    <t>STN</t>
  </si>
  <si>
    <t>ST2</t>
  </si>
  <si>
    <t>SWC</t>
  </si>
  <si>
    <t>SX</t>
  </si>
  <si>
    <t>S01</t>
  </si>
  <si>
    <t>S11</t>
  </si>
  <si>
    <t>S3</t>
  </si>
  <si>
    <t>S4</t>
  </si>
  <si>
    <t>TCX</t>
  </si>
  <si>
    <t>TFR</t>
  </si>
  <si>
    <t>TMJ</t>
  </si>
  <si>
    <t>TOS</t>
  </si>
  <si>
    <t>TOX</t>
  </si>
  <si>
    <t>TRR</t>
  </si>
  <si>
    <t>T16</t>
  </si>
  <si>
    <t>T8S</t>
  </si>
  <si>
    <t>T9S</t>
  </si>
  <si>
    <t>UBH</t>
  </si>
  <si>
    <t>UFO</t>
  </si>
  <si>
    <t>UGN</t>
  </si>
  <si>
    <t>UMP</t>
  </si>
  <si>
    <t>UM1</t>
  </si>
  <si>
    <t>UM2</t>
  </si>
  <si>
    <t>UM4</t>
  </si>
  <si>
    <t>UM5</t>
  </si>
  <si>
    <t>UM6</t>
  </si>
  <si>
    <t>UM7</t>
  </si>
  <si>
    <t>UM8</t>
  </si>
  <si>
    <t>UPD</t>
  </si>
  <si>
    <t>URX</t>
  </si>
  <si>
    <t>U3</t>
  </si>
  <si>
    <t>VAH</t>
  </si>
  <si>
    <t>VE</t>
  </si>
  <si>
    <t>VVS</t>
  </si>
  <si>
    <t>WBH</t>
  </si>
  <si>
    <t>WCH</t>
  </si>
  <si>
    <t>WC9</t>
  </si>
  <si>
    <t>WIB</t>
  </si>
  <si>
    <t>WIR</t>
  </si>
  <si>
    <t>WMN</t>
  </si>
  <si>
    <t>W1</t>
  </si>
  <si>
    <t>W2</t>
  </si>
  <si>
    <t>W3</t>
  </si>
  <si>
    <t>XR</t>
  </si>
  <si>
    <t>X1</t>
  </si>
  <si>
    <t>X2</t>
  </si>
  <si>
    <t>X3</t>
  </si>
  <si>
    <t>YW</t>
  </si>
  <si>
    <t>ZA</t>
  </si>
  <si>
    <t>Z9</t>
  </si>
  <si>
    <t>00S</t>
  </si>
  <si>
    <t>005</t>
  </si>
  <si>
    <t>01C</t>
  </si>
  <si>
    <t>052</t>
  </si>
  <si>
    <t>085</t>
  </si>
  <si>
    <t>096</t>
  </si>
  <si>
    <t>107</t>
  </si>
  <si>
    <t>108</t>
  </si>
  <si>
    <t>109</t>
  </si>
  <si>
    <t>110</t>
  </si>
  <si>
    <t>113</t>
  </si>
  <si>
    <t>114</t>
  </si>
  <si>
    <t>115</t>
  </si>
  <si>
    <t>117</t>
  </si>
  <si>
    <t>136</t>
  </si>
  <si>
    <t>137</t>
  </si>
  <si>
    <t>140</t>
  </si>
  <si>
    <t>141</t>
  </si>
  <si>
    <t>143</t>
  </si>
  <si>
    <t>146</t>
  </si>
  <si>
    <t>150</t>
  </si>
  <si>
    <t>151</t>
  </si>
  <si>
    <t>157</t>
  </si>
  <si>
    <t>18M</t>
  </si>
  <si>
    <t>19U</t>
  </si>
  <si>
    <t>2AB</t>
  </si>
  <si>
    <t>2ER</t>
  </si>
  <si>
    <t>222</t>
  </si>
  <si>
    <t>235</t>
  </si>
  <si>
    <t>24H</t>
  </si>
  <si>
    <t>24S</t>
  </si>
  <si>
    <t>255</t>
  </si>
  <si>
    <t>27</t>
  </si>
  <si>
    <t>280</t>
  </si>
  <si>
    <t>281</t>
  </si>
  <si>
    <t>282</t>
  </si>
  <si>
    <t>286</t>
  </si>
  <si>
    <t>3F</t>
  </si>
  <si>
    <t>30</t>
  </si>
  <si>
    <t>321</t>
  </si>
  <si>
    <t>324</t>
  </si>
  <si>
    <t>336</t>
  </si>
  <si>
    <t>338</t>
  </si>
  <si>
    <t>343</t>
  </si>
  <si>
    <t>345</t>
  </si>
  <si>
    <t>346</t>
  </si>
  <si>
    <t>347</t>
  </si>
  <si>
    <t>351</t>
  </si>
  <si>
    <t>352</t>
  </si>
  <si>
    <t>353</t>
  </si>
  <si>
    <t>355</t>
  </si>
  <si>
    <t>356</t>
  </si>
  <si>
    <t>36</t>
  </si>
  <si>
    <t>367</t>
  </si>
  <si>
    <t>4B</t>
  </si>
  <si>
    <t>4DR</t>
  </si>
  <si>
    <t>408</t>
  </si>
  <si>
    <t>409</t>
  </si>
  <si>
    <t>429</t>
  </si>
  <si>
    <t>430</t>
  </si>
  <si>
    <t>431</t>
  </si>
  <si>
    <t>437</t>
  </si>
  <si>
    <t>439</t>
  </si>
  <si>
    <t>445</t>
  </si>
  <si>
    <t>478</t>
  </si>
  <si>
    <t>48S</t>
  </si>
  <si>
    <t>49C</t>
  </si>
  <si>
    <t>49D</t>
  </si>
  <si>
    <t>490</t>
  </si>
  <si>
    <t>499</t>
  </si>
  <si>
    <t>5A</t>
  </si>
  <si>
    <t>5D</t>
  </si>
  <si>
    <t>5H</t>
  </si>
  <si>
    <t>5I</t>
  </si>
  <si>
    <t>5J</t>
  </si>
  <si>
    <t>5N</t>
  </si>
  <si>
    <t>5P</t>
  </si>
  <si>
    <t>5Q</t>
  </si>
  <si>
    <t>5T</t>
  </si>
  <si>
    <t>5Y</t>
  </si>
  <si>
    <t>503</t>
  </si>
  <si>
    <t>509</t>
  </si>
  <si>
    <t>514</t>
  </si>
  <si>
    <t>515</t>
  </si>
  <si>
    <t>516</t>
  </si>
  <si>
    <t>519</t>
  </si>
  <si>
    <t>521</t>
  </si>
  <si>
    <t>524</t>
  </si>
  <si>
    <t>525</t>
  </si>
  <si>
    <t>529</t>
  </si>
  <si>
    <t>534</t>
  </si>
  <si>
    <t>538</t>
  </si>
  <si>
    <t>548</t>
  </si>
  <si>
    <t>588</t>
  </si>
  <si>
    <t>589</t>
  </si>
  <si>
    <t>59X</t>
  </si>
  <si>
    <t>590</t>
  </si>
  <si>
    <t>6F</t>
  </si>
  <si>
    <t>6G</t>
  </si>
  <si>
    <t>6L</t>
  </si>
  <si>
    <t>6M</t>
  </si>
  <si>
    <t>616</t>
  </si>
  <si>
    <t>618</t>
  </si>
  <si>
    <t>656</t>
  </si>
  <si>
    <t>657</t>
  </si>
  <si>
    <t>658</t>
  </si>
  <si>
    <t>673</t>
  </si>
  <si>
    <t>676</t>
  </si>
  <si>
    <t>677</t>
  </si>
  <si>
    <t>678</t>
  </si>
  <si>
    <t>7A</t>
  </si>
  <si>
    <t>7B</t>
  </si>
  <si>
    <t>7E</t>
  </si>
  <si>
    <t>7F</t>
  </si>
  <si>
    <t>7G</t>
  </si>
  <si>
    <t>7I</t>
  </si>
  <si>
    <t>7J</t>
  </si>
  <si>
    <t>7L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</si>
  <si>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</si>
  <si>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</si>
  <si>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</si>
  <si>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</si>
  <si>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</si>
  <si>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</si>
  <si>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</si>
  <si>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</si>
  <si>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</si>
  <si>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</si>
  <si>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</si>
  <si>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</si>
  <si>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</si>
  <si>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</si>
  <si>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</si>
  <si>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</si>
  <si>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</si>
  <si>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</si>
  <si>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</si>
  <si>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</si>
  <si>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</si>
  <si>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</si>
  <si>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</si>
  <si>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</si>
  <si>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</si>
  <si>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</si>
  <si>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</si>
  <si>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</si>
  <si>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</si>
  <si>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</si>
  <si>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</si>
  <si>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</si>
  <si>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</si>
  <si>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</si>
  <si>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</si>
  <si>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</si>
  <si>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</si>
  <si>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</si>
  <si>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</si>
  <si>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</si>
  <si>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</si>
  <si>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</si>
  <si>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</si>
  <si>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</si>
  <si>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</si>
  <si>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</si>
  <si>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</si>
  <si>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</si>
  <si>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</si>
  <si>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</si>
  <si>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</si>
  <si>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</si>
  <si>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</si>
  <si>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</si>
  <si>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</si>
  <si>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</si>
  <si>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</si>
  <si>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</si>
  <si>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</si>
  <si>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</si>
  <si>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</si>
  <si>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</si>
  <si>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</si>
  <si>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</si>
  <si>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</si>
  <si>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</si>
  <si>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</si>
  <si>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</si>
  <si>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</si>
  <si>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</si>
  <si>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</si>
  <si>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</si>
  <si>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</si>
  <si>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</si>
  <si>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</si>
  <si>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</si>
  <si>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</si>
  <si>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</si>
  <si>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</si>
  <si>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</si>
  <si>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</si>
  <si>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</si>
  <si>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</si>
  <si>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</si>
  <si>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</si>
  <si>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</si>
  <si>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</si>
  <si>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</si>
  <si>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</si>
  <si>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</si>
  <si>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</si>
  <si>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</si>
  <si>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</si>
  <si>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</si>
  <si>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</si>
  <si>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</si>
  <si>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</si>
  <si>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</si>
  <si>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799</t>
  </si>
  <si>
    <t>825</t>
  </si>
  <si>
    <t>847</t>
  </si>
  <si>
    <t>856</t>
  </si>
  <si>
    <t>896</t>
  </si>
  <si>
    <t>906</t>
  </si>
  <si>
    <t>920</t>
  </si>
  <si>
    <t>927</t>
  </si>
  <si>
    <t>928</t>
  </si>
  <si>
    <t>CLAIM MAY APPLY TO ACCIDNT RDR</t>
  </si>
  <si>
    <t>ACF CLAIM PEND</t>
  </si>
  <si>
    <t>HIT PROV-REQ ACM/NOVOLGX PRCNG</t>
  </si>
  <si>
    <t>ADJ-NO CHANGE IN PRICING/PMR</t>
  </si>
  <si>
    <t>ACES NOT AVAILABLE FOR TOS</t>
  </si>
  <si>
    <t>NO PROF SURG BENE</t>
  </si>
  <si>
    <t>UHP HMO CLM W/ADM HMO CLASS CD</t>
  </si>
  <si>
    <t>VERIFY ADJUSTMENT REASON CODE</t>
  </si>
  <si>
    <t>NO PROF RAD BENE</t>
  </si>
  <si>
    <t>NO PROF ASSIST SURG BENE</t>
  </si>
  <si>
    <t>NO IP CONSULT BENE</t>
  </si>
  <si>
    <t>NO PROF CONS BENE</t>
  </si>
  <si>
    <t>APOLLO INPAT CLM IN PAST 10DAY</t>
  </si>
  <si>
    <t>NO/ PAR /MULTI AIM UM RCD FND</t>
  </si>
  <si>
    <t>NO HBP BENE</t>
  </si>
  <si>
    <t>NO PROF MATERN BENE</t>
  </si>
  <si>
    <t>NO NON-MATERNITY MWH BENEFITS</t>
  </si>
  <si>
    <t>NO DEP NON-MATERNITY MWH BENE</t>
  </si>
  <si>
    <t>ANNUAL ABA BENEFIT MAXED OUT</t>
  </si>
  <si>
    <t>NO N&amp;M MWH BENE</t>
  </si>
  <si>
    <t>ABA GROUP EXCLUSION</t>
  </si>
  <si>
    <t>DME FILE TO STATE EQUIP REC'D</t>
  </si>
  <si>
    <t>LAB FILED THRU WRONG STATE</t>
  </si>
  <si>
    <t>REFERING OR ORDERING NPI MISSI</t>
  </si>
  <si>
    <t>NON ABA PROVIDER</t>
  </si>
  <si>
    <t>ASH AUTHORIZATION NOT FOUND</t>
  </si>
  <si>
    <t>SPEC RX FILED THRU WRONG STATE</t>
  </si>
  <si>
    <t>NO SUB DXL</t>
  </si>
  <si>
    <t>AUTISM INVALID PROC AND DX</t>
  </si>
  <si>
    <t>APRIA CLM, VERIFY PRVDR SPCLTY</t>
  </si>
  <si>
    <t>NO DEP DXL BENE</t>
  </si>
  <si>
    <t>NO MATERNITY DXL BENE</t>
  </si>
  <si>
    <t>UNMAPPED ADJUST REASON CODES</t>
  </si>
  <si>
    <t>NO SUBSCRIBER H&amp;O BENEFIT</t>
  </si>
  <si>
    <t>NON PAR ASC MAX LIMIT APPLIES</t>
  </si>
  <si>
    <t>ASO CLM NO LATE PENALTY</t>
  </si>
  <si>
    <t>FOR ASH MEDICAL REVIEW</t>
  </si>
  <si>
    <t>NO DEP HOME VISIT BENEFIT</t>
  </si>
  <si>
    <t>PROVIDER NOT ATTESTED W/STATE</t>
  </si>
  <si>
    <t>NO SUB N&amp;M VISIT BENEFIT</t>
  </si>
  <si>
    <t>S CODES WITH AN AUTHORIZATION</t>
  </si>
  <si>
    <t>SVCS IMPLY ABA/AUTISM MANDATE</t>
  </si>
  <si>
    <t>NO DEP N&amp;M OFFICE BENEFIT</t>
  </si>
  <si>
    <t>NO SUB OFFICE VISIT BENE</t>
  </si>
  <si>
    <t>NO DEP OFFICE VISIT BENE</t>
  </si>
  <si>
    <t>NO ACC RIDER BENE FOR SUPPLIES</t>
  </si>
  <si>
    <t>NO RIDER BENE</t>
  </si>
  <si>
    <t>NO IP MATERNITY BENE</t>
  </si>
  <si>
    <t>PRE-AUTH ON FILE FOR MEMBER</t>
  </si>
  <si>
    <t>NO IP DEP MATERNITY BENE</t>
  </si>
  <si>
    <t>NO PROF ANES BENE</t>
  </si>
  <si>
    <t>IP DED PER DAY OVERAPPLIED</t>
  </si>
  <si>
    <t>NO RX ACC RIDER BENE</t>
  </si>
  <si>
    <t>PROF BARI-COE NO HOSP IN HIST</t>
  </si>
  <si>
    <t>NON BARIATRIC PROVIDER</t>
  </si>
  <si>
    <t>NO APPL ACC RIDER BENE</t>
  </si>
  <si>
    <t>NO ACC RIDER BENE</t>
  </si>
  <si>
    <t>SPI-BCN LL NOT LOADED</t>
  </si>
  <si>
    <t>NO AMB RIDER BENE</t>
  </si>
  <si>
    <t>PRV DATA MISMATCH ON ADJ</t>
  </si>
  <si>
    <t>BDCT CLAIM</t>
  </si>
  <si>
    <t>NO RX RIDER BENE</t>
  </si>
  <si>
    <t>NO WELL BABY CARE BENE</t>
  </si>
  <si>
    <t>NO HOME HEMODIALYSIS BENE</t>
  </si>
  <si>
    <t>NO SUB PHYSICAL EXAM BENE</t>
  </si>
  <si>
    <t>ADD-ON BH CODE WITHOUT PRIMARY</t>
  </si>
  <si>
    <t>NO SPOUSE PHYSICAL EXAM BENE</t>
  </si>
  <si>
    <t>BILLING ID-BLNG NPI MISSMATCH</t>
  </si>
  <si>
    <t>BIO-RAD CLAIM OVER $25,000</t>
  </si>
  <si>
    <t>NO VISION CARE BENE</t>
  </si>
  <si>
    <t>NO SUB DENTAL RIDER BENE</t>
  </si>
  <si>
    <t>NO DEP DENTAL RIDER BENE     |</t>
  </si>
  <si>
    <t>NO PRVT DUTY NURSE BENE</t>
  </si>
  <si>
    <t>NO LVN BENE</t>
  </si>
  <si>
    <t>BILLING NPI IS MISSING</t>
  </si>
  <si>
    <t>POSSIBLE PAT/PST BUNDLED CLAIM</t>
  </si>
  <si>
    <t>NO HOME HEALTH BENE</t>
  </si>
  <si>
    <t>NO MAJOR MEDICAL BENEFITS</t>
  </si>
  <si>
    <t>NO RX MAJOR MEDICAL BENEFITS</t>
  </si>
  <si>
    <t>BEREAVEMENT BENEFITS EXCEEDED</t>
  </si>
  <si>
    <t>NO MAJ MED AMBULANCE BENE</t>
  </si>
  <si>
    <t>NO MAJOR MEDICAL INPT N&amp;M BENE</t>
  </si>
  <si>
    <t>NO MAJ MED NURSING SERVICE</t>
  </si>
  <si>
    <t>NO MAJ MED NON-RN NURSING CARE</t>
  </si>
  <si>
    <t>VISION CARVED OUT TO BLUVSION</t>
  </si>
  <si>
    <t>NO MAJ MED OUTSIDE HOSP N&amp;M</t>
  </si>
  <si>
    <t>NO PROF DENTAL BENEFITS</t>
  </si>
  <si>
    <t>NO INPT NORMAL DEL BENE</t>
  </si>
  <si>
    <t>NO DENTAL DED ON THIS CONTRACT</t>
  </si>
  <si>
    <t>NO IP CONT HOSP BENFT</t>
  </si>
  <si>
    <t>NO OP CONT SURG BENFT</t>
  </si>
  <si>
    <t>NO OP CONT ACC BENE</t>
  </si>
  <si>
    <t>NO MAJ MED MATERNITY DED</t>
  </si>
  <si>
    <t>NO OP CONT SURG BENE</t>
  </si>
  <si>
    <t>NO OP CONT MED BENE</t>
  </si>
  <si>
    <t>NO OP RENAL BENE</t>
  </si>
  <si>
    <t>NO OP DME BENE</t>
  </si>
  <si>
    <t>NO OP NONCONT MED BENE</t>
  </si>
  <si>
    <t>NO OP NONCONT MATERN BENE</t>
  </si>
  <si>
    <t>NO OP DIALYSIS BENEFIT</t>
  </si>
  <si>
    <t>NO OP NONCONT SURG BENEFIT</t>
  </si>
  <si>
    <t>NO OP NONCONT ACCIDENT BENEFIT</t>
  </si>
  <si>
    <t>NO O/P CHEMOTHERAPY BENE</t>
  </si>
  <si>
    <t>ELIGIBLE FOR CSRN CALL</t>
  </si>
  <si>
    <t>NO OP BLOOD BENEFIT</t>
  </si>
  <si>
    <t>NO OP NONCONT RADIATION BENE</t>
  </si>
  <si>
    <t>NO OP CONT RADIATION BENEFIT</t>
  </si>
  <si>
    <t>NO OP REHAB AND DETOX BENEFIT</t>
  </si>
  <si>
    <t>NO OP CONT PHYSIOTHERAPY BENE</t>
  </si>
  <si>
    <t>NO OP NONCONT PHYSIOTHER BENE</t>
  </si>
  <si>
    <t>NO OP CONT NON ACC DXL BENEFIT</t>
  </si>
  <si>
    <t>NO OP NONCONT NONACC DXL BENE</t>
  </si>
  <si>
    <t>NO INPT/SNF ACC RIDER BENEFIT</t>
  </si>
  <si>
    <t>NO CONTRACTING SNF BENEFITS</t>
  </si>
  <si>
    <t>NO MAJ MED ROUTINE PHYSICAL</t>
  </si>
  <si>
    <t>NO NONCONTRACTING SNF BENEFITS</t>
  </si>
  <si>
    <t>NO PROF OUTPAT DENTAL BENEFITS</t>
  </si>
  <si>
    <t>NO PVT DUTY/LCNSD VOC NURSE DE</t>
  </si>
  <si>
    <t>NO PREADMISSIOM TESTING BENE</t>
  </si>
  <si>
    <t>NO MIDWIFE NURSE CARE BENEFITS</t>
  </si>
  <si>
    <t>NO OUTPATIENT CHEMOTHERAPY BEN</t>
  </si>
  <si>
    <t>NO MAJ MED WELL BABY BENEFIT</t>
  </si>
  <si>
    <t>NO AMBULANCE BASIC BENEFIT</t>
  </si>
  <si>
    <t>ASH CHIRO ACUP SVC</t>
  </si>
  <si>
    <t>365 DAYS CORRECTED CLAIM</t>
  </si>
  <si>
    <t>SPEC PHARM-REQ C CONTINUUM/PRC</t>
  </si>
  <si>
    <t>HPA ERROR ON CDHP CLAIM</t>
  </si>
  <si>
    <t>MORE THAN 10 SMART SUSP EDITS</t>
  </si>
  <si>
    <t>CES PROCEDURE CODE MODIFIED</t>
  </si>
  <si>
    <t>CENTURA HSP VERFY PRVDR SPCLTY</t>
  </si>
  <si>
    <t>DUP OF PAID CHIPA CLAIM</t>
  </si>
  <si>
    <t>CHIRO SVCS NOT COVERED</t>
  </si>
  <si>
    <t>LIM LIB= CLM SPECIAL INSTRUCTN</t>
  </si>
  <si>
    <t>CALPERS SELECT PRODUCT PSNN</t>
  </si>
  <si>
    <t>NV HMO SELECT CLM- NOT 'OE'</t>
  </si>
  <si>
    <t>CO/NV RX CLM REVIEW REQ</t>
  </si>
  <si>
    <t>COE CASE RATE APPLIES</t>
  </si>
  <si>
    <t>CO HEARING AID MANDATE</t>
  </si>
  <si>
    <t>CALCULATE CLAIM PROCESS MANUAL</t>
  </si>
  <si>
    <t>PAY PERCENT APPLYS HIST LINE</t>
  </si>
  <si>
    <t>CENTRAL PROVIDER INVALID</t>
  </si>
  <si>
    <t>SRVCS IMPLY CLEFT PALATE/LIP</t>
  </si>
  <si>
    <t>CENTRAL PRV CONTRACT TERMED</t>
  </si>
  <si>
    <t>CASE RATE MAY APPLY</t>
  </si>
  <si>
    <t>DENY, MAX WARNING LETTERS</t>
  </si>
  <si>
    <t>ERROR IN EXPANDED DETAIL LINE</t>
  </si>
  <si>
    <t>CA PTD OVERLAPPING DOS</t>
  </si>
  <si>
    <t>CSRN REQUEST FAIL-DATA ERROR</t>
  </si>
  <si>
    <t>CLINICAL SERVICE OUTPATIENT</t>
  </si>
  <si>
    <t>CLINICAL SERVICES PROFESSIONAL</t>
  </si>
  <si>
    <t>TAX ID DOES NOT MATCH CLAIM ID</t>
  </si>
  <si>
    <t>CPT CODE MISSING OR INVALID</t>
  </si>
  <si>
    <t>CARVE OUT MENTAL HEALTH BNFTS</t>
  </si>
  <si>
    <t>REJECT CARVE OUT</t>
  </si>
  <si>
    <t>ASH AUTH NOT FOUND, LL PRIMARY</t>
  </si>
  <si>
    <t>CLM MUST BE SPLIT FOR CNTRCPTV</t>
  </si>
  <si>
    <t>CXT DATABASE DOWN</t>
  </si>
  <si>
    <t>PRVR SPCL NOT ON TABLE</t>
  </si>
  <si>
    <t>BUSINESS SERV INTEGRATION ERR</t>
  </si>
  <si>
    <t>CXT TIMEOUT ERROR</t>
  </si>
  <si>
    <t>CXT CLMS IN HIST &gt; 250</t>
  </si>
  <si>
    <t>ONE COPAY PER DAY PER PROVIDER</t>
  </si>
  <si>
    <t>L/R INDICATOR IS PAR OR NONPAR</t>
  </si>
  <si>
    <t>DENTAL CARVED OUT TO LIBERTY</t>
  </si>
  <si>
    <t>DEMONSTRATION CLAIM</t>
  </si>
  <si>
    <t>DOS OVERLAP WGS&amp;STAR CONTRACT</t>
  </si>
  <si>
    <t>DME COPAY APPLIES</t>
  </si>
  <si>
    <t>DME REQUIRES PRE-AUTHORIZATION</t>
  </si>
  <si>
    <t>DIABETES SELF MNG TRAIN HRS CK</t>
  </si>
  <si>
    <t>DRG PROV NOT FOUND OR TERMED</t>
  </si>
  <si>
    <t>ITS 60 DAY DEFAULT PAY ADJUST</t>
  </si>
  <si>
    <t>MED PART D J CODE W/NO NDC CDE</t>
  </si>
  <si>
    <t>CLM SOFT DENIED PER DENIAL RSN</t>
  </si>
  <si>
    <t>DIETICIAN PROVIDER</t>
  </si>
  <si>
    <t>24HR RULE APPLY REVIEW SBA 110</t>
  </si>
  <si>
    <t>WGS PD NOT EQUAL TO DF PD REF</t>
  </si>
  <si>
    <t>DUP CLM IS RECLASSIFIED ENCT</t>
  </si>
  <si>
    <t>CLAIM MUST BE SPLIT FOR ASH</t>
  </si>
  <si>
    <t>ER HIST-CONFIRM INTRS APPLIES</t>
  </si>
  <si>
    <t>PRICING ERROR ERL/PRICE MANUAL</t>
  </si>
  <si>
    <t>ENT. PARTNERS VERIFY GROUP NO.</t>
  </si>
  <si>
    <t>PRV CALL FAIL- ID AFFILIATION</t>
  </si>
  <si>
    <t>EDWARD JONES TIMELY FILING EDI</t>
  </si>
  <si>
    <t>CAMERA REEL 77 NOT AN EXEC GRP</t>
  </si>
  <si>
    <t>FEP BASIC OPTION W/NONPAR PROV</t>
  </si>
  <si>
    <t>FACILITY DAYS OVERAPPLIED</t>
  </si>
  <si>
    <t>FRST DOLLAR CHG REQUIRES SPLIT</t>
  </si>
  <si>
    <t>FACILITY POS REVIEW</t>
  </si>
  <si>
    <t>SPECIAL INVESTIGATION SERVICES</t>
  </si>
  <si>
    <t>FMHP-UNICARE AUTISM/PDD CLAIM</t>
  </si>
  <si>
    <t>FEP SNF - REVIEW FOR POSS DENY</t>
  </si>
  <si>
    <t>SUB ID OR PROV ID CHNGD IN DC</t>
  </si>
  <si>
    <t>COMPLETE DUPLICATE CLAIM</t>
  </si>
  <si>
    <t>ALLOWED &gt; BILLED LESS NOT COVD</t>
  </si>
  <si>
    <t>ACT CDE MUST=R00000</t>
  </si>
  <si>
    <t>SUB/MBR CHANGE INV FOR ADJ RSN</t>
  </si>
  <si>
    <t>MEDCAP REVIEW REQS PL W/OFF</t>
  </si>
  <si>
    <t>FEP OUT-OF-STATE PROVIDER</t>
  </si>
  <si>
    <t>POSSIBLE FEP OUT-OF-STATE PROV</t>
  </si>
  <si>
    <t>MED PD + BX PD &gt; TOTAL CHARGE</t>
  </si>
  <si>
    <t>DED SHOULD MAX TO APPLY COPAY</t>
  </si>
  <si>
    <t>GA MATERNITY</t>
  </si>
  <si>
    <t>GEORGIA AIR AMBULANCE</t>
  </si>
  <si>
    <t>HCFA PRCDR/TOT CHRGS &gt; $5000</t>
  </si>
  <si>
    <t>GENERAL BASIS OF PAYMT APPLIED</t>
  </si>
  <si>
    <t>MEMBER COPAY OVERAPPLIED</t>
  </si>
  <si>
    <t>FAMILY COPAY OVERAPPLIED</t>
  </si>
  <si>
    <t>ENROLLMENT PROTECTION OVERAPP</t>
  </si>
  <si>
    <t>GNYHA MEDICAL RECORDS</t>
  </si>
  <si>
    <t>MAJ MED LAST QTR OOP OVERAPPL</t>
  </si>
  <si>
    <t>STOP-LOSS FOR MEDICAL ONLY</t>
  </si>
  <si>
    <t>ADMIN FEE IS UNREASONABLE</t>
  </si>
  <si>
    <t>ACCESS FEE IS UNREASONABLE</t>
  </si>
  <si>
    <t>AFFORDABLE-CANT PRCSS AS HOME|</t>
  </si>
  <si>
    <t>ALLOW AMT MISSING/PRICE MANUAL</t>
  </si>
  <si>
    <t>ALLOWED AMT &gt; $9999 - SPLT CLM</t>
  </si>
  <si>
    <t>IF ITS PPO SPECLTY PAY AT 80%|</t>
  </si>
  <si>
    <t>CAREMARK RX CLAIM</t>
  </si>
  <si>
    <t>MEDPARTNERS ROLLOVER</t>
  </si>
  <si>
    <t>RECR00 IS ONLY VLD ON ECR CLMS</t>
  </si>
  <si>
    <t>UNASGN CLM INVALID FOR NETWORK</t>
  </si>
  <si>
    <t>POSSIBLE BLUECARD POS CLAIM</t>
  </si>
  <si>
    <t>PAY 100% BILLED CHARGES</t>
  </si>
  <si>
    <t>NEVADA HMO N&amp;M CLMS TO HBI</t>
  </si>
  <si>
    <t>CLAIM ON STOP</t>
  </si>
  <si>
    <t>HIGH DOLLAR PMT TO SUBSCRIBER</t>
  </si>
  <si>
    <t>HIGH $$ PYMNT/FOLLOW GUIDELINE</t>
  </si>
  <si>
    <t>1D CANNOT BE &gt; FIRST DOLLAR</t>
  </si>
  <si>
    <t>HF NOT COV CLM REV ATTACHMENTS</t>
  </si>
  <si>
    <t>HEALTHY FAMILY NOT COVERED CLM</t>
  </si>
  <si>
    <t>HEARING AID SVCS NOT PAYABLE</t>
  </si>
  <si>
    <t>WI HHC PROVIDER NON-ACCREDITED</t>
  </si>
  <si>
    <t>ITS MED ADVTGE HH FINAL BILL</t>
  </si>
  <si>
    <t>HMO PERCENTAGE CO-PAY CONTRACT</t>
  </si>
  <si>
    <t>HIPD CLAIM TIMELY FILLING</t>
  </si>
  <si>
    <t>NPAR ER SERVICE ALLOWED AT PAR</t>
  </si>
  <si>
    <t>IA CLM RCVD WITH &gt; 93 LINES</t>
  </si>
  <si>
    <t>CXT HIST ACTION REQUIRED</t>
  </si>
  <si>
    <t>SURG IN HISTORY ON SAME DATE</t>
  </si>
  <si>
    <t>HIV SCREENING VISIT MAXED</t>
  </si>
  <si>
    <t>HIV MAX SCREENING MET</t>
  </si>
  <si>
    <t>H1N1 ADMINISTRATION</t>
  </si>
  <si>
    <t>H1N1 SERUM ONLY</t>
  </si>
  <si>
    <t>INCORRECT PAY AUTH INDICATOR</t>
  </si>
  <si>
    <t>CORRECTED BILLING EDIT</t>
  </si>
  <si>
    <t>ITS HOME CLAIM SPLIT BYPASSED</t>
  </si>
  <si>
    <t>POSSIBLE DUP-INCIDENTAL PROC</t>
  </si>
  <si>
    <t>$500 IP PER STAY MAXED</t>
  </si>
  <si>
    <t>CLM PAYS AT LESS THAN 100%</t>
  </si>
  <si>
    <t>COLORADO 1STDAY SEMIPRV CLAIM</t>
  </si>
  <si>
    <t>INJ DX MAN RVW OR PROCESS</t>
  </si>
  <si>
    <t>LIFETIME MAX REACHED</t>
  </si>
  <si>
    <t>INTERIM BILL FOR Y757/Y912</t>
  </si>
  <si>
    <t>AVG SEMIPRIV RM CUTBACK-MANUAL</t>
  </si>
  <si>
    <t>PUBLIC CO SG INDUCED ABORTION</t>
  </si>
  <si>
    <t>PROV TIN INVALID-RESEARCH</t>
  </si>
  <si>
    <t>ITS ADJUSTMENT; XREF SCCF SENT</t>
  </si>
  <si>
    <t>ITS ADJ NOT ALLOWED ON PD CLM</t>
  </si>
  <si>
    <t>KANSAS CITY ZIP REJ NOT IN DB</t>
  </si>
  <si>
    <t>JAA MANUAL PROCESS STOP</t>
  </si>
  <si>
    <t>CANNOT BILL GLOBAL PROCS</t>
  </si>
  <si>
    <t>NDC INFO MISSING/INVALID/TERM</t>
  </si>
  <si>
    <t>CMSP CHIRO SVCS NOT COVERED</t>
  </si>
  <si>
    <t>ER FLAT RATE CONTRACT</t>
  </si>
  <si>
    <t>MEDPRT D CVRD;MEDI-CAL NOT COV</t>
  </si>
  <si>
    <t>MEDPRT D COV;MEDI-CAL NOT COVR</t>
  </si>
  <si>
    <t>PAY NON-PAR EMERG INPT STAY</t>
  </si>
  <si>
    <t>PROC CD REQUIRED FOR LOB</t>
  </si>
  <si>
    <t>PSYC SVS EXCLUDED FOR LOB</t>
  </si>
  <si>
    <t>NEWBORN WITHIN 61 DAYS OF LIFE</t>
  </si>
  <si>
    <t>NEWBORN EXCEEDING 61 DAYS OLD</t>
  </si>
  <si>
    <t>ORGAN TRANSPLANTS NOT COVD</t>
  </si>
  <si>
    <t>N/M DIAGNOSIS WITH LAB SERVICE</t>
  </si>
  <si>
    <t>MEDI-CAL CLM NO EOB ATTCH LL=S</t>
  </si>
  <si>
    <t>MCFQ-A DUP LINE IS PD IN HISTO</t>
  </si>
  <si>
    <t>HOLD CLAIM FOR SYSTEM CHANGES</t>
  </si>
  <si>
    <t>STERILIZATION POSSIBLE TPL</t>
  </si>
  <si>
    <t>POSSIBLE FAMILY PACT - TPL</t>
  </si>
  <si>
    <t>EMERGENCY CLM - VERIFY ZIP CDE</t>
  </si>
  <si>
    <t>IN NPAR DIALYSIS SERVICES</t>
  </si>
  <si>
    <t>LACERA INPT SPEC PROC APPLIES</t>
  </si>
  <si>
    <t>REV CODE NOT FOUND IN LOC TABL</t>
  </si>
  <si>
    <t>MEDICAL RECORDS INDICATOR</t>
  </si>
  <si>
    <t>DUP CLM POSS DIFF LIC OR TIN</t>
  </si>
  <si>
    <t>DENY/LAB CAP NPR</t>
  </si>
  <si>
    <t>DENY/LAB CAP PAR</t>
  </si>
  <si>
    <t>LOGISTICARE DENIAL</t>
  </si>
  <si>
    <t>PRVDR LICENSE REQUIRED</t>
  </si>
  <si>
    <t>REJ CO/LANDMARK HLTHCR HANDLES</t>
  </si>
  <si>
    <t>DUP PMT OF LATE PMT INT PENLTY</t>
  </si>
  <si>
    <t>LATE PAYMENT PENALTY MAY APPLY</t>
  </si>
  <si>
    <t>SR. SECURE - PAY LESSOR OF DRG</t>
  </si>
  <si>
    <t>LTINT/INT NOT VALID ON CLM</t>
  </si>
  <si>
    <t>MANUAL PRICING REQUIRED</t>
  </si>
  <si>
    <t>PPN CHIRO/ACUPUNCTURE</t>
  </si>
  <si>
    <t>MEDICARE ADJUSTED CLAIM</t>
  </si>
  <si>
    <t>UHP HMO N&amp;M - CLMS TO MAGELLAN</t>
  </si>
  <si>
    <t>MANH - MANUAL PRICING REQUIRED</t>
  </si>
  <si>
    <t>CLAIM IS GREATER THEN 50 LINES</t>
  </si>
  <si>
    <t>PROCEDURE CODE = MULTICHANNEL</t>
  </si>
  <si>
    <t>MAC HAS SECONDARY COB</t>
  </si>
  <si>
    <t>CLM HAS MANUALLY CALC INTEREST</t>
  </si>
  <si>
    <t>PROC CDE - POSS INFERT/RTE MRU</t>
  </si>
  <si>
    <t>DIABETIC STRIPS MAX</t>
  </si>
  <si>
    <t>PROC/REV CD - ROLL LAB RTE MRU</t>
  </si>
  <si>
    <t>TRANSPLANT SVCS ROUTE TO MRU</t>
  </si>
  <si>
    <t>T&amp;R MEMBER IN PEND STATUS</t>
  </si>
  <si>
    <t>PROC/REV CD = POSS PSYCH</t>
  </si>
  <si>
    <t>MA/MAPD HIT CLAIM DENIED</t>
  </si>
  <si>
    <t>POSS DUP FOR N/M SERVICES</t>
  </si>
  <si>
    <t>MED AMOUNTS ZERO ON LINE</t>
  </si>
  <si>
    <t>MANUAL INT CALCULATE PREV PMT</t>
  </si>
  <si>
    <t>ITS CLM OVER A MILLION DOLLARS</t>
  </si>
  <si>
    <t>PROC/REV CDE/POSS MRU</t>
  </si>
  <si>
    <t>PROC/REV CD = POSS DENTAL</t>
  </si>
  <si>
    <t>MANUAL LEVEL OF CARE</t>
  </si>
  <si>
    <t>WEBSTRACT OR SP PRICING NEEDED</t>
  </si>
  <si>
    <t>MEDICARE XOVER CLM &gt; 93 LINES</t>
  </si>
  <si>
    <t>PROC/REV CD = POSS COSMETIC</t>
  </si>
  <si>
    <t>MED MANAGEMENT UM MISSING</t>
  </si>
  <si>
    <t>PROC CDE BY REPORT/RTE TO MRU</t>
  </si>
  <si>
    <t>PROC/REV CD = SEND MRU</t>
  </si>
  <si>
    <t>PROF CUTBACKS MAY APPLY</t>
  </si>
  <si>
    <t>SERVICES INDICATE MRU/RTE MRU</t>
  </si>
  <si>
    <t>MANUAL PROCESSING APPLIES</t>
  </si>
  <si>
    <t>PPN PHYSICAL MEDICINE</t>
  </si>
  <si>
    <t>64 AND 74 BY REPORT RTE TO MRU</t>
  </si>
  <si>
    <t>MOD CD BY REPORT/RTE TO MRU</t>
  </si>
  <si>
    <t>64 BY REPORT PROC/RTE TO MRU</t>
  </si>
  <si>
    <t>MULTIPLE SURGERY LINES</t>
  </si>
  <si>
    <t>MTD SUBROGATION PROCESS</t>
  </si>
  <si>
    <t>POSSIBLE METHADONE TREATMENT</t>
  </si>
  <si>
    <t>MOD CDE IND POSS COSMETIC</t>
  </si>
  <si>
    <t>PPN VENDOR CAP</t>
  </si>
  <si>
    <t>64RVS PROCEDURE/RTE TO MRU</t>
  </si>
  <si>
    <t>WI STATE MANDATE BENEFIT MAX</t>
  </si>
  <si>
    <t>DOLLARS PAID EXCEED BNFT MAX</t>
  </si>
  <si>
    <t>MIXER ERROR - ACF CLAIM</t>
  </si>
  <si>
    <t>MIXER KEY ERROR - CALL SYSTEMS</t>
  </si>
  <si>
    <t>MBR ZIP INVALID - TELEMEDICINE</t>
  </si>
  <si>
    <t>WAIVER RELATED CONDITION DENY</t>
  </si>
  <si>
    <t>ID NOT PAID TO DATE</t>
  </si>
  <si>
    <t>NO AUTH FOUND</t>
  </si>
  <si>
    <t>SNF CLAIM REQUIRES MRU</t>
  </si>
  <si>
    <t>POSSIBLY INCLUSIVE TO MOMS CLM</t>
  </si>
  <si>
    <t>NEWBORN EDIT COB PROCESSING</t>
  </si>
  <si>
    <t>NEWBORN NOT COVERED</t>
  </si>
  <si>
    <t>NY POSSIBLE BUNDLED PROF CLAIM</t>
  </si>
  <si>
    <t>HOSPICE CLAIM REQUIRES MRU</t>
  </si>
  <si>
    <t>WALMART-NOT A CONTRACT BENEFIT</t>
  </si>
  <si>
    <t>NEGATIVE CO-PAY AMT SUBMITTED</t>
  </si>
  <si>
    <t>NON COVERED SERVICES</t>
  </si>
  <si>
    <t>CLAIM MAYBE ELIGIBLE FOR NCN</t>
  </si>
  <si>
    <t>CSRN REQUEST PLACED SUCCESSFUL</t>
  </si>
  <si>
    <t>TMJ BIOFEEDBACK REQUIRES MRU</t>
  </si>
  <si>
    <t>CLAIM CONTAINS NEGATIVE AMOUNT</t>
  </si>
  <si>
    <t>NON ER SERVICES</t>
  </si>
  <si>
    <t>COSMETIC DIAG REQUIRES MRU</t>
  </si>
  <si>
    <t>DME CHARGES OVER $500 RTE MRU</t>
  </si>
  <si>
    <t>BUNDLE PROCEDURES RTE MRU</t>
  </si>
  <si>
    <t>NEEDS NIA/MRU REVIEW</t>
  </si>
  <si>
    <t>NPI TO LOC CODE INVALID</t>
  </si>
  <si>
    <t>GHI XOVER CLM WITH POSS ISSUE</t>
  </si>
  <si>
    <t>NPAR MAX LIMIT BENEFIT APPLIES</t>
  </si>
  <si>
    <t>MED ADV NPAR PROV CLM LMT MAX</t>
  </si>
  <si>
    <t>NO PAYMENT FOR SECONDARY CLAIM</t>
  </si>
  <si>
    <t>NPAR DUAL COINS LIMIT MET</t>
  </si>
  <si>
    <t>SENIOR N/M AUTH REQ</t>
  </si>
  <si>
    <t>AB88/FMHP NOT RELATED PROVIDER</t>
  </si>
  <si>
    <t>NO TAX ID/PAYEE CHANGE ALLOWED</t>
  </si>
  <si>
    <t>NON-PAR PROV CLM FOR NV MEMBER</t>
  </si>
  <si>
    <t>PROVIDER IS PAR. APPLY PAR BEN</t>
  </si>
  <si>
    <t>NORTHWESTERN MEM HSP SETTLEMNT</t>
  </si>
  <si>
    <t>NWX ERR-PND MANUAL PROCESS</t>
  </si>
  <si>
    <t>NWX ERR - CLM WILL RECYCLE</t>
  </si>
  <si>
    <t>NWX ERR-CALC MANUAL PROCESS</t>
  </si>
  <si>
    <t>NWX DATA ERR</t>
  </si>
  <si>
    <t>PRCNG ERR - MANUAL PROCESS</t>
  </si>
  <si>
    <t>NATL PRCD ALLWD AMT&gt;THN BILLED</t>
  </si>
  <si>
    <t>SUMMARY CLAIM WITH MIX SVCS</t>
  </si>
  <si>
    <t>OUT OF AREA</t>
  </si>
  <si>
    <t>INVALID OCCUR CODE ON CLM</t>
  </si>
  <si>
    <t>PAC CLM ROUTED TO OPEN CONNECT</t>
  </si>
  <si>
    <t>REJ/CO-PAY EXCEEDS THRESHOLD</t>
  </si>
  <si>
    <t>REVIEW ATTACHMENT FOR ICD DX</t>
  </si>
  <si>
    <t>APPLY THE CLOSEST CONT FAC RAT</t>
  </si>
  <si>
    <t>VERIFY U/O BILLED CORRECTLY</t>
  </si>
  <si>
    <t>U/O REQUIRED IN OTHER COLUMN</t>
  </si>
  <si>
    <t>SPEC PROCESSING REQ FOR OV</t>
  </si>
  <si>
    <t>OVERPAYMENT VIOLATE CAL AB1455</t>
  </si>
  <si>
    <t>CLM WITH ADJUST FREQ CODE</t>
  </si>
  <si>
    <t>CASE PENDING APPROVAL</t>
  </si>
  <si>
    <t>CASE CONTAINS CLAIM NOTES</t>
  </si>
  <si>
    <t>PRICING EXCEPTION CONFLICT</t>
  </si>
  <si>
    <t>MED ADV 365 DAY PROV CLM LT MX</t>
  </si>
  <si>
    <t>PE NON-PAR PEND</t>
  </si>
  <si>
    <t>HIV TEST FOR PREGNANT MEDICARE</t>
  </si>
  <si>
    <t>NEEDS MANUAL PRICING</t>
  </si>
  <si>
    <t>LESS THAN 100% MATCH</t>
  </si>
  <si>
    <t>BILLED UNITS &gt; AVL APPRVD UNIT</t>
  </si>
  <si>
    <t>MORE THAN ONE CASE MATCH 100%</t>
  </si>
  <si>
    <t>MED ADV PROV OPT OUT - EMERG</t>
  </si>
  <si>
    <t>MED ADV PROV OPT OUT MEDICARE</t>
  </si>
  <si>
    <t>POA INDICATOR MISSING/INVALID</t>
  </si>
  <si>
    <t>999 U/O LINE NOT PRICED</t>
  </si>
  <si>
    <t>UNIVERSITY HEALTHCARE AGREEMEN</t>
  </si>
  <si>
    <t>DENY, MAX WARNING LETTER</t>
  </si>
  <si>
    <t>NO PREV BENE FOR PSA OR MAMO</t>
  </si>
  <si>
    <t>PROV SUBMIT NEHP CLM INCORRECT</t>
  </si>
  <si>
    <t>VISITS FOR PT/OT/ST MAXED</t>
  </si>
  <si>
    <t>CDHP CLAIM REACHED PRVMAX</t>
  </si>
  <si>
    <t>HCR PRV SVC PD AT PAR ER BNFT</t>
  </si>
  <si>
    <t>PROV SPECLTY CODE NOT P08</t>
  </si>
  <si>
    <t>NEWBORN WITHIN 31 DAYS OF LIFE</t>
  </si>
  <si>
    <t>NEWBORN EXCEEDING 31 DAYS OLD</t>
  </si>
  <si>
    <t>MAJ MED LAST QTR DED OVERAPPL</t>
  </si>
  <si>
    <t>EXACT DUP OF REJ OR MAILBACK</t>
  </si>
  <si>
    <t>DUP CLM PRIME COB/MED AMT CHNG</t>
  </si>
  <si>
    <t>EXACT DUP OF REJ/MAILBACK WITH</t>
  </si>
  <si>
    <t>COMPLETE DUP IN HIST WITH COB</t>
  </si>
  <si>
    <t>DUP OF OPEN CLAIM WITH  COB</t>
  </si>
  <si>
    <t>FAMILY DED OVERAPPLIED</t>
  </si>
  <si>
    <t>MEMBER DED OVERAPPLIED</t>
  </si>
  <si>
    <t>MEDSNAP CLAIM ON HOLD</t>
  </si>
  <si>
    <t>SAME DAY DIALSYIS SRVCS</t>
  </si>
  <si>
    <t>DOS SAME AS CLAIM W/ SAR EDIT</t>
  </si>
  <si>
    <t>POSSIBLE DUPLICATE SCIF CLAIM</t>
  </si>
  <si>
    <t>POSSIBLE DUP WITH NCS CLAIM</t>
  </si>
  <si>
    <t>FAMILY DEDUCTIBLE OVERAPPLIED</t>
  </si>
  <si>
    <t>MEMBER DEDUCTIBLE OVERAPPLIED</t>
  </si>
  <si>
    <t>POSSIBLE DUPLICATE CLAIM</t>
  </si>
  <si>
    <t>EXACT DUP OF OPEN CLAIM</t>
  </si>
  <si>
    <t>UPFRONT LQ DED OVERAPPLIED</t>
  </si>
  <si>
    <t>ACCIDENT DEDUCT OVERAPPLIED</t>
  </si>
  <si>
    <t>FAMILY STOPLOSS OVERAPPLIED</t>
  </si>
  <si>
    <t>MEMBER STOPLOSS OVERAPPLIED</t>
  </si>
  <si>
    <t>MAJ MED DXL ACCUM MAXED</t>
  </si>
  <si>
    <t>COMPLETE DUP ENCOUNTER CLAIM</t>
  </si>
  <si>
    <t>LINE OVERLAPS DATES W OPEN CLM</t>
  </si>
  <si>
    <t>LINE OVERLAPS DATES W PAID CLM</t>
  </si>
  <si>
    <t>LINE OVERLAPS DATES W REJ CLM</t>
  </si>
  <si>
    <t>LNE IS DUP OF REJ LNE IN HIST</t>
  </si>
  <si>
    <t>DUP OF CLM IN 46/47 STATUS</t>
  </si>
  <si>
    <t>LINE IS DUP PAID LNE IN HISTOR</t>
  </si>
  <si>
    <t>PARTIAL DUP LINE W/LINE IN HIS</t>
  </si>
  <si>
    <t>LINE IS DUP OF OPEN DTL LINE</t>
  </si>
  <si>
    <t>DUP DETAIL LINE ENCOUNTER CLM</t>
  </si>
  <si>
    <t>NO AIM RECORD REQ REF PHYS</t>
  </si>
  <si>
    <t>NO AIM UM RECORD ON FILE</t>
  </si>
  <si>
    <t>RAP:  DETERMINE BENEFIT LEVEL</t>
  </si>
  <si>
    <t>RISK MGMT SPECIAL QUEUE ROUTE</t>
  </si>
  <si>
    <t>RIGHT CHOICES PROGRAM</t>
  </si>
  <si>
    <t>AGED REKEY, POSSIBLE DUPLICATE</t>
  </si>
  <si>
    <t>RETIREE MEMBER MEDICARE CLAIM</t>
  </si>
  <si>
    <t>REFERRING NPI IS BLANK</t>
  </si>
  <si>
    <t>REFERRING NPI IS DISALLOWED</t>
  </si>
  <si>
    <t>REFERRING NPI NOT FOUND</t>
  </si>
  <si>
    <t>NO NIA UM RECORD FOUND</t>
  </si>
  <si>
    <t>CO/GA RELATED CLAIM</t>
  </si>
  <si>
    <t>RETRO REVIEW CASE LIM LIAB</t>
  </si>
  <si>
    <t>CK DME RENTAL VS PURCHASE MAX</t>
  </si>
  <si>
    <t>RENDERING/TAX ID COMBO INVALID</t>
  </si>
  <si>
    <t>SPECIAL ADMINISTRATIVE REVIEW</t>
  </si>
  <si>
    <t>NEED REVIEW FOR POSSIBLE COSB4</t>
  </si>
  <si>
    <t>POSSIBLE CORRECTED BILL</t>
  </si>
  <si>
    <t>SVC DED/CPY MAY APPLY</t>
  </si>
  <si>
    <t>CHARGE MAY GO TO OUT-OF-POCKET</t>
  </si>
  <si>
    <t>IN PATIENT DEDUCT MAY APPLY</t>
  </si>
  <si>
    <t>AMBULANCE CO-PAY MAY APPLY</t>
  </si>
  <si>
    <t>BASIC DEDUCTIBLE APPLIES</t>
  </si>
  <si>
    <t>SAME DAY CO-PAY</t>
  </si>
  <si>
    <t>SAME DATE OF SERVICE - DXL</t>
  </si>
  <si>
    <t>STEP DOWN PRICING MAY APPLY</t>
  </si>
  <si>
    <t>MEMBER NOT PTD</t>
  </si>
  <si>
    <t>SPECIAL HANDLE MEMBER CONTRACT</t>
  </si>
  <si>
    <t>CO/NV CLAIMS FOR SIU REVIEW</t>
  </si>
  <si>
    <t>SMI VISITS EXCEEDS BENEFIT MAX</t>
  </si>
  <si>
    <t>AMB SERVICES PROVIDED AT NIGHT</t>
  </si>
  <si>
    <t>SNF BENEFIT MAX RECHED |</t>
  </si>
  <si>
    <t>SENIOR NON PREFERRED PROVIDER</t>
  </si>
  <si>
    <t>SHARE OF COST NOT MET</t>
  </si>
  <si>
    <t>SPECIALTY CODE MISMATCH IN DB</t>
  </si>
  <si>
    <t>SPI-PCP - DOS OVERLAP LL DATES</t>
  </si>
  <si>
    <t>SANCTIONED PROVIDER NOT ELIG</t>
  </si>
  <si>
    <t>CO - RELATED TO CLEFT PALATE |</t>
  </si>
  <si>
    <t>SPECIALTY RX REQUIRES REVIEW</t>
  </si>
  <si>
    <t>N&amp;M AND SUBST ABUSE-CARVE OUT</t>
  </si>
  <si>
    <t>STANFORD NON-CAPITATED SERVICE</t>
  </si>
  <si>
    <t>SILGAN CLOSURES/CONTAINERS</t>
  </si>
  <si>
    <t>MACY'S-PT/OT/ST REGULAR SERVIC</t>
  </si>
  <si>
    <t>IA/OA CLAIM VERIFY RA INFO</t>
  </si>
  <si>
    <t>SNF CLAIM VERIFY RA INFO</t>
  </si>
  <si>
    <t>COPAY 4 ALLERGY SVCS MAY APPLY</t>
  </si>
  <si>
    <t>COPAY 4 OB 1ST VISIT MAY APPLY</t>
  </si>
  <si>
    <t>COEX NTWRK CLM PRICE MAN - TPA</t>
  </si>
  <si>
    <t>SUBMITTED AFTER FILING LIMIT</t>
  </si>
  <si>
    <t>TMJ YEARLY MAXIMUM REACHED</t>
  </si>
  <si>
    <t>TOS NOT RETURNED FROM ACES</t>
  </si>
  <si>
    <t>SB418 TOL REGULAR CLAIM</t>
  </si>
  <si>
    <t>TRAUMA CLAIM NEEDS EVALUATION</t>
  </si>
  <si>
    <t>ITS CLM RTE TO LCL PLAN TO SMT</t>
  </si>
  <si>
    <t>PAT SEX CDE/PROC CDE INVALID</t>
  </si>
  <si>
    <t>PAT SEX CDE/DX CODE INVALID</t>
  </si>
  <si>
    <t>UNAUTHORIZED BEHAVIORAL HEALTH</t>
  </si>
  <si>
    <t>U/O REQUIRED IN PAY COLUMN</t>
  </si>
  <si>
    <t>UNICARE GA CLAIM W/ &gt;50 LINES</t>
  </si>
  <si>
    <t>UM PENALTY APPLIES</t>
  </si>
  <si>
    <t>NO UM RECORD FND FOR DTL LINE</t>
  </si>
  <si>
    <t>UM RECORD LESS THAN 100% MATCH</t>
  </si>
  <si>
    <t>MULTI UM RECORDS W/100% MATCH</t>
  </si>
  <si>
    <t>UM NEGOTIATED RATE MAY APPLY</t>
  </si>
  <si>
    <t>PENALTY APPLIES FOR THIS LINE</t>
  </si>
  <si>
    <t>UM REQUIRED ALL DETAIL LINES</t>
  </si>
  <si>
    <t>EXTERNAL/NEGOTIATED PRICING</t>
  </si>
  <si>
    <t>CLAIM MUST BE MANUALLY PRICED</t>
  </si>
  <si>
    <t>UPFRONT DEDUCTIBLE NOT  MET</t>
  </si>
  <si>
    <t>RX NOT PAYABLE FOR UCLA</t>
  </si>
  <si>
    <t>DENIED CASE TAGGED TO DTL LINE</t>
  </si>
  <si>
    <t>VA/MTF PROVIDER WITH MEDICARE</t>
  </si>
  <si>
    <t>VERIFY COB COVERAGE</t>
  </si>
  <si>
    <t>VISION SERVICES</t>
  </si>
  <si>
    <t>VARICOSE VEINS DX - REQS MRU</t>
  </si>
  <si>
    <t>AB88/FMHP NO UM RECORD FOUND</t>
  </si>
  <si>
    <t>WCRE CONTRCPTV SRG NEED REVIEW</t>
  </si>
  <si>
    <t>UM REQD DTL LINES NO MATCHES</t>
  </si>
  <si>
    <t>DUP AMT MUST BE ENTERED IN FLD</t>
  </si>
  <si>
    <t>2.0 NBR NOT FND FOR BILLING #</t>
  </si>
  <si>
    <t>2.0 NBR NOT FOUND FOR RNDR NBR</t>
  </si>
  <si>
    <t>WI CLAIM - MANUAL PRICING REQ.</t>
  </si>
  <si>
    <t>DED APPLIES AFTER 3 OFFICE VST</t>
  </si>
  <si>
    <t>APPLY EMER ROOM COPAY ONLY</t>
  </si>
  <si>
    <t>IMMUNIZATION/PREVENTIVE VS PRC</t>
  </si>
  <si>
    <t>MRU REQ FOR 64 UNIT</t>
  </si>
  <si>
    <t>CO-SURGEON REQS MRU ROUTE</t>
  </si>
  <si>
    <t>DUP ASSIST REQS MRU ROUTE</t>
  </si>
  <si>
    <t>CO-SURG, DUP ASST - MRU ROUTE</t>
  </si>
  <si>
    <t>MRU REVIEW REQUIRED</t>
  </si>
  <si>
    <t>B/R PROC-MED REVIEW REQUIRED</t>
  </si>
  <si>
    <t>CXT RULE 79 DME RENT TO OWN</t>
  </si>
  <si>
    <t>SPLIT CAMERA REEL - NOT VALID</t>
  </si>
  <si>
    <t>CERT NO INVALID</t>
  </si>
  <si>
    <t>CARD SERVICE DRUGS - CHECK</t>
  </si>
  <si>
    <t>PRVDR SPECIALITY NOT PAYABLE</t>
  </si>
  <si>
    <t>OVERPAYMENT CREATED ON ORG CLM</t>
  </si>
  <si>
    <t>OOA PROV-MANUAL PRICING NEEDED</t>
  </si>
  <si>
    <t>POSS COSMETIC ROUTE TO MRU   |</t>
  </si>
  <si>
    <t>HHC SERVICES ROUTE TO MRU</t>
  </si>
  <si>
    <t>ICD IND POSS COSMETIC RTE MRU|</t>
  </si>
  <si>
    <t>ICDA NOT MED NEC/RTE TO MRU</t>
  </si>
  <si>
    <t>TMJ DENTAL REQUIRES MRU   |</t>
  </si>
  <si>
    <t>ICDA POSS INFERT RTE TO MRU</t>
  </si>
  <si>
    <t>ICD POSS INFERT RTE TO MRU   |</t>
  </si>
  <si>
    <t>INJ DTE REQ MRU INJ REA CDE CH</t>
  </si>
  <si>
    <t>ICDA IND TRANSPLANT RTE TO MRU</t>
  </si>
  <si>
    <t>ICD IND TRANSPLANT RTE TO MRU|</t>
  </si>
  <si>
    <t>ICDA POSS PSYCH RTE TO MRU</t>
  </si>
  <si>
    <t>ICD POSS PSYCH RTE TO MRU    |</t>
  </si>
  <si>
    <t>ICD INDICATES MRU RTE TO MRU |</t>
  </si>
  <si>
    <t>ITS INST CLAIM WITH &gt; 93 LINES</t>
  </si>
  <si>
    <t>ICDA POSS DENTAL RTE TO MRU</t>
  </si>
  <si>
    <t>ICD POSS DENTAL RTE TO MRU   |</t>
  </si>
  <si>
    <t>DEFAULT FOR CLM LEVEL DENY COD</t>
  </si>
  <si>
    <t>MCS:EXCEEDS 18MO RECOVERY TIME</t>
  </si>
  <si>
    <t>MEDICARE APPROVED = 0</t>
  </si>
  <si>
    <t>AB88 MAILBACK FOR AUTHORIZATIO</t>
  </si>
  <si>
    <t>REVIEW &amp; MANUAL PROCESS</t>
  </si>
  <si>
    <t>NON-CONT HHC ROUTE TO MRU</t>
  </si>
  <si>
    <t>HMO INPAT ADMISSION NO AUTH FN</t>
  </si>
  <si>
    <t>DISP CD/PAYEE/NO-AUDIT INVALID</t>
  </si>
  <si>
    <t>POSS INPATIENT CLAIM</t>
  </si>
  <si>
    <t>&lt;24HRS TYPE OF BILL NOT VALID</t>
  </si>
  <si>
    <t>SVC DTES OVRLAP PRVDR CNTR CHG</t>
  </si>
  <si>
    <t>PRCDR 99070 MUST AUTO REJECT</t>
  </si>
  <si>
    <t>NEWBORN W/I 31/60/61 DAYS</t>
  </si>
  <si>
    <t>NEWBORN OVER 31/60/61 DAYS OLD</t>
  </si>
  <si>
    <t>VALID CERT-MEMBER NOT LISTED</t>
  </si>
  <si>
    <t>REVIEW AS POSSIBLE INPT CLAIM</t>
  </si>
  <si>
    <t>DED DOES NOT APPLY ON CONTRACT</t>
  </si>
  <si>
    <t>OBSOLETE PRCDR MUST AUTO REJEC</t>
  </si>
  <si>
    <t>SERV FROM DT 80 VS RESP NOT =</t>
  </si>
  <si>
    <t>DENTAL ADMISSION REQUIRES MEDI</t>
  </si>
  <si>
    <t>HOME PLAN CD 80 VS RESP NOT =</t>
  </si>
  <si>
    <t>ALLOWABLE AMOUNT MUST BE &gt; 0</t>
  </si>
  <si>
    <t>PLACE OF TREAT 80 VS RESP NOT=</t>
  </si>
  <si>
    <t>SERV DT NOT = TAX ID EFF DT</t>
  </si>
  <si>
    <t>SERV DT OVERLAP TAX ID EFF DTS</t>
  </si>
  <si>
    <t>XREF CLM NO 80 VS RESP NOT =</t>
  </si>
  <si>
    <t>LIC NO NOT ON D/B</t>
  </si>
  <si>
    <t>PAY LOC CDE NOT FOUND ON D/B</t>
  </si>
  <si>
    <t>CAMERA REEL INVALID FOR LOC</t>
  </si>
  <si>
    <t>PROVIDER ON AUDIT</t>
  </si>
  <si>
    <t>MULTI LOC PRVDR/NO LOC CDE</t>
  </si>
  <si>
    <t>OBSOLETE DIAG MUST REJECT</t>
  </si>
  <si>
    <t>VISIT CDED FOR SVC ON SAME DAY</t>
  </si>
  <si>
    <t>N&amp;M DOES NOT APPLY TO S/L</t>
  </si>
  <si>
    <t>4 DIGIT REV CODE PRESENT</t>
  </si>
  <si>
    <t>DETAIL HOSP DISCOUNT % INVALID</t>
  </si>
  <si>
    <t>HOSP DISCOUNT % INVALID</t>
  </si>
  <si>
    <t>GROUP/MEMBER NOT PAID TO DATE</t>
  </si>
  <si>
    <t>NO COVERAGE FOUND FOR MEMBER</t>
  </si>
  <si>
    <t>6TH POS OF ACTION CD INVALID</t>
  </si>
  <si>
    <t>SAVINGS REALIZED MUST BE &gt; 0</t>
  </si>
  <si>
    <t>SAVINGS CANNOT EXCEED NON-ELIG</t>
  </si>
  <si>
    <t>PBSAV/OVER PFS AMOUNT INVALID</t>
  </si>
  <si>
    <t>REG 2 PBP RATES APPLY</t>
  </si>
  <si>
    <t>MEDICARE INFORMATION NOT FOUND</t>
  </si>
  <si>
    <t>SL LINE NEEDED</t>
  </si>
  <si>
    <t>MEDIAL RECORDS REQUIRED</t>
  </si>
  <si>
    <t>CONT/NETWRK CHG REQUIRES SPLIT</t>
  </si>
  <si>
    <t>CONT TYPE CHNGE REQUIRES SPLIT</t>
  </si>
  <si>
    <t>TOT PD&gt; MEDICARE UNASSIGNED %</t>
  </si>
  <si>
    <t>COB SAV REQ IF COB PAYEE = G</t>
  </si>
  <si>
    <t>VISITS PD EXCEED APPVD VISITS</t>
  </si>
  <si>
    <t>EPIDURAL PROCEDURE RTE TO MRU</t>
  </si>
  <si>
    <t>DOLLARS PAID&gt;BENEFIT MAX</t>
  </si>
  <si>
    <t>DOLLARS PAID EXCEEDS BNFT MAX</t>
  </si>
  <si>
    <t>SERV DT&gt; PROV ALLWD FILING DTE</t>
  </si>
  <si>
    <t>MULT FOOT SURG-ROUTE TO MRU</t>
  </si>
  <si>
    <t>NO COVERAGE FOR SERV CD</t>
  </si>
  <si>
    <t>MULTI ASSIST SURGERIES RTE MRU</t>
  </si>
  <si>
    <t>MULTIPLE SURGERIES SAME DOS</t>
  </si>
  <si>
    <t>U/O &gt;1 INVALID THIS TT</t>
  </si>
  <si>
    <t>GRP/MEM COMBO NOT ON MEMB D/B</t>
  </si>
  <si>
    <t>CONT NOT EFF FOR GRP/MEM</t>
  </si>
  <si>
    <t>CLM DATES NOT IN EFF DTS</t>
  </si>
  <si>
    <t>SVC DTES OVERLAP CNTR BNFTS</t>
  </si>
  <si>
    <t>NONPAR/MEMBER TIMELY FILNG LMT</t>
  </si>
  <si>
    <t>CLM FOR NPC GRP-SEND WIRE</t>
  </si>
  <si>
    <t>CLM DTS &lt; OR &gt; CONT PROF DTS</t>
  </si>
  <si>
    <t>SVC DTES OVERLAP TWO CNTRS</t>
  </si>
  <si>
    <t>CLM DATES OVERLAP GROUPS -SPLT</t>
  </si>
  <si>
    <t>DRUG CARD - REJECT ACTION ONLY</t>
  </si>
  <si>
    <t>CHW PROVIDER ROUTE TO SENIOR</t>
  </si>
  <si>
    <t>VISIT REQ WITH THIS CODING</t>
  </si>
  <si>
    <t>SVC DTES OVERLAP BNFT GUAR PER</t>
  </si>
  <si>
    <t>CLM HAS ELIG EXPN = 0 -OVERIDE</t>
  </si>
  <si>
    <t>PRICE ONLY - NOT ADJUDICABLE</t>
  </si>
  <si>
    <t>CLM SUBMIT TIME LIMIT EXCEEDED</t>
  </si>
  <si>
    <t>NO ACTIVE ELIG FOR SVC DATES</t>
  </si>
  <si>
    <t>PROC CODE &gt; $ LIMIT, SEND 2 MR</t>
  </si>
  <si>
    <t>DME RENTAL REQUIRES REVIEW</t>
  </si>
  <si>
    <t>CLM SUBMSN TIME LIMIT EXCEEDED</t>
  </si>
  <si>
    <t>MEDICAL VS MENTAL HEALTH</t>
  </si>
  <si>
    <t>COE NETWRK CLM PRICE MANUALLY</t>
  </si>
  <si>
    <t>WRI/DIR-IF BC=E,C,G,S SL REQ</t>
  </si>
  <si>
    <t>ENROLLMENT PROTECTION OVERAPPL</t>
  </si>
  <si>
    <t>PRMY PAY + BX &gt; COB ALLWD AMT</t>
  </si>
  <si>
    <t>MED PD + BX PD &gt; MED APPROVED</t>
  </si>
  <si>
    <t>PAID + DEDUCT + COINS &gt; ALLOW</t>
  </si>
  <si>
    <t>MEMBER HAS SPI OF NOA/COE/LOA</t>
  </si>
  <si>
    <t>HCPCS REQUIRED FOR GIVEN LINE</t>
  </si>
  <si>
    <t>ANES UNTS &gt; 480 MIN-SENIOR RTE</t>
  </si>
  <si>
    <t>NDC CODE MISSING &amp; REQUIRED</t>
  </si>
  <si>
    <t>NDC UNITS  MISSING OR INVALID</t>
  </si>
  <si>
    <t>NDC QUALIFER  MISSING OR INVAL</t>
  </si>
  <si>
    <t>BENEFIT MAXIMUM HAS BEEN MET</t>
  </si>
  <si>
    <t>NDC/HCPCS RELATIONSHIP INVALID</t>
  </si>
  <si>
    <t>NDC TERMINATED WITH CMS</t>
  </si>
  <si>
    <t>CONT CDE MISSING FROM DATA BAS</t>
  </si>
  <si>
    <t>NO COB AVAILABLE</t>
  </si>
  <si>
    <t>NO CC/NON-DUP</t>
  </si>
  <si>
    <t>NO PROF CC/NON DUP</t>
  </si>
  <si>
    <t>NO IP CONT HOSP BENE</t>
  </si>
  <si>
    <t>NO IP REHAB/DETOX</t>
  </si>
  <si>
    <t>NO OP ANC BENE</t>
  </si>
  <si>
    <t>NO IP NONCONT BENE           |</t>
  </si>
  <si>
    <t>NO SEC SURG BENE</t>
  </si>
  <si>
    <t>NO OP NONCONT MED BENE       |</t>
  </si>
  <si>
    <t>NO OP NONCONT MATERN BENE    |</t>
  </si>
  <si>
    <t>NO OP DIALYSIS BENE</t>
  </si>
  <si>
    <t>NO OP NONCONT SURG BENE</t>
  </si>
  <si>
    <t>NO OP NONCONT SURG/ACC BENE</t>
  </si>
  <si>
    <t>NO OP BLOOD BENE</t>
  </si>
  <si>
    <t>NO OP NONCONT RAD BENE       |</t>
  </si>
  <si>
    <t>NO OP CONT RAD BENE</t>
  </si>
  <si>
    <t>NO OP REHAB/DETOX BENE</t>
  </si>
  <si>
    <t>NO OP CONT PHT BENE</t>
  </si>
  <si>
    <t>NO OP NONCONT PHT BENE       |</t>
  </si>
  <si>
    <t>NO OP CONT NON ACC DXL BENE</t>
  </si>
  <si>
    <t>NO IP MATERN BENE</t>
  </si>
  <si>
    <t>NO IP DEP MATERN BENE</t>
  </si>
  <si>
    <t>NO NON-MATERN MWH BENE</t>
  </si>
  <si>
    <t>NO N &amp; M MWH BENE</t>
  </si>
  <si>
    <t>NO SUB DXL BENE</t>
  </si>
  <si>
    <t>NO SUB H &amp; O BENE</t>
  </si>
  <si>
    <t>NO DEP HOME VISIT BENE</t>
  </si>
  <si>
    <t>NO SUB N &amp; M HM VISIT BENE</t>
  </si>
  <si>
    <t>NO DEP N &amp; M OFFICE BENE</t>
  </si>
  <si>
    <t>NO RIDER BENEFITS</t>
  </si>
  <si>
    <t>NO INPT/SNF ACC RIDER BENE</t>
  </si>
  <si>
    <t>NO SPEC DISEASE RIDER BENE</t>
  </si>
  <si>
    <t>NO RX RIDER BENEFITS</t>
  </si>
  <si>
    <t>NO WELL BABY CARE BENEFITS</t>
  </si>
  <si>
    <t>NO HOME HEMODIALYSIS BENEFITS</t>
  </si>
  <si>
    <t>NO SUB PHYS EXAM BENE</t>
  </si>
  <si>
    <t>NO VISION CARE BENEFITS</t>
  </si>
  <si>
    <t>NO DEP DENTAL RIDER BENE</t>
  </si>
  <si>
    <t>NO PRIVATE DUTY NURSE BENEFITS</t>
  </si>
  <si>
    <t>NO HOME HEATH BENEFITS</t>
  </si>
  <si>
    <t>NO AMBULANCE SERVICE MAJOR MED</t>
  </si>
  <si>
    <t>NO MAJOR MEDICAL COMMUNICARE B</t>
  </si>
  <si>
    <t>NO MAJOR MEDICAL COMMUNICARE O</t>
  </si>
  <si>
    <t>NO MAJOR MEDICAL NORMAL DELIVE</t>
  </si>
  <si>
    <t>NO MAJOR MEDICAL BLOOD &amp; BLOOD</t>
  </si>
  <si>
    <t>NO MAJOR MEDICAL INPATIENT NER</t>
  </si>
  <si>
    <t>NO MAJOR MEDICAL NURSING SERVI</t>
  </si>
  <si>
    <t>NO MAJOR MEDICAL NON-REGISTERE</t>
  </si>
  <si>
    <t>NO MAJOR MEDICAL OUTSIDE HOSPI</t>
  </si>
  <si>
    <t>NO NON-CONTRACTING SNF BENEFIT</t>
  </si>
  <si>
    <t>NO COMPANION CARE INDEMNITY BE</t>
  </si>
  <si>
    <t>NO PROFESSIONAL DENTAL BENEFIT</t>
  </si>
  <si>
    <t>NO PROF OUTPT DENTAL BENEFITS</t>
  </si>
  <si>
    <t>NO INPT NORMAL DEL BENEFITS</t>
  </si>
  <si>
    <t>NO MAJ MED COMMON ACC DED</t>
  </si>
  <si>
    <t>DEDUCTIBLE AMOUNT INVALID</t>
  </si>
  <si>
    <t>NO NURSING DEDUCTIBLE</t>
  </si>
  <si>
    <t>NO OUTPT CHEMOTHERAPY BENEFITS</t>
  </si>
  <si>
    <t>NO PRE-ADMIT TESTING BENEFITS</t>
  </si>
  <si>
    <t>NO MAJ MED ROUTINE PHYS BENE</t>
  </si>
  <si>
    <t>NO MAJ MED WELL BABY BENEFITS</t>
  </si>
  <si>
    <t>NO COMP CARE PROF DEDUCTIBLE</t>
  </si>
  <si>
    <t>NO AMBULANCE BASIC BENEFITS</t>
  </si>
  <si>
    <t>NO OTH PROF SERV BENEFITS</t>
  </si>
  <si>
    <t>LIMLIAB INDICATES POSS OVERLAP</t>
  </si>
  <si>
    <t>CLAIM NOT = MEDI, LL = MEDI</t>
  </si>
  <si>
    <t>DX = ESRD, NO MED LIM LIAB</t>
  </si>
  <si>
    <t>MCS HIGH DOLLAR CLM RTE TO SR</t>
  </si>
  <si>
    <t>MANL PRICNG REQRD NO LIC NBR</t>
  </si>
  <si>
    <t>LIFETIME MAX REACHED THIS CLM</t>
  </si>
  <si>
    <t>CAL YEAR MAX MET  PLS VERIFY</t>
  </si>
  <si>
    <t>LIFETIME MAX MET  PLS VERIFY</t>
  </si>
  <si>
    <t>Description</t>
  </si>
  <si>
    <t>ByPass</t>
  </si>
  <si>
    <t>EDIT NOT HANDLED</t>
  </si>
  <si>
    <t>INVALID INPUT</t>
  </si>
  <si>
    <t>Interfaces.Mainframe.WGS.Claims.GNCSUPT_SUPPORTING_DATA_SCREEN</t>
  </si>
  <si>
    <t>FillSupportingData LINE NO : 123</t>
  </si>
  <si>
    <t>INDICATE</t>
  </si>
  <si>
    <t>ACTION</t>
  </si>
  <si>
    <t>TO</t>
  </si>
  <si>
    <t>TAKEN</t>
  </si>
  <si>
    <t>!</t>
  </si>
  <si>
    <t>Interfaces.Mainframe.Common.MAINFRAME_COMMON</t>
  </si>
  <si>
    <t>04/Jan/2018</t>
  </si>
  <si>
    <t>CLASS_NAME</t>
  </si>
  <si>
    <t>TEST_CASE_ID</t>
  </si>
  <si>
    <t>TYPE</t>
  </si>
  <si>
    <t>Informational Edit</t>
  </si>
  <si>
    <t>Cannot Be Automated</t>
  </si>
  <si>
    <t>METHOD_NAME</t>
  </si>
  <si>
    <t>REASON</t>
  </si>
  <si>
    <t>PV21405-SIT-TC-ASO-MIGRATION-003</t>
  </si>
  <si>
    <t>PF01=HELP</t>
  </si>
  <si>
    <t>23/Jan/2018</t>
  </si>
  <si>
    <t>FillSupportingData LINE NO : 137</t>
  </si>
  <si>
    <t>WGP</t>
  </si>
  <si>
    <t>wgsAddClaim LINE NO : 2166</t>
  </si>
  <si>
    <t>N39</t>
  </si>
  <si>
    <t>DriverScripts.Tests.WGS.Claims.Claims_FA.ASOMigration_ReferalTagging_OutpatientClaim</t>
  </si>
  <si>
    <t>ADC</t>
  </si>
  <si>
    <t>testMain LINE NO : 135</t>
  </si>
  <si>
    <t>BNB</t>
  </si>
  <si>
    <t>ADJ</t>
  </si>
  <si>
    <t>PV21405-SIT-TC-ASO-MIGRATION-005</t>
  </si>
  <si>
    <t>1101</t>
  </si>
  <si>
    <t>S601</t>
  </si>
  <si>
    <t>OC1</t>
  </si>
  <si>
    <t>PV21405-SIT-TC-ASO-MIGRATION-006</t>
  </si>
  <si>
    <t>PV21405-SIT-TC-ASO-MIGRATION-007</t>
  </si>
  <si>
    <t>647</t>
  </si>
  <si>
    <t>PV21405-SIT-TC-ASO-MIGRATION-008</t>
  </si>
  <si>
    <t>PV21405-SIT-TC-ASO-MIGRATION-009</t>
  </si>
  <si>
    <t>PV21405-SIT-TC-ASO-MIGRATION-024</t>
  </si>
  <si>
    <t>REL</t>
  </si>
  <si>
    <t>PF02=CALCNT</t>
  </si>
  <si>
    <t>PF03=EDIT</t>
  </si>
  <si>
    <t>PF03=RETURN</t>
  </si>
  <si>
    <t>FillSupportingData LINE NO : 138</t>
  </si>
  <si>
    <t>wgsAddClaim LINE NO : 2178</t>
  </si>
  <si>
    <t>SCREEN NOT HANDLED</t>
  </si>
  <si>
    <t>wgsAddClaim LINE NO : 2182</t>
  </si>
  <si>
    <t>23/Jan/2018 421304:10:35</t>
  </si>
  <si>
    <t>23/Jan/2018 421304:10:50</t>
  </si>
  <si>
    <t>wgsAddClaim LINE NO : 2181</t>
  </si>
  <si>
    <t>23/Jan/2018 421305:35:59</t>
  </si>
  <si>
    <t>23/Jan/2018 421305:36:20</t>
  </si>
  <si>
    <t>wgsAddClaim LINE NO : 2188</t>
  </si>
  <si>
    <t>00:00:08</t>
  </si>
  <si>
    <t>HANDLED</t>
  </si>
  <si>
    <t>23/Jan/2018 421305:36:29</t>
  </si>
  <si>
    <t>23/Jan/2018 421305:56:39</t>
  </si>
  <si>
    <t>23/Jan/2018 421305:57:55</t>
  </si>
  <si>
    <t>wgsAddClaim LINE NO : 2189</t>
  </si>
  <si>
    <t>23/Jan/2018 421305:58:04</t>
  </si>
  <si>
    <t>23/Jan/2018 421305:58:10</t>
  </si>
  <si>
    <t>23/Jan/2018 421305:58:14</t>
  </si>
  <si>
    <t>23/Jan/2018 03:54:53</t>
  </si>
  <si>
    <t>23/Jan/2018 04:04:07</t>
  </si>
  <si>
    <t>TC_ABA_WGS_0612_Claim037_B1.1.1__CA_PA_037</t>
  </si>
  <si>
    <t>PLEASE</t>
  </si>
  <si>
    <t>23/Jan/2018 06:15:57</t>
  </si>
  <si>
    <t>FillSupportingData LINE NO : 136</t>
  </si>
  <si>
    <t>23/Jan/2018 06:28:13</t>
  </si>
  <si>
    <t>23/Jan/2018 07:07:43</t>
  </si>
  <si>
    <t>wgsAddClaim LINE NO : 1929</t>
  </si>
  <si>
    <t>350</t>
  </si>
  <si>
    <t>334</t>
  </si>
  <si>
    <t>290</t>
  </si>
  <si>
    <t>RNB</t>
  </si>
  <si>
    <t>FMP</t>
  </si>
  <si>
    <t>C24</t>
  </si>
  <si>
    <t>C44</t>
  </si>
  <si>
    <t>TC_ABA_WGS_0612_Claim049_B1.1.1__KY_PA_049</t>
  </si>
  <si>
    <t>GP1</t>
  </si>
  <si>
    <t>23/Jan/2018 07:09:44</t>
  </si>
  <si>
    <t>LNO</t>
  </si>
  <si>
    <t>ATM</t>
  </si>
  <si>
    <t>DriverScripts.Tests.WGS.Claims.Claims_FA.WGS_Claim_ABA_ProfessionalClaim_Driver</t>
  </si>
  <si>
    <t>PF07=PREV</t>
  </si>
  <si>
    <t>23/Jan/2018 07:09:58</t>
  </si>
  <si>
    <t>testMain LINE NO : 109</t>
  </si>
  <si>
    <t>PF08=NEXT</t>
  </si>
  <si>
    <t>PF09=REFERL</t>
  </si>
  <si>
    <t>PF11=CLMHST</t>
  </si>
  <si>
    <t>23/Jan/2018 07:30:30</t>
  </si>
  <si>
    <t>23/Jan/2018 07:31:29</t>
  </si>
  <si>
    <t>PF02=ITSUPD</t>
  </si>
  <si>
    <t>PF03=REFERL</t>
  </si>
  <si>
    <t>PF05=VIEW2</t>
  </si>
  <si>
    <t>PF06=IMAGE</t>
  </si>
  <si>
    <t>PV21405-SIT-TC-ASO-MIGRATION-002</t>
  </si>
  <si>
    <t>24/Jan/2018 12:14:16</t>
  </si>
  <si>
    <t>SCD</t>
  </si>
  <si>
    <t>PV21405-SIT-TC-ASO-MIGRATION-010</t>
  </si>
  <si>
    <t>24/Jan/2018 12:16:44</t>
  </si>
  <si>
    <t>EST</t>
  </si>
  <si>
    <t>C46</t>
  </si>
  <si>
    <t>C47</t>
  </si>
  <si>
    <t>C37</t>
  </si>
  <si>
    <t>C38</t>
  </si>
  <si>
    <t>C41</t>
  </si>
  <si>
    <t>PV21405-SIT-TC-ASO-MIGRATION-011</t>
  </si>
  <si>
    <t>24/Jan/2018 12:19:13</t>
  </si>
  <si>
    <t>3001</t>
  </si>
  <si>
    <t>NIP</t>
  </si>
  <si>
    <t>PV21405-SIT-TC-ASO-MIGRATION-014</t>
  </si>
  <si>
    <t>24/Jan/2018 12:21:41</t>
  </si>
  <si>
    <t>G17</t>
  </si>
  <si>
    <t>PV21405-SIT-TC-ASO-MIGRATION-016</t>
  </si>
  <si>
    <t>24/Jan/2018 12:24:06</t>
  </si>
  <si>
    <t>PV21405-SIT-TC-ASO-MIGRATION-013</t>
  </si>
  <si>
    <t>CAP</t>
  </si>
  <si>
    <t>24/Jan/2018 12:34:17</t>
  </si>
  <si>
    <t>wgsAddClaim LINE NO : 2316</t>
  </si>
  <si>
    <t>SID</t>
  </si>
  <si>
    <t>00:00:11</t>
  </si>
  <si>
    <t>PV21405-SIT-TC-ASO-MIGRATION-015</t>
  </si>
  <si>
    <t>24/Jan/2018 12:36:34</t>
  </si>
  <si>
    <t>TOB</t>
  </si>
  <si>
    <t>DriverScripts.Tests.WGS.Claims.Claims_FA.ASOMigration_ReferalTagging__InpatientClaim</t>
  </si>
  <si>
    <t>24/Jan/2018 12:37:01</t>
  </si>
  <si>
    <t>testMain LINE NO : 111</t>
  </si>
  <si>
    <t>24/Jan/2018 12:41:42</t>
  </si>
  <si>
    <t>MAN</t>
  </si>
  <si>
    <t>XPR</t>
  </si>
  <si>
    <t>24/Jan/2018 12:42:50</t>
  </si>
  <si>
    <t>24/Jan/2018 12:55:58</t>
  </si>
  <si>
    <t>DB01</t>
  </si>
  <si>
    <t>24/Jan/2018 12:57:08</t>
  </si>
  <si>
    <t>24/Jan/2018 01:02:07</t>
  </si>
  <si>
    <t>230</t>
  </si>
  <si>
    <t>24/Jan/2018 01:03:22</t>
  </si>
  <si>
    <t>24/Jan/2018 06:49:30</t>
  </si>
  <si>
    <t>24/Jan/2018 07:15:44</t>
  </si>
  <si>
    <t>24/Jan/2018 07:18:20</t>
  </si>
  <si>
    <t>25/Jan/2018 12:52:29</t>
  </si>
  <si>
    <t>25/Jan/2018 12:52:52</t>
  </si>
  <si>
    <t>testMain LINE NO : 113</t>
  </si>
  <si>
    <t>PF12=HIQMENU</t>
  </si>
  <si>
    <t>25/Jan/2018 12:59:41</t>
  </si>
  <si>
    <t>25/Jan/2018 01:20:45</t>
  </si>
  <si>
    <t>25/Jan/2018 02:39:35</t>
  </si>
  <si>
    <t>25/Jan/2018 02:41:32</t>
  </si>
  <si>
    <t>25/Jan/2018 02:47:33</t>
  </si>
  <si>
    <t>25/Jan/2018 02:51:23</t>
  </si>
  <si>
    <t>30/Jan/2018 01:13:54</t>
  </si>
  <si>
    <t>30/Jan/2018 01:15:38</t>
  </si>
  <si>
    <t>30/Jan/2018 02:31:18</t>
  </si>
  <si>
    <t>00:00:05</t>
  </si>
  <si>
    <t>30/Jan/2018 02:38:13</t>
  </si>
  <si>
    <t>TC_ABA_WGS_0612_Claim050_B1.1.1__GA_PA_050</t>
  </si>
  <si>
    <t>073</t>
  </si>
  <si>
    <t>30/Jan/2018 09:09:30</t>
  </si>
  <si>
    <t>070</t>
  </si>
  <si>
    <t>298</t>
  </si>
  <si>
    <t>300</t>
  </si>
  <si>
    <t>303</t>
  </si>
  <si>
    <t>078</t>
  </si>
  <si>
    <t>6T01</t>
  </si>
  <si>
    <t>00:00:09</t>
  </si>
  <si>
    <t>31/Jan/2018 11:37:44</t>
  </si>
  <si>
    <t>LOGGING</t>
  </si>
  <si>
    <t>31/Jan/2018 12:50:58</t>
  </si>
  <si>
    <t>COMPLETE</t>
  </si>
  <si>
    <t>*</t>
  </si>
  <si>
    <t>ID</t>
  </si>
  <si>
    <t>=</t>
  </si>
  <si>
    <t>FA</t>
  </si>
  <si>
    <t>L160</t>
  </si>
  <si>
    <t>;</t>
  </si>
  <si>
    <t>DCN</t>
  </si>
  <si>
    <t>18029122922</t>
  </si>
  <si>
    <t>QUEUE</t>
  </si>
  <si>
    <t>666593</t>
  </si>
  <si>
    <t>31/Jan/2018 12:57:28</t>
  </si>
  <si>
    <t>18029129674</t>
  </si>
  <si>
    <t>31/Jan/2018 01:19:12</t>
  </si>
  <si>
    <t>31/Jan/2018 01:21:49</t>
  </si>
  <si>
    <t>31/Jan/2018 01:29:19</t>
  </si>
  <si>
    <t>Q701</t>
  </si>
  <si>
    <t>TC_ABA_WGS_0612_Claim041_B1.1.1__CA_Member_041</t>
  </si>
  <si>
    <t>31/Jan/2018 03:41:07</t>
  </si>
  <si>
    <t>TC_ABA_WGS_0612_Claim045_B1.1.1__CA_Member_045</t>
  </si>
  <si>
    <t>1301</t>
  </si>
  <si>
    <t>31/Jan/2018 03:43:16</t>
  </si>
  <si>
    <t>309</t>
  </si>
  <si>
    <t>5V01</t>
  </si>
  <si>
    <t>C49</t>
  </si>
  <si>
    <t>TC_ABA_WGS_0612_Claim032_B1.1.1__CA_Member_032</t>
  </si>
  <si>
    <t>31/Jan/2018 03:44:53</t>
  </si>
  <si>
    <t>DI02</t>
  </si>
  <si>
    <t>31/Jan/2018 04:04:49</t>
  </si>
  <si>
    <t>31/Jan/2018 04:09:25</t>
  </si>
  <si>
    <t>BNI</t>
  </si>
  <si>
    <t>RNI</t>
  </si>
  <si>
    <t>31/Jan/2018 04:11:19</t>
  </si>
  <si>
    <t>31/Jan/2018 04:13:14</t>
  </si>
  <si>
    <t>Row Labels</t>
  </si>
  <si>
    <t>Grand Total</t>
  </si>
  <si>
    <t>Column Labels</t>
  </si>
  <si>
    <t>Count of EDIT</t>
  </si>
  <si>
    <t>31/Jan/2018 04:28:44</t>
  </si>
  <si>
    <t>31/Jan/2018 04:30:26</t>
  </si>
  <si>
    <t>31/Jan/2018 04:32:19</t>
  </si>
  <si>
    <t>31/Jan/2018 04:40:39</t>
  </si>
  <si>
    <t>31/Jan/2018 04:46:45</t>
  </si>
  <si>
    <t>31/Jan/2018 04:52:52</t>
  </si>
  <si>
    <t>31/Jan/2018 04:56:29</t>
  </si>
  <si>
    <t>31/Jan/2018 05:03:47</t>
  </si>
  <si>
    <t>31/Jan/2018 05:18:12</t>
  </si>
  <si>
    <t>31/Jan/2018 05:24:41</t>
  </si>
  <si>
    <t>31/Jan/2018 05:29:06</t>
  </si>
  <si>
    <t>31/Jan/2018 05:48:14</t>
  </si>
  <si>
    <t>01/Feb/2018 11:57:33</t>
  </si>
  <si>
    <t>01/Feb/2018 12:24:58</t>
  </si>
  <si>
    <t>01/Feb/2018 12:26:48</t>
  </si>
  <si>
    <t>01/Feb/2018 12:28:38</t>
  </si>
  <si>
    <t>01/Feb/2018 12:30:23</t>
  </si>
  <si>
    <t>01/Feb/2018 12:30:51</t>
  </si>
  <si>
    <t>testMain LINE NO : 124</t>
  </si>
  <si>
    <t>231</t>
  </si>
  <si>
    <t>IC01</t>
  </si>
  <si>
    <t>01/Feb/2018 01:44:55</t>
  </si>
  <si>
    <t>01/Feb/2018 02:53:07</t>
  </si>
  <si>
    <t>00:00:04</t>
  </si>
  <si>
    <t>01/Feb/2018 02:54:56</t>
  </si>
  <si>
    <t>01/Feb/2018 02:56:39</t>
  </si>
  <si>
    <t>01/Feb/2018 02:57:09</t>
  </si>
  <si>
    <t>01/Feb/2018 02:58:35</t>
  </si>
  <si>
    <t>01/Feb/2018 05:28:09</t>
  </si>
  <si>
    <t>01/Feb/2018 05:28:55</t>
  </si>
  <si>
    <t>01/Feb/2018 06:29:12</t>
  </si>
  <si>
    <t>01/Feb/2018 06:34:38</t>
  </si>
  <si>
    <t>01/Feb/2018 06:35:25</t>
  </si>
  <si>
    <t>VAU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</si>
</sst>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/>
    <xf numFmtId="0" fontId="1" fillId="2" borderId="0" xfId="0" applyFont="1" applyFill="1" applyBorder="1" applyAlignment="1">
      <alignment horizontal="center"/>
    </xf>
    <xf numFmtId="0" fontId="0" fillId="0" borderId="0" xfId="0" applyFont="1" applyBorder="1"/>
    <xf numFmtId="49" fontId="0" fillId="0" borderId="0" xfId="0" applyNumberFormat="1" applyFont="1" applyBorder="1"/>
    <xf numFmtId="49" fontId="2" fillId="0" borderId="0" xfId="0" applyNumberFormat="1" applyFont="1"/>
    <xf numFmtId="0" fontId="0" fillId="3" borderId="0" xfId="0" applyNumberFormat="1" applyFont="1" applyFill="1"/>
    <xf numFmtId="0" fontId="0" fillId="0" borderId="0" xfId="0" pivotButton="1"/>
    <xf numFmtId="0" fontId="0" fillId="0" borderId="1" xfId="0" applyBorder="1" applyAlignment="1">
      <alignment horizontal="left"/>
    </xf>
    <xf numFmtId="0" fontId="0" fillId="0" borderId="1" xfId="0" applyNumberFormat="1" applyBorder="1"/>
  </cellXfs>
  <cellStyles count="1">
    <cellStyle name="Normal" xfId="0" builtinId="0"/>
  </cellStyles>
  <dxfs count="13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59999389629810485"/>
        </patternFill>
      </fill>
      <alignment horizontal="center" vertical="bottom" textRotation="0" wrapText="0" indent="0" justifyLastLine="0" shrinkToFit="0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pivotCache/pivotCacheDefinition1.xml" Type="http://schemas.openxmlformats.org/officeDocument/2006/relationships/pivotCacheDefinition"/>
<Relationship Id="rId6" Target="theme/theme1.xml" Type="http://schemas.openxmlformats.org/officeDocument/2006/relationships/theme"/>
<Relationship Id="rId7" Target="styles.xml" Type="http://schemas.openxmlformats.org/officeDocument/2006/relationships/styles"/>
<Relationship Id="rId8" Target="sharedStrings.xml" Type="http://schemas.openxmlformats.org/officeDocument/2006/relationships/sharedStrings"/>
<Relationship Id="rId9" Target="calcChain.xml" Type="http://schemas.openxmlformats.org/officeDocument/2006/relationships/calcChain"/>
</Relationships>
</file>

<file path=xl/pivotCache/_rels/pivotCacheDefinition1.xml.rels><?xml version="1.0" encoding="UTF-8" standalone="yes"?>
<Relationships xmlns="http://schemas.openxmlformats.org/package/2006/relationships">
<Relationship Id="rId1" Target="pivotCacheRecords1.xml" Type="http://schemas.openxmlformats.org/officeDocument/2006/relationships/pivotCacheRecords"/>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abu, Suresh" refreshedDate="43131.839076273151" createdVersion="5" refreshedVersion="5" minRefreshableVersion="3" recordCount="619">
  <cacheSource type="worksheet">
    <worksheetSource name="Log"/>
  </cacheSource>
  <cacheFields count="8">
    <cacheField name="CLASS_NAME" numFmtId="0">
      <sharedItems/>
    </cacheField>
    <cacheField name="TEST_CASE_ID" numFmtId="0">
      <sharedItems containsBlank="1"/>
    </cacheField>
    <cacheField name="EDIT" numFmtId="0">
      <sharedItems containsBlank="1" count="108">
        <s v="INDICATE"/>
        <s v="ACTION"/>
        <s v="TO"/>
        <s v="BE"/>
        <s v="TAKEN"/>
        <s v="!"/>
        <s v="AAB"/>
        <s v="ACF"/>
        <s v="ACN"/>
        <s v="ACP"/>
        <s v="ACS"/>
        <s v="AD"/>
        <s v="ADM"/>
        <s v="ADP"/>
        <s v="AF"/>
        <s v="AG"/>
        <s v="AH"/>
        <s v="AI"/>
        <s v="AIE"/>
        <s v="C39"/>
        <s v="C40"/>
        <s v="PF01=HELP"/>
        <s v=""/>
        <s v="WGP"/>
        <s v="N39"/>
        <s v="ADC"/>
        <s v="BNB"/>
        <s v="ADJ"/>
        <s v="1101"/>
        <s v="S601"/>
        <s v="OC1"/>
        <m/>
        <s v="647"/>
        <s v="REL"/>
        <s v="PF02=CALCNT"/>
        <s v="PF03=EDIT"/>
        <s v="PF03=RETURN"/>
        <s v="QT8"/>
        <s v="PLEASE"/>
        <s v="350"/>
        <s v="334"/>
        <s v="APD"/>
        <s v="290"/>
        <s v="RNB"/>
        <s v="FMP"/>
        <s v="C24"/>
        <s v="C44"/>
        <s v="GP1"/>
        <s v="LNO"/>
        <s v="ATM"/>
        <s v="PF07=PREV"/>
        <s v="PF08=NEXT"/>
        <s v="PF09=REFERL"/>
        <s v="PF11=CLMHST"/>
        <s v="PF02=ITSUPD"/>
        <s v="PF03=REFERL"/>
        <s v="PF05=VIEW2"/>
        <s v="PF06=IMAGE"/>
        <s v="SCD"/>
        <s v="EST"/>
        <s v="CXE"/>
        <s v="C46"/>
        <s v="C47"/>
        <s v="C37"/>
        <s v="C38"/>
        <s v="C41"/>
        <s v="3001"/>
        <s v="NIP"/>
        <s v="G17"/>
        <s v="CAP"/>
        <s v="SID"/>
        <s v="HCM"/>
        <s v="TOB"/>
        <s v="MAN"/>
        <s v="XPR"/>
        <s v="DB01"/>
        <s v="230"/>
        <s v="PF12=HIQMENU"/>
        <s v="073"/>
        <s v="070"/>
        <s v="298"/>
        <s v="300"/>
        <s v="303"/>
        <s v="078"/>
        <s v="6T01"/>
        <s v="LOGGING"/>
        <s v="COMPLETE"/>
        <s v="*"/>
        <s v="ID"/>
        <s v="="/>
        <s v="FA"/>
        <s v="MD"/>
        <s v="L160"/>
        <s v=";"/>
        <s v="DCN"/>
        <s v="18029122922"/>
        <s v="QUEUE"/>
        <s v="666593"/>
        <s v="18029129674"/>
        <s v="Q701"/>
        <s v="1301"/>
        <s v="309"/>
        <s v="5V01"/>
        <s v="C49"/>
        <s v="HCK"/>
        <s v="DI02"/>
        <s v="BNI"/>
        <s v="RNI"/>
      </sharedItems>
    </cacheField>
    <cacheField name="TIMEELAPSED" numFmtId="0">
      <sharedItems containsBlank="1"/>
    </cacheField>
    <cacheField name="DATE" numFmtId="0">
      <sharedItems containsBlank="1"/>
    </cacheField>
    <cacheField name="METHOD_NAME" numFmtId="0">
      <sharedItems containsBlank="1"/>
    </cacheField>
    <cacheField name="COMMENTS" numFmtId="0">
      <sharedItems containsBlank="1" count="6">
        <s v="INVALID INPUT"/>
        <s v="EDIT NOT HANDLED"/>
        <s v="SCREEN NOT HANDLED"/>
        <m/>
        <s v="HANDLED"/>
        <s v="PAGE NOT HANDLED" u="1"/>
      </sharedItems>
    </cacheField>
    <cacheField name="REASON" numFmtId="0">
      <sharedItems count="4">
        <s v=""/>
        <s v="ByPass"/>
        <s v="Informational Edit"/>
        <s v="Test Data Chang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19">
  <r>
    <s v="Interfaces.Mainframe.WGS.Claims.GNCSUPT_SUPPORTING_DATA_SCREEN"/>
    <m/>
    <x v="0"/>
    <s v=""/>
    <s v="04/Jan/2018"/>
    <s v="FillSupportingData LINE NO : 123"/>
    <x v="0"/>
    <x v="0"/>
  </r>
  <r>
    <s v="Interfaces.Mainframe.WGS.Claims.GNCSUPT_SUPPORTING_DATA_SCREEN"/>
    <m/>
    <x v="1"/>
    <s v=""/>
    <s v="04/Jan/2018"/>
    <s v="FillSupportingData LINE NO : 123"/>
    <x v="0"/>
    <x v="0"/>
  </r>
  <r>
    <s v="Interfaces.Mainframe.WGS.Claims.GNCSUPT_SUPPORTING_DATA_SCREEN"/>
    <m/>
    <x v="2"/>
    <s v=""/>
    <s v="04/Jan/2018"/>
    <s v=""/>
    <x v="1"/>
    <x v="0"/>
  </r>
  <r>
    <s v="Interfaces.Mainframe.WGS.Claims.GNCSUPT_SUPPORTING_DATA_SCREEN"/>
    <m/>
    <x v="3"/>
    <s v=""/>
    <s v="04/Jan/2018"/>
    <s v=""/>
    <x v="1"/>
    <x v="1"/>
  </r>
  <r>
    <s v="Interfaces.Mainframe.WGS.Claims.GNCSUPT_SUPPORTING_DATA_SCREEN"/>
    <m/>
    <x v="4"/>
    <s v=""/>
    <s v="04/Jan/2018"/>
    <s v="FillSupportingData LINE NO : 123"/>
    <x v="0"/>
    <x v="0"/>
  </r>
  <r>
    <s v="Interfaces.Mainframe.WGS.Claims.GNCSUPT_SUPPORTING_DATA_SCREEN"/>
    <m/>
    <x v="5"/>
    <s v=""/>
    <s v="04/Jan/2018"/>
    <s v="FillSupportingData LINE NO : 123"/>
    <x v="0"/>
    <x v="0"/>
  </r>
  <r>
    <s v="Interfaces.Mainframe.Common.MAINFRAME_COMMON"/>
    <m/>
    <x v="6"/>
    <s v=""/>
    <s v="04/Jan/2018"/>
    <s v=""/>
    <x v="1"/>
    <x v="1"/>
  </r>
  <r>
    <s v="Interfaces.Mainframe.Common.MAINFRAME_COMMON"/>
    <m/>
    <x v="7"/>
    <s v=""/>
    <s v="04/Jan/2018"/>
    <s v=""/>
    <x v="1"/>
    <x v="1"/>
  </r>
  <r>
    <s v="Interfaces.Mainframe.Common.MAINFRAME_COMMON"/>
    <m/>
    <x v="8"/>
    <s v=""/>
    <s v="04/Jan/2018"/>
    <s v=""/>
    <x v="1"/>
    <x v="1"/>
  </r>
  <r>
    <s v="Interfaces.Mainframe.Common.MAINFRAME_COMMON"/>
    <m/>
    <x v="9"/>
    <s v=""/>
    <s v="04/Jan/2018"/>
    <s v=""/>
    <x v="1"/>
    <x v="1"/>
  </r>
  <r>
    <s v="Interfaces.Mainframe.Common.MAINFRAME_COMMON"/>
    <m/>
    <x v="10"/>
    <s v=""/>
    <s v="04/Jan/2018"/>
    <s v=""/>
    <x v="2"/>
    <x v="0"/>
  </r>
  <r>
    <s v="Interfaces.Mainframe.Common.MAINFRAME_COMMON"/>
    <m/>
    <x v="11"/>
    <s v=""/>
    <s v="04/Jan/2018"/>
    <s v=""/>
    <x v="1"/>
    <x v="1"/>
  </r>
  <r>
    <s v="Interfaces.Mainframe.Common.MAINFRAME_COMMON"/>
    <m/>
    <x v="12"/>
    <s v=""/>
    <s v="04/Jan/2018"/>
    <s v=""/>
    <x v="1"/>
    <x v="1"/>
  </r>
  <r>
    <s v="Interfaces.Mainframe.Common.MAINFRAME_COMMON"/>
    <m/>
    <x v="13"/>
    <s v=""/>
    <s v="04/Jan/2018"/>
    <s v=""/>
    <x v="1"/>
    <x v="1"/>
  </r>
  <r>
    <s v="Interfaces.Mainframe.Common.MAINFRAME_COMMON"/>
    <m/>
    <x v="14"/>
    <s v=""/>
    <s v="04/Jan/2018"/>
    <s v=""/>
    <x v="1"/>
    <x v="1"/>
  </r>
  <r>
    <s v="Interfaces.Mainframe.Common.MAINFRAME_COMMON"/>
    <m/>
    <x v="15"/>
    <s v=""/>
    <s v="04/Jan/2018"/>
    <s v=""/>
    <x v="1"/>
    <x v="1"/>
  </r>
  <r>
    <s v="Interfaces.Mainframe.Common.MAINFRAME_COMMON"/>
    <m/>
    <x v="16"/>
    <s v=""/>
    <s v="04/Jan/2018"/>
    <s v=""/>
    <x v="1"/>
    <x v="1"/>
  </r>
  <r>
    <s v="Interfaces.Mainframe.Common.MAINFRAME_COMMON"/>
    <m/>
    <x v="17"/>
    <s v=""/>
    <s v="04/Jan/2018"/>
    <s v=""/>
    <x v="1"/>
    <x v="1"/>
  </r>
  <r>
    <s v="Interfaces.Mainframe.Common.MAINFRAME_COMMON"/>
    <m/>
    <x v="18"/>
    <s v=""/>
    <s v="04/Jan/2018"/>
    <s v=""/>
    <x v="1"/>
    <x v="1"/>
  </r>
  <r>
    <s v="Interfaces.Mainframe.Common.MAINFRAME_COMMON"/>
    <m/>
    <x v="19"/>
    <s v=""/>
    <s v="04/Jan/2018"/>
    <s v=""/>
    <x v="1"/>
    <x v="0"/>
  </r>
  <r>
    <s v="Interfaces.Mainframe.Common.MAINFRAME_COMMON"/>
    <m/>
    <x v="20"/>
    <s v=""/>
    <s v="04/Jan/2018"/>
    <s v=""/>
    <x v="1"/>
    <x v="0"/>
  </r>
  <r>
    <s v="Interfaces.Mainframe.WGS.Claims.GNCSUPT_SUPPORTING_DATA_SCREEN"/>
    <s v="PV21405-SIT-TC-ASO-MIGRATION-003"/>
    <x v="21"/>
    <s v=""/>
    <s v="23/Jan/2018"/>
    <s v="FillSupportingData LINE NO : 137"/>
    <x v="0"/>
    <x v="0"/>
  </r>
  <r>
    <s v="Interfaces.Mainframe.WGS.Claims.GNCSUPT_SUPPORTING_DATA_SCREEN"/>
    <s v="PV21405-SIT-TC-ASO-MIGRATION-003"/>
    <x v="22"/>
    <s v=""/>
    <s v="23/Jan/2018"/>
    <s v="FillSupportingData LINE NO : 137"/>
    <x v="1"/>
    <x v="0"/>
  </r>
  <r>
    <s v="Interfaces.Mainframe.WGS.Claims.GNCSUPT_SUPPORTING_DATA_SCREEN"/>
    <s v="PV21405-SIT-TC-ASO-MIGRATION-003"/>
    <x v="22"/>
    <s v=""/>
    <s v="23/Jan/2018"/>
    <s v="FillSupportingData LINE NO : 137"/>
    <x v="1"/>
    <x v="0"/>
  </r>
  <r>
    <s v="Interfaces.Mainframe.Common.MAINFRAME_COMMON"/>
    <s v="PV21405-SIT-TC-ASO-MIGRATION-003"/>
    <x v="23"/>
    <s v=""/>
    <s v="23/Jan/2018"/>
    <s v="wgsAddClaim LINE NO : 2166"/>
    <x v="1"/>
    <x v="0"/>
  </r>
  <r>
    <s v="Interfaces.Mainframe.Common.MAINFRAME_COMMON"/>
    <s v="PV21405-SIT-TC-ASO-MIGRATION-003"/>
    <x v="24"/>
    <m/>
    <m/>
    <m/>
    <x v="3"/>
    <x v="0"/>
  </r>
  <r>
    <s v="DriverScripts.Tests.WGS.Claims.Claims_FA.ASOMigration_ReferalTagging_OutpatientClaim"/>
    <s v="PV21405-SIT-TC-ASO-MIGRATION-003"/>
    <x v="25"/>
    <s v=""/>
    <s v="23/Jan/2018"/>
    <s v="testMain LINE NO : 135"/>
    <x v="1"/>
    <x v="0"/>
  </r>
  <r>
    <s v="DriverScripts.Tests.WGS.Claims.Claims_FA.ASOMigration_ReferalTagging_OutpatientClaim"/>
    <s v="PV21405-SIT-TC-ASO-MIGRATION-003"/>
    <x v="23"/>
    <s v=""/>
    <s v="23/Jan/2018"/>
    <s v="testMain LINE NO : 135"/>
    <x v="1"/>
    <x v="0"/>
  </r>
  <r>
    <s v="DriverScripts.Tests.WGS.Claims.Claims_FA.ASOMigration_ReferalTagging_OutpatientClaim"/>
    <s v="PV21405-SIT-TC-ASO-MIGRATION-003"/>
    <x v="26"/>
    <s v=""/>
    <s v="23/Jan/2018"/>
    <s v="testMain LINE NO : 135"/>
    <x v="1"/>
    <x v="2"/>
  </r>
  <r>
    <s v="DriverScripts.Tests.WGS.Claims.Claims_FA.ASOMigration_ReferalTagging_OutpatientClaim"/>
    <s v="PV21405-SIT-TC-ASO-MIGRATION-003"/>
    <x v="27"/>
    <s v=""/>
    <s v="23/Jan/2018"/>
    <s v="testMain LINE NO : 135"/>
    <x v="1"/>
    <x v="0"/>
  </r>
  <r>
    <s v="Interfaces.Mainframe.WGS.Claims.GNCSUPT_SUPPORTING_DATA_SCREEN"/>
    <s v="PV21405-SIT-TC-ASO-MIGRATION-005"/>
    <x v="21"/>
    <s v=""/>
    <s v="23/Jan/2018"/>
    <s v="FillSupportingData LINE NO : 137"/>
    <x v="0"/>
    <x v="0"/>
  </r>
  <r>
    <s v="Interfaces.Mainframe.WGS.Claims.GNCSUPT_SUPPORTING_DATA_SCREEN"/>
    <s v="PV21405-SIT-TC-ASO-MIGRATION-005"/>
    <x v="22"/>
    <s v=""/>
    <s v="23/Jan/2018"/>
    <s v="FillSupportingData LINE NO : 137"/>
    <x v="1"/>
    <x v="0"/>
  </r>
  <r>
    <s v="Interfaces.Mainframe.WGS.Claims.GNCSUPT_SUPPORTING_DATA_SCREEN"/>
    <s v="PV21405-SIT-TC-ASO-MIGRATION-005"/>
    <x v="22"/>
    <s v=""/>
    <s v="23/Jan/2018"/>
    <s v="FillSupportingData LINE NO : 137"/>
    <x v="1"/>
    <x v="0"/>
  </r>
  <r>
    <s v="Interfaces.Mainframe.WGS.Claims.GNCSUPT_SUPPORTING_DATA_SCREEN"/>
    <s v="PV21405-SIT-TC-ASO-MIGRATION-005"/>
    <x v="22"/>
    <s v=""/>
    <s v="23/Jan/2018"/>
    <s v="FillSupportingData LINE NO : 137"/>
    <x v="1"/>
    <x v="0"/>
  </r>
  <r>
    <s v="Interfaces.Mainframe.WGS.Claims.GNCSUPT_SUPPORTING_DATA_SCREEN"/>
    <s v="PV21405-SIT-TC-ASO-MIGRATION-005"/>
    <x v="22"/>
    <m/>
    <m/>
    <m/>
    <x v="3"/>
    <x v="0"/>
  </r>
  <r>
    <s v="Interfaces.Mainframe.Common.MAINFRAME_COMMON"/>
    <s v="PV21405-SIT-TC-ASO-MIGRATION-005"/>
    <x v="28"/>
    <s v=""/>
    <s v="23/Jan/2018"/>
    <s v="wgsAddClaim LINE NO : 2166"/>
    <x v="1"/>
    <x v="0"/>
  </r>
  <r>
    <s v="Interfaces.Mainframe.Common.MAINFRAME_COMMON"/>
    <s v="PV21405-SIT-TC-ASO-MIGRATION-005"/>
    <x v="23"/>
    <s v=""/>
    <s v="23/Jan/2018"/>
    <s v="wgsAddClaim LINE NO : 2166"/>
    <x v="1"/>
    <x v="0"/>
  </r>
  <r>
    <s v="Interfaces.Mainframe.Common.MAINFRAME_COMMON"/>
    <s v="PV21405-SIT-TC-ASO-MIGRATION-005"/>
    <x v="29"/>
    <s v=""/>
    <s v="23/Jan/2018"/>
    <s v="wgsAddClaim LINE NO : 2166"/>
    <x v="1"/>
    <x v="0"/>
  </r>
  <r>
    <s v="Interfaces.Mainframe.Common.MAINFRAME_COMMON"/>
    <s v="PV21405-SIT-TC-ASO-MIGRATION-005"/>
    <x v="30"/>
    <s v=""/>
    <s v="23/Jan/2018"/>
    <s v="wgsAddClaim LINE NO : 2166"/>
    <x v="1"/>
    <x v="0"/>
  </r>
  <r>
    <s v="Interfaces.Mainframe.WGS.Claims.GNCSUPT_SUPPORTING_DATA_SCREEN"/>
    <s v="PV21405-SIT-TC-ASO-MIGRATION-006"/>
    <x v="21"/>
    <s v=""/>
    <s v="23/Jan/2018"/>
    <s v="FillSupportingData LINE NO : 137"/>
    <x v="0"/>
    <x v="0"/>
  </r>
  <r>
    <s v="Interfaces.Mainframe.WGS.Claims.GNCSUPT_SUPPORTING_DATA_SCREEN"/>
    <s v="PV21405-SIT-TC-ASO-MIGRATION-006"/>
    <x v="22"/>
    <s v=""/>
    <s v="23/Jan/2018"/>
    <s v="FillSupportingData LINE NO : 137"/>
    <x v="1"/>
    <x v="0"/>
  </r>
  <r>
    <s v="Interfaces.Mainframe.WGS.Claims.GNCSUPT_SUPPORTING_DATA_SCREEN"/>
    <s v="PV21405-SIT-TC-ASO-MIGRATION-006"/>
    <x v="31"/>
    <m/>
    <m/>
    <m/>
    <x v="3"/>
    <x v="0"/>
  </r>
  <r>
    <s v="Interfaces.Mainframe.Common.MAINFRAME_COMMON"/>
    <s v="PV21405-SIT-TC-ASO-MIGRATION-006"/>
    <x v="28"/>
    <s v=""/>
    <s v="23/Jan/2018"/>
    <s v="wgsAddClaim LINE NO : 2166"/>
    <x v="1"/>
    <x v="0"/>
  </r>
  <r>
    <s v="Interfaces.Mainframe.Common.MAINFRAME_COMMON"/>
    <s v="PV21405-SIT-TC-ASO-MIGRATION-006"/>
    <x v="23"/>
    <s v=""/>
    <s v="23/Jan/2018"/>
    <s v="wgsAddClaim LINE NO : 2166"/>
    <x v="1"/>
    <x v="0"/>
  </r>
  <r>
    <s v="Interfaces.Mainframe.Common.MAINFRAME_COMMON"/>
    <s v="PV21405-SIT-TC-ASO-MIGRATION-006"/>
    <x v="29"/>
    <s v=""/>
    <s v="23/Jan/2018"/>
    <s v="wgsAddClaim LINE NO : 2166"/>
    <x v="1"/>
    <x v="0"/>
  </r>
  <r>
    <s v="Interfaces.Mainframe.Common.MAINFRAME_COMMON"/>
    <s v="PV21405-SIT-TC-ASO-MIGRATION-006"/>
    <x v="30"/>
    <s v=""/>
    <s v="23/Jan/2018"/>
    <s v="wgsAddClaim LINE NO : 2166"/>
    <x v="1"/>
    <x v="0"/>
  </r>
  <r>
    <s v="Interfaces.Mainframe.WGS.Claims.GNCSUPT_SUPPORTING_DATA_SCREEN"/>
    <s v="PV21405-SIT-TC-ASO-MIGRATION-007"/>
    <x v="21"/>
    <s v=""/>
    <s v="23/Jan/2018"/>
    <s v="FillSupportingData LINE NO : 137"/>
    <x v="0"/>
    <x v="0"/>
  </r>
  <r>
    <s v="Interfaces.Mainframe.WGS.Claims.GNCSUPT_SUPPORTING_DATA_SCREEN"/>
    <s v="PV21405-SIT-TC-ASO-MIGRATION-007"/>
    <x v="22"/>
    <s v=""/>
    <s v="23/Jan/2018"/>
    <s v="FillSupportingData LINE NO : 137"/>
    <x v="1"/>
    <x v="0"/>
  </r>
  <r>
    <s v="Interfaces.Mainframe.WGS.Claims.GNCSUPT_SUPPORTING_DATA_SCREEN"/>
    <s v="PV21405-SIT-TC-ASO-MIGRATION-007"/>
    <x v="22"/>
    <s v=""/>
    <s v="23/Jan/2018"/>
    <s v="FillSupportingData LINE NO : 137"/>
    <x v="1"/>
    <x v="0"/>
  </r>
  <r>
    <s v="Interfaces.Mainframe.WGS.Claims.GNCSUPT_SUPPORTING_DATA_SCREEN"/>
    <s v="PV21405-SIT-TC-ASO-MIGRATION-007"/>
    <x v="22"/>
    <m/>
    <m/>
    <m/>
    <x v="3"/>
    <x v="0"/>
  </r>
  <r>
    <s v="Interfaces.Mainframe.Common.MAINFRAME_COMMON"/>
    <s v="PV21405-SIT-TC-ASO-MIGRATION-007"/>
    <x v="23"/>
    <s v=""/>
    <s v="23/Jan/2018"/>
    <s v="wgsAddClaim LINE NO : 2166"/>
    <x v="1"/>
    <x v="0"/>
  </r>
  <r>
    <s v="Interfaces.Mainframe.Common.MAINFRAME_COMMON"/>
    <s v="PV21405-SIT-TC-ASO-MIGRATION-007"/>
    <x v="32"/>
    <s v=""/>
    <s v="23/Jan/2018"/>
    <s v="wgsAddClaim LINE NO : 2166"/>
    <x v="1"/>
    <x v="0"/>
  </r>
  <r>
    <s v="DriverScripts.Tests.WGS.Claims.Claims_FA.ASOMigration_ReferalTagging_OutpatientClaim"/>
    <s v="PV21405-SIT-TC-ASO-MIGRATION-007"/>
    <x v="25"/>
    <s v=""/>
    <s v="23/Jan/2018"/>
    <s v="testMain LINE NO : 135"/>
    <x v="1"/>
    <x v="0"/>
  </r>
  <r>
    <s v="DriverScripts.Tests.WGS.Claims.Claims_FA.ASOMigration_ReferalTagging_OutpatientClaim"/>
    <s v="PV21405-SIT-TC-ASO-MIGRATION-007"/>
    <x v="23"/>
    <s v=""/>
    <s v="23/Jan/2018"/>
    <s v="testMain LINE NO : 135"/>
    <x v="1"/>
    <x v="0"/>
  </r>
  <r>
    <s v="DriverScripts.Tests.WGS.Claims.Claims_FA.ASOMigration_ReferalTagging_OutpatientClaim"/>
    <s v="PV21405-SIT-TC-ASO-MIGRATION-007"/>
    <x v="27"/>
    <s v=""/>
    <s v="23/Jan/2018"/>
    <s v="testMain LINE NO : 135"/>
    <x v="1"/>
    <x v="0"/>
  </r>
  <r>
    <s v="Interfaces.Mainframe.WGS.Claims.GNCSUPT_SUPPORTING_DATA_SCREEN"/>
    <s v="PV21405-SIT-TC-ASO-MIGRATION-008"/>
    <x v="21"/>
    <s v=""/>
    <s v="23/Jan/2018"/>
    <s v="FillSupportingData LINE NO : 137"/>
    <x v="0"/>
    <x v="0"/>
  </r>
  <r>
    <s v="Interfaces.Mainframe.WGS.Claims.GNCSUPT_SUPPORTING_DATA_SCREEN"/>
    <s v="PV21405-SIT-TC-ASO-MIGRATION-008"/>
    <x v="22"/>
    <s v=""/>
    <s v="23/Jan/2018"/>
    <s v="FillSupportingData LINE NO : 137"/>
    <x v="1"/>
    <x v="0"/>
  </r>
  <r>
    <s v="Interfaces.Mainframe.WGS.Claims.GNCSUPT_SUPPORTING_DATA_SCREEN"/>
    <m/>
    <x v="31"/>
    <m/>
    <m/>
    <m/>
    <x v="3"/>
    <x v="0"/>
  </r>
  <r>
    <s v="Interfaces.Mainframe.Common.MAINFRAME_COMMON"/>
    <s v="PV21405-SIT-TC-ASO-MIGRATION-008"/>
    <x v="28"/>
    <s v=""/>
    <s v="23/Jan/2018"/>
    <s v="wgsAddClaim LINE NO : 2166"/>
    <x v="1"/>
    <x v="0"/>
  </r>
  <r>
    <s v="Interfaces.Mainframe.Common.MAINFRAME_COMMON"/>
    <s v="PV21405-SIT-TC-ASO-MIGRATION-008"/>
    <x v="23"/>
    <s v=""/>
    <s v="23/Jan/2018"/>
    <s v="wgsAddClaim LINE NO : 2166"/>
    <x v="1"/>
    <x v="0"/>
  </r>
  <r>
    <s v="Interfaces.Mainframe.Common.MAINFRAME_COMMON"/>
    <s v="PV21405-SIT-TC-ASO-MIGRATION-008"/>
    <x v="29"/>
    <s v=""/>
    <s v="23/Jan/2018"/>
    <s v="wgsAddClaim LINE NO : 2166"/>
    <x v="1"/>
    <x v="0"/>
  </r>
  <r>
    <s v="Interfaces.Mainframe.Common.MAINFRAME_COMMON"/>
    <s v="PV21405-SIT-TC-ASO-MIGRATION-008"/>
    <x v="30"/>
    <s v=""/>
    <s v="23/Jan/2018"/>
    <s v="wgsAddClaim LINE NO : 2166"/>
    <x v="1"/>
    <x v="0"/>
  </r>
  <r>
    <s v="Interfaces.Mainframe.WGS.Claims.GNCSUPT_SUPPORTING_DATA_SCREEN"/>
    <s v="PV21405-SIT-TC-ASO-MIGRATION-009"/>
    <x v="21"/>
    <s v=""/>
    <s v="23/Jan/2018"/>
    <s v="FillSupportingData LINE NO : 137"/>
    <x v="0"/>
    <x v="0"/>
  </r>
  <r>
    <s v="Interfaces.Mainframe.WGS.Claims.GNCSUPT_SUPPORTING_DATA_SCREEN"/>
    <s v="PV21405-SIT-TC-ASO-MIGRATION-009"/>
    <x v="22"/>
    <s v=""/>
    <s v="23/Jan/2018"/>
    <s v="FillSupportingData LINE NO : 137"/>
    <x v="1"/>
    <x v="0"/>
  </r>
  <r>
    <s v="Interfaces.Mainframe.WGS.Claims.GNCSUPT_SUPPORTING_DATA_SCREEN"/>
    <s v="PV21405-SIT-TC-ASO-MIGRATION-009"/>
    <x v="22"/>
    <s v=""/>
    <s v="23/Jan/2018"/>
    <s v="FillSupportingData LINE NO : 137"/>
    <x v="1"/>
    <x v="0"/>
  </r>
  <r>
    <s v="Interfaces.Mainframe.WGS.Claims.GNCSUPT_SUPPORTING_DATA_SCREEN"/>
    <s v="PV21405-SIT-TC-ASO-MIGRATION-009"/>
    <x v="22"/>
    <m/>
    <m/>
    <m/>
    <x v="3"/>
    <x v="0"/>
  </r>
  <r>
    <s v="Interfaces.Mainframe.Common.MAINFRAME_COMMON"/>
    <s v="PV21405-SIT-TC-ASO-MIGRATION-009"/>
    <x v="28"/>
    <s v=""/>
    <s v="23/Jan/2018"/>
    <s v="wgsAddClaim LINE NO : 2166"/>
    <x v="1"/>
    <x v="0"/>
  </r>
  <r>
    <s v="Interfaces.Mainframe.Common.MAINFRAME_COMMON"/>
    <s v="PV21405-SIT-TC-ASO-MIGRATION-009"/>
    <x v="23"/>
    <s v=""/>
    <s v="23/Jan/2018"/>
    <s v="wgsAddClaim LINE NO : 2166"/>
    <x v="1"/>
    <x v="0"/>
  </r>
  <r>
    <s v="Interfaces.Mainframe.Common.MAINFRAME_COMMON"/>
    <m/>
    <x v="31"/>
    <m/>
    <m/>
    <m/>
    <x v="3"/>
    <x v="0"/>
  </r>
  <r>
    <s v="Interfaces.Mainframe.WGS.Claims.GNCSUPT_SUPPORTING_DATA_SCREEN"/>
    <s v="PV21405-SIT-TC-ASO-MIGRATION-024"/>
    <x v="21"/>
    <s v=""/>
    <s v="23/Jan/2018"/>
    <s v="FillSupportingData LINE NO : 137"/>
    <x v="0"/>
    <x v="0"/>
  </r>
  <r>
    <s v="Interfaces.Mainframe.WGS.Claims.GNCSUPT_SUPPORTING_DATA_SCREEN"/>
    <s v="PV21405-SIT-TC-ASO-MIGRATION-024"/>
    <x v="22"/>
    <s v=""/>
    <s v="23/Jan/2018"/>
    <s v="FillSupportingData LINE NO : 137"/>
    <x v="1"/>
    <x v="0"/>
  </r>
  <r>
    <s v="Interfaces.Mainframe.WGS.Claims.GNCSUPT_SUPPORTING_DATA_SCREEN"/>
    <s v="PV21405-SIT-TC-ASO-MIGRATION-024"/>
    <x v="22"/>
    <s v=""/>
    <s v="23/Jan/2018"/>
    <s v="FillSupportingData LINE NO : 137"/>
    <x v="3"/>
    <x v="0"/>
  </r>
  <r>
    <s v="Interfaces.Mainframe.Common.MAINFRAME_COMMON"/>
    <s v="PV21405-SIT-TC-ASO-MIGRATION-024"/>
    <x v="23"/>
    <s v=""/>
    <s v="23/Jan/2018"/>
    <s v="wgsAddClaim LINE NO : 2166"/>
    <x v="1"/>
    <x v="0"/>
  </r>
  <r>
    <s v="Interfaces.Mainframe.Common.MAINFRAME_COMMON"/>
    <s v="PV21405-SIT-TC-ASO-MIGRATION-024"/>
    <x v="33"/>
    <s v=""/>
    <s v="23/Jan/2018"/>
    <s v="wgsAddClaim LINE NO : 2166"/>
    <x v="1"/>
    <x v="0"/>
  </r>
  <r>
    <s v="DriverScripts.Tests.WGS.Claims.Claims_FA.ASOMigration_ReferalTagging_OutpatientClaim"/>
    <s v="PV21405-SIT-TC-ASO-MIGRATION-024"/>
    <x v="21"/>
    <s v=""/>
    <s v="23/Jan/2018"/>
    <s v="testMain LINE NO : 135"/>
    <x v="0"/>
    <x v="0"/>
  </r>
  <r>
    <s v="DriverScripts.Tests.WGS.Claims.Claims_FA.ASOMigration_ReferalTagging_OutpatientClaim"/>
    <s v="PV21405-SIT-TC-ASO-MIGRATION-024"/>
    <x v="22"/>
    <s v=""/>
    <s v="23/Jan/2018"/>
    <s v="testMain LINE NO : 135"/>
    <x v="1"/>
    <x v="0"/>
  </r>
  <r>
    <s v="DriverScripts.Tests.WGS.Claims.Claims_FA.ASOMigration_ReferalTagging_OutpatientClaim"/>
    <s v="PV21405-SIT-TC-ASO-MIGRATION-024"/>
    <x v="34"/>
    <s v=""/>
    <s v="23/Jan/2018"/>
    <s v="testMain LINE NO : 135"/>
    <x v="0"/>
    <x v="0"/>
  </r>
  <r>
    <s v="DriverScripts.Tests.WGS.Claims.Claims_FA.ASOMigration_ReferalTagging_OutpatientClaim"/>
    <s v="PV21405-SIT-TC-ASO-MIGRATION-024"/>
    <x v="35"/>
    <s v=""/>
    <s v="23/Jan/2018"/>
    <s v="testMain LINE NO : 135"/>
    <x v="3"/>
    <x v="0"/>
  </r>
  <r>
    <s v="Interfaces.Mainframe.WGS.Claims.GNCSUPT_SUPPORTING_DATA_SCREEN"/>
    <s v="PV21405-SIT-TC-ASO-MIGRATION-003"/>
    <x v="21"/>
    <s v=""/>
    <s v="23/Jan/2018"/>
    <s v="FillSupportingData LINE NO : 137"/>
    <x v="0"/>
    <x v="0"/>
  </r>
  <r>
    <s v="Interfaces.Mainframe.WGS.Claims.GNCSUPT_SUPPORTING_DATA_SCREEN"/>
    <s v="PV21405-SIT-TC-ASO-MIGRATION-003"/>
    <x v="36"/>
    <s v=""/>
    <s v="23/Jan/2018"/>
    <s v="FillSupportingData LINE NO : 137"/>
    <x v="0"/>
    <x v="0"/>
  </r>
  <r>
    <s v="Interfaces.Mainframe.WGS.Claims.GNCSUPT_SUPPORTING_DATA_SCREEN"/>
    <s v="PV21405-SIT-TC-ASO-MIGRATION-003"/>
    <x v="36"/>
    <s v=""/>
    <s v="23/Jan/2018"/>
    <s v="FillSupportingData LINE NO : 138"/>
    <x v="0"/>
    <x v="0"/>
  </r>
  <r>
    <s v="Interfaces.Mainframe.Common.MAINFRAME_COMMON"/>
    <s v="PV21405-SIT-TC-ASO-MIGRATION-003"/>
    <x v="23"/>
    <s v=""/>
    <s v="23/Jan/2018"/>
    <s v="wgsAddClaim LINE NO : 2178"/>
    <x v="1"/>
    <x v="0"/>
  </r>
  <r>
    <s v="Interfaces.Mainframe.Common.MAINFRAME_COMMON"/>
    <s v="PV21405-SIT-TC-ASO-MIGRATION-003"/>
    <x v="24"/>
    <s v=""/>
    <s v="23/Jan/2018"/>
    <s v=""/>
    <x v="2"/>
    <x v="0"/>
  </r>
  <r>
    <s v="Interfaces.Mainframe.Common.MAINFRAME_COMMON"/>
    <s v="PV21405-SIT-TC-ASO-MIGRATION-003"/>
    <x v="26"/>
    <s v=""/>
    <m/>
    <m/>
    <x v="3"/>
    <x v="0"/>
  </r>
  <r>
    <s v="Interfaces.Mainframe.WGS.Claims.GNCSUPT_SUPPORTING_DATA_SCREEN"/>
    <s v="PV21405-SIT-TC-ASO-MIGRATION-005"/>
    <x v="36"/>
    <s v=""/>
    <s v="23/Jan/2018"/>
    <s v="FillSupportingData LINE NO : 138"/>
    <x v="0"/>
    <x v="0"/>
  </r>
  <r>
    <s v="Interfaces.Mainframe.Common.MAINFRAME_COMMON"/>
    <s v="PV21405-SIT-TC-ASO-MIGRATION-005"/>
    <x v="28"/>
    <s v=""/>
    <s v="23/Jan/2018"/>
    <s v="wgsAddClaim LINE NO : 2178"/>
    <x v="1"/>
    <x v="0"/>
  </r>
  <r>
    <s v="Interfaces.Mainframe.Common.MAINFRAME_COMMON"/>
    <s v="PV21405-SIT-TC-ASO-MIGRATION-005"/>
    <x v="23"/>
    <s v=""/>
    <s v="23/Jan/2018"/>
    <s v="wgsAddClaim LINE NO : 2178"/>
    <x v="1"/>
    <x v="0"/>
  </r>
  <r>
    <s v="Interfaces.Mainframe.Common.MAINFRAME_COMMON"/>
    <s v="PV21405-SIT-TC-ASO-MIGRATION-005"/>
    <x v="29"/>
    <s v=""/>
    <s v="23/Jan/2018"/>
    <s v="wgsAddClaim LINE NO : 2178"/>
    <x v="1"/>
    <x v="0"/>
  </r>
  <r>
    <s v="Interfaces.Mainframe.Common.MAINFRAME_COMMON"/>
    <s v="PV21405-SIT-TC-ASO-MIGRATION-005"/>
    <x v="30"/>
    <s v=""/>
    <s v="23/Jan/2018"/>
    <s v="wgsAddClaim LINE NO : 2178"/>
    <x v="1"/>
    <x v="0"/>
  </r>
  <r>
    <s v="Interfaces.Mainframe.Common.MAINFRAME_COMMON"/>
    <s v="PV21405-SIT-TC-ASO-MIGRATION-003"/>
    <x v="23"/>
    <s v=""/>
    <s v="23/Jan/2018"/>
    <s v="wgsAddClaim LINE NO : 2182"/>
    <x v="1"/>
    <x v="0"/>
  </r>
  <r>
    <s v="Interfaces.Mainframe.Common.MAINFRAME_COMMON"/>
    <s v="PV21405-SIT-TC-ASO-MIGRATION-003"/>
    <x v="24"/>
    <s v=""/>
    <s v="23/Jan/2018"/>
    <s v=""/>
    <x v="2"/>
    <x v="0"/>
  </r>
  <r>
    <s v="Interfaces.Mainframe.Common.MAINFRAME_COMMON"/>
    <s v="PV21405-SIT-TC-ASO-MIGRATION-003"/>
    <x v="26"/>
    <s v=""/>
    <s v="23/Jan/2018"/>
    <s v="wgsAddClaim LINE NO : 2182"/>
    <x v="1"/>
    <x v="2"/>
  </r>
  <r>
    <s v="DriverScripts.Tests.WGS.Claims.Claims_FA.ASOMigration_ReferalTagging_OutpatientClaim"/>
    <s v="PV21405-SIT-TC-ASO-MIGRATION-003"/>
    <x v="25"/>
    <s v=""/>
    <s v="23/Jan/2018"/>
    <s v="testMain LINE NO : 135"/>
    <x v="1"/>
    <x v="0"/>
  </r>
  <r>
    <s v="DriverScripts.Tests.WGS.Claims.Claims_FA.ASOMigration_ReferalTagging_OutpatientClaim"/>
    <s v="PV21405-SIT-TC-ASO-MIGRATION-003"/>
    <x v="23"/>
    <s v=""/>
    <s v="23/Jan/2018"/>
    <s v="testMain LINE NO : 135"/>
    <x v="1"/>
    <x v="0"/>
  </r>
  <r>
    <s v="DriverScripts.Tests.WGS.Claims.Claims_FA.ASOMigration_ReferalTagging_OutpatientClaim"/>
    <s v="PV21405-SIT-TC-ASO-MIGRATION-003"/>
    <x v="26"/>
    <s v=""/>
    <s v="23/Jan/2018"/>
    <s v="testMain LINE NO : 135"/>
    <x v="1"/>
    <x v="2"/>
  </r>
  <r>
    <s v="DriverScripts.Tests.WGS.Claims.Claims_FA.ASOMigration_ReferalTagging_OutpatientClaim"/>
    <s v="PV21405-SIT-TC-ASO-MIGRATION-003"/>
    <x v="27"/>
    <s v=""/>
    <s v="23/Jan/2018"/>
    <s v="testMain LINE NO : 135"/>
    <x v="1"/>
    <x v="0"/>
  </r>
  <r>
    <s v="Interfaces.Mainframe.WGS.Claims.GNCSUPT_SUPPORTING_DATA_SCREEN"/>
    <s v="PV21405-SIT-TC-ASO-MIGRATION-005"/>
    <x v="36"/>
    <s v=""/>
    <s v="23/Jan/2018"/>
    <s v="FillSupportingData LINE NO : 138"/>
    <x v="0"/>
    <x v="0"/>
  </r>
  <r>
    <s v="Interfaces.Mainframe.Common.MAINFRAME_COMMON"/>
    <s v="PV21405-SIT-TC-ASO-MIGRATION-005"/>
    <x v="28"/>
    <s v=""/>
    <s v="23/Jan/2018"/>
    <s v="wgsAddClaim LINE NO : 2178"/>
    <x v="1"/>
    <x v="0"/>
  </r>
  <r>
    <s v="Interfaces.Mainframe.Common.MAINFRAME_COMMON"/>
    <s v="PV21405-SIT-TC-ASO-MIGRATION-005"/>
    <x v="23"/>
    <s v=""/>
    <s v="23/Jan/2018"/>
    <s v="wgsAddClaim LINE NO : 2178"/>
    <x v="1"/>
    <x v="0"/>
  </r>
  <r>
    <s v="Interfaces.Mainframe.Common.MAINFRAME_COMMON"/>
    <s v="PV21405-SIT-TC-ASO-MIGRATION-005"/>
    <x v="29"/>
    <s v=""/>
    <s v="23/Jan/2018"/>
    <s v="wgsAddClaim LINE NO : 2178"/>
    <x v="1"/>
    <x v="0"/>
  </r>
  <r>
    <s v="Interfaces.Mainframe.Common.MAINFRAME_COMMON"/>
    <s v="PV21405-SIT-TC-ASO-MIGRATION-005"/>
    <x v="30"/>
    <s v=""/>
    <s v="23/Jan/2018"/>
    <s v="wgsAddClaim LINE NO : 2178"/>
    <x v="1"/>
    <x v="0"/>
  </r>
  <r>
    <s v="Interfaces.Mainframe.WGS.Claims.GNCSUPT_SUPPORTING_DATA_SCREEN"/>
    <s v="PV21405-SIT-TC-ASO-MIGRATION-005"/>
    <x v="36"/>
    <s v=""/>
    <s v="23/Jan/2018 421304:10:35"/>
    <s v="FillSupportingData LINE NO : 138"/>
    <x v="0"/>
    <x v="0"/>
  </r>
  <r>
    <s v="Interfaces.Mainframe.Common.MAINFRAME_COMMON"/>
    <s v="PV21405-SIT-TC-ASO-MIGRATION-005"/>
    <x v="28"/>
    <s v=""/>
    <s v="23/Jan/2018 421304:10:50"/>
    <s v="wgsAddClaim LINE NO : 2181"/>
    <x v="1"/>
    <x v="0"/>
  </r>
  <r>
    <s v="Interfaces.Mainframe.Common.MAINFRAME_COMMON"/>
    <s v="PV21405-SIT-TC-ASO-MIGRATION-005"/>
    <x v="23"/>
    <s v=""/>
    <s v="23/Jan/2018 421304:10:50"/>
    <s v="wgsAddClaim LINE NO : 2181"/>
    <x v="1"/>
    <x v="0"/>
  </r>
  <r>
    <s v="Interfaces.Mainframe.Common.MAINFRAME_COMMON"/>
    <s v="PV21405-SIT-TC-ASO-MIGRATION-005"/>
    <x v="29"/>
    <s v=""/>
    <s v="23/Jan/2018 421304:10:50"/>
    <s v="wgsAddClaim LINE NO : 2181"/>
    <x v="1"/>
    <x v="0"/>
  </r>
  <r>
    <s v="Interfaces.Mainframe.Common.MAINFRAME_COMMON"/>
    <s v="PV21405-SIT-TC-ASO-MIGRATION-005"/>
    <x v="30"/>
    <s v=""/>
    <s v="23/Jan/2018 421304:10:50"/>
    <s v="wgsAddClaim LINE NO : 2181"/>
    <x v="1"/>
    <x v="0"/>
  </r>
  <r>
    <s v="Interfaces.Mainframe.WGS.Claims.GNCSUPT_SUPPORTING_DATA_SCREEN"/>
    <s v="PV21405-SIT-TC-ASO-MIGRATION-005"/>
    <x v="36"/>
    <s v=""/>
    <s v="23/Jan/2018 421305:35:59"/>
    <s v="FillSupportingData LINE NO : 138"/>
    <x v="0"/>
    <x v="0"/>
  </r>
  <r>
    <s v="Interfaces.Mainframe.Common.MAINFRAME_COMMON"/>
    <s v="PV21405-SIT-TC-ASO-MIGRATION-005"/>
    <x v="28"/>
    <s v=""/>
    <s v="23/Jan/2018 421305:36:20"/>
    <s v="wgsAddClaim LINE NO : 2188"/>
    <x v="1"/>
    <x v="0"/>
  </r>
  <r>
    <s v="Interfaces.Mainframe.Common.MAINFRAME_COMMON"/>
    <s v="PV21405-SIT-TC-ASO-MIGRATION-005"/>
    <x v="23"/>
    <s v=""/>
    <s v="23/Jan/2018 421305:36:20"/>
    <s v="wgsAddClaim LINE NO : 2188"/>
    <x v="1"/>
    <x v="0"/>
  </r>
  <r>
    <s v="Interfaces.Mainframe.Common.MAINFRAME_COMMON"/>
    <s v="PV21405-SIT-TC-ASO-MIGRATION-005"/>
    <x v="37"/>
    <s v="00:00:08"/>
    <s v="23/Jan/2018 421305:36:20"/>
    <s v=""/>
    <x v="4"/>
    <x v="0"/>
  </r>
  <r>
    <s v="Interfaces.Mainframe.Common.MAINFRAME_COMMON"/>
    <s v="PV21405-SIT-TC-ASO-MIGRATION-005"/>
    <x v="30"/>
    <s v=""/>
    <s v="23/Jan/2018 421305:36:29"/>
    <s v="wgsAddClaim LINE NO : 2188"/>
    <x v="1"/>
    <x v="0"/>
  </r>
  <r>
    <s v="Interfaces.Mainframe.WGS.Claims.GNCSUPT_SUPPORTING_DATA_SCREEN"/>
    <s v="PV21405-SIT-TC-ASO-MIGRATION-005"/>
    <x v="21"/>
    <s v=""/>
    <s v="23/Jan/2018 421305:56:39"/>
    <s v="FillSupportingData LINE NO : 138"/>
    <x v="0"/>
    <x v="0"/>
  </r>
  <r>
    <s v="Interfaces.Mainframe.Common.MAINFRAME_COMMON"/>
    <s v="PV21405-SIT-TC-ASO-MIGRATION-005"/>
    <x v="28"/>
    <s v=""/>
    <s v="23/Jan/2018 421305:57:55"/>
    <s v="wgsAddClaim LINE NO : 2189"/>
    <x v="1"/>
    <x v="0"/>
  </r>
  <r>
    <s v="Interfaces.Mainframe.Common.MAINFRAME_COMMON"/>
    <s v="PV21405-SIT-TC-ASO-MIGRATION-005"/>
    <x v="23"/>
    <s v=""/>
    <s v="23/Jan/2018 421305:58:04"/>
    <s v="wgsAddClaim LINE NO : 2189"/>
    <x v="1"/>
    <x v="0"/>
  </r>
  <r>
    <s v="Interfaces.Mainframe.Common.MAINFRAME_COMMON"/>
    <s v="PV21405-SIT-TC-ASO-MIGRATION-005"/>
    <x v="29"/>
    <s v=""/>
    <s v="23/Jan/2018 421305:58:10"/>
    <s v="wgsAddClaim LINE NO : 2189"/>
    <x v="1"/>
    <x v="0"/>
  </r>
  <r>
    <s v="Interfaces.Mainframe.Common.MAINFRAME_COMMON"/>
    <s v="PV21405-SIT-TC-ASO-MIGRATION-005"/>
    <x v="30"/>
    <s v=""/>
    <s v="23/Jan/2018 421305:58:14"/>
    <s v="wgsAddClaim LINE NO : 2189"/>
    <x v="1"/>
    <x v="0"/>
  </r>
  <r>
    <s v="Interfaces.Mainframe.Common.MAINFRAME_COMMON"/>
    <s v="PV21405-SIT-TC-ASO-MIGRATION-005"/>
    <x v="28"/>
    <s v=""/>
    <s v="23/Jan/2018 03:54:53"/>
    <s v="wgsAddClaim LINE NO : 2188"/>
    <x v="1"/>
    <x v="0"/>
  </r>
  <r>
    <s v="Interfaces.Mainframe.Common.MAINFRAME_COMMON"/>
    <s v="PV21405-SIT-TC-ASO-MIGRATION-005"/>
    <x v="23"/>
    <s v=""/>
    <s v="23/Jan/2018 03:54:53"/>
    <s v="wgsAddClaim LINE NO : 2188"/>
    <x v="1"/>
    <x v="0"/>
  </r>
  <r>
    <s v="Interfaces.Mainframe.Common.MAINFRAME_COMMON"/>
    <m/>
    <x v="31"/>
    <m/>
    <m/>
    <m/>
    <x v="3"/>
    <x v="0"/>
  </r>
  <r>
    <s v="Interfaces.Mainframe.Common.MAINFRAME_COMMON"/>
    <s v="PV21405-SIT-TC-ASO-MIGRATION-005"/>
    <x v="28"/>
    <s v=""/>
    <s v="23/Jan/2018 04:04:07"/>
    <s v="wgsAddClaim LINE NO : 2188"/>
    <x v="1"/>
    <x v="0"/>
  </r>
  <r>
    <s v="Interfaces.Mainframe.Common.MAINFRAME_COMMON"/>
    <s v="PV21405-SIT-TC-ASO-MIGRATION-005"/>
    <x v="23"/>
    <s v=""/>
    <s v="23/Jan/2018 04:04:07"/>
    <s v="wgsAddClaim LINE NO : 2188"/>
    <x v="1"/>
    <x v="0"/>
  </r>
  <r>
    <s v="Interfaces.Mainframe.Common.MAINFRAME_COMMON"/>
    <s v="PV21405-SIT-TC-ASO-MIGRATION-005"/>
    <x v="29"/>
    <s v=""/>
    <s v="23/Jan/2018 04:04:07"/>
    <s v="wgsAddClaim LINE NO : 2188"/>
    <x v="1"/>
    <x v="0"/>
  </r>
  <r>
    <s v="Interfaces.Mainframe.Common.MAINFRAME_COMMON"/>
    <s v="PV21405-SIT-TC-ASO-MIGRATION-005"/>
    <x v="30"/>
    <s v=""/>
    <s v="23/Jan/2018 04:04:07"/>
    <s v="wgsAddClaim LINE NO : 2188"/>
    <x v="1"/>
    <x v="0"/>
  </r>
  <r>
    <s v="Interfaces.Mainframe.WGS.Claims.GNCSUPT_SUPPORTING_DATA_SCREEN"/>
    <s v="TC_ABA_WGS_0612_Claim037_B1.1.1__CA_PA_037"/>
    <x v="38"/>
    <s v=""/>
    <s v="23/Jan/2018 06:15:57"/>
    <s v="FillSupportingData LINE NO : 136"/>
    <x v="0"/>
    <x v="0"/>
  </r>
  <r>
    <s v="Interfaces.Mainframe.WGS.Claims.GNCSUPT_SUPPORTING_DATA_SCREEN"/>
    <s v="TC_ABA_WGS_0612_Claim037_B1.1.1__CA_PA_037"/>
    <x v="0"/>
    <s v=""/>
    <s v="23/Jan/2018 06:15:57"/>
    <s v="FillSupportingData LINE NO : 136"/>
    <x v="0"/>
    <x v="0"/>
  </r>
  <r>
    <s v="Interfaces.Mainframe.WGS.Claims.GNCSUPT_SUPPORTING_DATA_SCREEN"/>
    <s v="TC_ABA_WGS_0612_Claim037_B1.1.1__CA_PA_037"/>
    <x v="1"/>
    <s v=""/>
    <s v="23/Jan/2018 06:15:57"/>
    <s v="FillSupportingData LINE NO : 136"/>
    <x v="0"/>
    <x v="0"/>
  </r>
  <r>
    <s v="Interfaces.Mainframe.WGS.Claims.GNCSUPT_SUPPORTING_DATA_SCREEN"/>
    <s v="TC_ABA_WGS_0612_Claim037_B1.1.1__CA_PA_037"/>
    <x v="2"/>
    <s v=""/>
    <s v="23/Jan/2018 06:15:57"/>
    <s v="FillSupportingData LINE NO : 136"/>
    <x v="1"/>
    <x v="0"/>
  </r>
  <r>
    <s v="Interfaces.Mainframe.WGS.Claims.GNCSUPT_SUPPORTING_DATA_SCREEN"/>
    <s v="TC_ABA_WGS_0612_Claim037_B1.1.1__CA_PA_037"/>
    <x v="3"/>
    <s v=""/>
    <s v="23/Jan/2018 06:15:57"/>
    <s v="FillSupportingData LINE NO : 136"/>
    <x v="1"/>
    <x v="1"/>
  </r>
  <r>
    <s v="Interfaces.Mainframe.WGS.Claims.GNCSUPT_SUPPORTING_DATA_SCREEN"/>
    <s v="TC_ABA_WGS_0612_Claim037_B1.1.1__CA_PA_037"/>
    <x v="4"/>
    <s v=""/>
    <s v="23/Jan/2018 06:15:57"/>
    <s v="FillSupportingData LINE NO : 136"/>
    <x v="0"/>
    <x v="0"/>
  </r>
  <r>
    <s v="Interfaces.Mainframe.WGS.Claims.GNCSUPT_SUPPORTING_DATA_SCREEN"/>
    <s v="TC_ABA_WGS_0612_Claim037_B1.1.1__CA_PA_037"/>
    <x v="5"/>
    <s v=""/>
    <s v="23/Jan/2018 06:15:57"/>
    <s v="FillSupportingData LINE NO : 136"/>
    <x v="0"/>
    <x v="0"/>
  </r>
  <r>
    <s v="Interfaces.Mainframe.WGS.Claims.GNCSUPT_SUPPORTING_DATA_SCREEN"/>
    <s v="TC_ABA_WGS_0612_Claim037_B1.1.1__CA_PA_037"/>
    <x v="38"/>
    <s v=""/>
    <s v="23/Jan/2018 06:28:13"/>
    <s v="FillSupportingData LINE NO : 136"/>
    <x v="0"/>
    <x v="0"/>
  </r>
  <r>
    <s v="Interfaces.Mainframe.WGS.Claims.GNCSUPT_SUPPORTING_DATA_SCREEN"/>
    <s v="TC_ABA_WGS_0612_Claim037_B1.1.1__CA_PA_037"/>
    <x v="0"/>
    <s v=""/>
    <s v="23/Jan/2018 06:28:13"/>
    <s v="FillSupportingData LINE NO : 136"/>
    <x v="0"/>
    <x v="0"/>
  </r>
  <r>
    <s v="Interfaces.Mainframe.WGS.Claims.GNCSUPT_SUPPORTING_DATA_SCREEN"/>
    <s v="TC_ABA_WGS_0612_Claim037_B1.1.1__CA_PA_037"/>
    <x v="1"/>
    <s v=""/>
    <s v="23/Jan/2018 06:28:13"/>
    <s v="FillSupportingData LINE NO : 136"/>
    <x v="0"/>
    <x v="0"/>
  </r>
  <r>
    <s v="Interfaces.Mainframe.WGS.Claims.GNCSUPT_SUPPORTING_DATA_SCREEN"/>
    <s v="TC_ABA_WGS_0612_Claim037_B1.1.1__CA_PA_037"/>
    <x v="2"/>
    <s v=""/>
    <m/>
    <m/>
    <x v="3"/>
    <x v="0"/>
  </r>
  <r>
    <s v="Interfaces.Mainframe.Common.MAINFRAME_COMMON"/>
    <s v="TC_ABA_WGS_0612_Claim037_B1.1.1__CA_PA_037"/>
    <x v="23"/>
    <s v=""/>
    <s v="23/Jan/2018 07:07:43"/>
    <s v="wgsAddClaim LINE NO : 1929"/>
    <x v="1"/>
    <x v="0"/>
  </r>
  <r>
    <s v="Interfaces.Mainframe.Common.MAINFRAME_COMMON"/>
    <s v="TC_ABA_WGS_0612_Claim037_B1.1.1__CA_PA_037"/>
    <x v="39"/>
    <s v=""/>
    <s v="23/Jan/2018 07:07:43"/>
    <s v="wgsAddClaim LINE NO : 1929"/>
    <x v="1"/>
    <x v="0"/>
  </r>
  <r>
    <s v="Interfaces.Mainframe.Common.MAINFRAME_COMMON"/>
    <s v="TC_ABA_WGS_0612_Claim037_B1.1.1__CA_PA_037"/>
    <x v="40"/>
    <s v=""/>
    <s v="23/Jan/2018 07:07:43"/>
    <s v="wgsAddClaim LINE NO : 1929"/>
    <x v="1"/>
    <x v="0"/>
  </r>
  <r>
    <s v="Interfaces.Mainframe.Common.MAINFRAME_COMMON"/>
    <s v="TC_ABA_WGS_0612_Claim037_B1.1.1__CA_PA_037"/>
    <x v="41"/>
    <s v=""/>
    <s v="23/Jan/2018 07:07:43"/>
    <s v="wgsAddClaim LINE NO : 1929"/>
    <x v="1"/>
    <x v="1"/>
  </r>
  <r>
    <s v="Interfaces.Mainframe.Common.MAINFRAME_COMMON"/>
    <s v="TC_ABA_WGS_0612_Claim037_B1.1.1__CA_PA_037"/>
    <x v="42"/>
    <s v=""/>
    <s v="23/Jan/2018 07:07:43"/>
    <s v="wgsAddClaim LINE NO : 1929"/>
    <x v="1"/>
    <x v="0"/>
  </r>
  <r>
    <s v="Interfaces.Mainframe.Common.MAINFRAME_COMMON"/>
    <s v="TC_ABA_WGS_0612_Claim037_B1.1.1__CA_PA_037"/>
    <x v="26"/>
    <s v=""/>
    <s v="23/Jan/2018 07:07:43"/>
    <s v="wgsAddClaim LINE NO : 1929"/>
    <x v="1"/>
    <x v="2"/>
  </r>
  <r>
    <s v="Interfaces.Mainframe.Common.MAINFRAME_COMMON"/>
    <s v="TC_ABA_WGS_0612_Claim037_B1.1.1__CA_PA_037"/>
    <x v="43"/>
    <s v=""/>
    <s v="23/Jan/2018 07:07:43"/>
    <s v="wgsAddClaim LINE NO : 1929"/>
    <x v="1"/>
    <x v="2"/>
  </r>
  <r>
    <s v="Interfaces.Mainframe.Common.MAINFRAME_COMMON"/>
    <s v="TC_ABA_WGS_0612_Claim037_B1.1.1__CA_PA_037"/>
    <x v="44"/>
    <s v=""/>
    <s v="23/Jan/2018 07:07:43"/>
    <s v="wgsAddClaim LINE NO : 1929"/>
    <x v="1"/>
    <x v="0"/>
  </r>
  <r>
    <s v="Interfaces.Mainframe.Common.MAINFRAME_COMMON"/>
    <s v="TC_ABA_WGS_0612_Claim037_B1.1.1__CA_PA_037"/>
    <x v="30"/>
    <s v=""/>
    <s v="23/Jan/2018 07:07:43"/>
    <s v="wgsAddClaim LINE NO : 1929"/>
    <x v="1"/>
    <x v="0"/>
  </r>
  <r>
    <s v="Interfaces.Mainframe.Common.MAINFRAME_COMMON"/>
    <s v="TC_ABA_WGS_0612_Claim037_B1.1.1__CA_PA_037"/>
    <x v="45"/>
    <s v=""/>
    <s v="23/Jan/2018 07:07:43"/>
    <s v="wgsAddClaim LINE NO : 1929"/>
    <x v="1"/>
    <x v="3"/>
  </r>
  <r>
    <s v="Interfaces.Mainframe.Common.MAINFRAME_COMMON"/>
    <s v="TC_ABA_WGS_0612_Claim037_B1.1.1__CA_PA_037"/>
    <x v="46"/>
    <s v=""/>
    <s v="23/Jan/2018 07:07:43"/>
    <s v="wgsAddClaim LINE NO : 1929"/>
    <x v="1"/>
    <x v="3"/>
  </r>
  <r>
    <s v="Interfaces.Mainframe.Common.MAINFRAME_COMMON"/>
    <s v="TC_ABA_WGS_0612_Claim049_B1.1.1__KY_PA_049"/>
    <x v="47"/>
    <s v=""/>
    <s v="23/Jan/2018 07:09:44"/>
    <s v="wgsAddClaim LINE NO : 1929"/>
    <x v="1"/>
    <x v="0"/>
  </r>
  <r>
    <s v="Interfaces.Mainframe.Common.MAINFRAME_COMMON"/>
    <s v="TC_ABA_WGS_0612_Claim049_B1.1.1__KY_PA_049"/>
    <x v="48"/>
    <s v=""/>
    <s v="23/Jan/2018 07:09:44"/>
    <s v="wgsAddClaim LINE NO : 1929"/>
    <x v="1"/>
    <x v="0"/>
  </r>
  <r>
    <s v="Interfaces.Mainframe.Common.MAINFRAME_COMMON"/>
    <s v="TC_ABA_WGS_0612_Claim049_B1.1.1__KY_PA_049"/>
    <x v="49"/>
    <s v=""/>
    <s v="23/Jan/2018 07:09:44"/>
    <s v="wgsAddClaim LINE NO : 1929"/>
    <x v="3"/>
    <x v="0"/>
  </r>
  <r>
    <s v="DriverScripts.Tests.WGS.Claims.Claims_FA.WGS_Claim_ABA_ProfessionalClaim_Driver"/>
    <s v="TC_ABA_WGS_0612_Claim049_B1.1.1__KY_PA_049"/>
    <x v="50"/>
    <s v=""/>
    <s v="23/Jan/2018 07:09:58"/>
    <s v="testMain LINE NO : 109"/>
    <x v="0"/>
    <x v="0"/>
  </r>
  <r>
    <s v="DriverScripts.Tests.WGS.Claims.Claims_FA.WGS_Claim_ABA_ProfessionalClaim_Driver"/>
    <s v="TC_ABA_WGS_0612_Claim049_B1.1.1__KY_PA_049"/>
    <x v="22"/>
    <s v=""/>
    <s v="23/Jan/2018 07:09:58"/>
    <s v="testMain LINE NO : 109"/>
    <x v="0"/>
    <x v="0"/>
  </r>
  <r>
    <s v="DriverScripts.Tests.WGS.Claims.Claims_FA.WGS_Claim_ABA_ProfessionalClaim_Driver"/>
    <s v="TC_ABA_WGS_0612_Claim049_B1.1.1__KY_PA_049"/>
    <x v="51"/>
    <s v=""/>
    <s v="23/Jan/2018 07:09:58"/>
    <s v="testMain LINE NO : 109"/>
    <x v="0"/>
    <x v="0"/>
  </r>
  <r>
    <s v="DriverScripts.Tests.WGS.Claims.Claims_FA.WGS_Claim_ABA_ProfessionalClaim_Driver"/>
    <s v="TC_ABA_WGS_0612_Claim049_B1.1.1__KY_PA_049"/>
    <x v="22"/>
    <s v=""/>
    <s v="23/Jan/2018 07:09:58"/>
    <s v="testMain LINE NO : 109"/>
    <x v="0"/>
    <x v="0"/>
  </r>
  <r>
    <s v="DriverScripts.Tests.WGS.Claims.Claims_FA.WGS_Claim_ABA_ProfessionalClaim_Driver"/>
    <s v="TC_ABA_WGS_0612_Claim049_B1.1.1__KY_PA_049"/>
    <x v="52"/>
    <s v=""/>
    <s v="23/Jan/2018 07:09:58"/>
    <s v="testMain LINE NO : 109"/>
    <x v="0"/>
    <x v="0"/>
  </r>
  <r>
    <s v="DriverScripts.Tests.WGS.Claims.Claims_FA.WGS_Claim_ABA_ProfessionalClaim_Driver"/>
    <s v="TC_ABA_WGS_0612_Claim049_B1.1.1__KY_PA_049"/>
    <x v="22"/>
    <s v=""/>
    <s v="23/Jan/2018 07:09:58"/>
    <s v="testMain LINE NO : 109"/>
    <x v="0"/>
    <x v="0"/>
  </r>
  <r>
    <s v="DriverScripts.Tests.WGS.Claims.Claims_FA.WGS_Claim_ABA_ProfessionalClaim_Driver"/>
    <s v="TC_ABA_WGS_0612_Claim049_B1.1.1__KY_PA_049"/>
    <x v="22"/>
    <s v=""/>
    <s v="23/Jan/2018 07:09:58"/>
    <s v="testMain LINE NO : 109"/>
    <x v="0"/>
    <x v="0"/>
  </r>
  <r>
    <s v="DriverScripts.Tests.WGS.Claims.Claims_FA.WGS_Claim_ABA_ProfessionalClaim_Driver"/>
    <s v="TC_ABA_WGS_0612_Claim049_B1.1.1__KY_PA_049"/>
    <x v="22"/>
    <s v=""/>
    <s v="23/Jan/2018 07:09:58"/>
    <s v="testMain LINE NO : 109"/>
    <x v="0"/>
    <x v="0"/>
  </r>
  <r>
    <s v="DriverScripts.Tests.WGS.Claims.Claims_FA.WGS_Claim_ABA_ProfessionalClaim_Driver"/>
    <s v="TC_ABA_WGS_0612_Claim049_B1.1.1__KY_PA_049"/>
    <x v="22"/>
    <s v=""/>
    <s v="23/Jan/2018 07:09:58"/>
    <s v="testMain LINE NO : 109"/>
    <x v="0"/>
    <x v="0"/>
  </r>
  <r>
    <s v="DriverScripts.Tests.WGS.Claims.Claims_FA.WGS_Claim_ABA_ProfessionalClaim_Driver"/>
    <s v="TC_ABA_WGS_0612_Claim049_B1.1.1__KY_PA_049"/>
    <x v="22"/>
    <s v=""/>
    <s v="23/Jan/2018 07:09:58"/>
    <s v="testMain LINE NO : 109"/>
    <x v="0"/>
    <x v="0"/>
  </r>
  <r>
    <s v="DriverScripts.Tests.WGS.Claims.Claims_FA.WGS_Claim_ABA_ProfessionalClaim_Driver"/>
    <s v="TC_ABA_WGS_0612_Claim049_B1.1.1__KY_PA_049"/>
    <x v="22"/>
    <s v=""/>
    <s v="23/Jan/2018 07:09:58"/>
    <s v="testMain LINE NO : 109"/>
    <x v="0"/>
    <x v="0"/>
  </r>
  <r>
    <s v="DriverScripts.Tests.WGS.Claims.Claims_FA.WGS_Claim_ABA_ProfessionalClaim_Driver"/>
    <s v="TC_ABA_WGS_0612_Claim049_B1.1.1__KY_PA_049"/>
    <x v="53"/>
    <s v=""/>
    <s v="23/Jan/2018 07:09:58"/>
    <s v="testMain LINE NO : 109"/>
    <x v="3"/>
    <x v="0"/>
  </r>
  <r>
    <s v="Interfaces.Mainframe.Common.MAINFRAME_COMMON"/>
    <s v="TC_ABA_WGS_0612_Claim049_B1.1.1__KY_PA_049"/>
    <x v="47"/>
    <s v=""/>
    <s v="23/Jan/2018 07:30:30"/>
    <s v="wgsAddClaim LINE NO : 1929"/>
    <x v="1"/>
    <x v="0"/>
  </r>
  <r>
    <s v="Interfaces.Mainframe.Common.MAINFRAME_COMMON"/>
    <s v="TC_ABA_WGS_0612_Claim049_B1.1.1__KY_PA_049"/>
    <x v="48"/>
    <s v=""/>
    <s v="23/Jan/2018 07:30:30"/>
    <s v="wgsAddClaim LINE NO : 1929"/>
    <x v="1"/>
    <x v="0"/>
  </r>
  <r>
    <s v="Interfaces.Mainframe.Common.MAINFRAME_COMMON"/>
    <s v="TC_ABA_WGS_0612_Claim049_B1.1.1__KY_PA_049"/>
    <x v="49"/>
    <s v=""/>
    <s v="23/Jan/2018 07:30:30"/>
    <s v="wgsAddClaim LINE NO : 1929"/>
    <x v="1"/>
    <x v="0"/>
  </r>
  <r>
    <s v="Interfaces.Mainframe.Common.MAINFRAME_COMMON"/>
    <s v="TC_ABA_WGS_0612_Claim049_B1.1.1__KY_PA_049"/>
    <x v="23"/>
    <s v=""/>
    <m/>
    <m/>
    <x v="3"/>
    <x v="0"/>
  </r>
  <r>
    <s v="DriverScripts.Tests.WGS.Claims.Claims_FA.WGS_Claim_ABA_ProfessionalClaim_Driver"/>
    <s v="TC_ABA_WGS_0612_Claim049_B1.1.1__KY_PA_049"/>
    <x v="21"/>
    <s v=""/>
    <s v="23/Jan/2018 07:31:29"/>
    <s v="testMain LINE NO : 109"/>
    <x v="0"/>
    <x v="0"/>
  </r>
  <r>
    <s v="DriverScripts.Tests.WGS.Claims.Claims_FA.WGS_Claim_ABA_ProfessionalClaim_Driver"/>
    <s v="TC_ABA_WGS_0612_Claim049_B1.1.1__KY_PA_049"/>
    <x v="22"/>
    <s v=""/>
    <s v="23/Jan/2018 07:31:29"/>
    <s v="testMain LINE NO : 109"/>
    <x v="0"/>
    <x v="0"/>
  </r>
  <r>
    <s v="DriverScripts.Tests.WGS.Claims.Claims_FA.WGS_Claim_ABA_ProfessionalClaim_Driver"/>
    <s v="TC_ABA_WGS_0612_Claim049_B1.1.1__KY_PA_049"/>
    <x v="54"/>
    <s v=""/>
    <s v="23/Jan/2018 07:31:29"/>
    <s v="testMain LINE NO : 109"/>
    <x v="0"/>
    <x v="0"/>
  </r>
  <r>
    <s v="DriverScripts.Tests.WGS.Claims.Claims_FA.WGS_Claim_ABA_ProfessionalClaim_Driver"/>
    <s v="TC_ABA_WGS_0612_Claim049_B1.1.1__KY_PA_049"/>
    <x v="55"/>
    <s v=""/>
    <s v="23/Jan/2018 07:31:29"/>
    <s v="testMain LINE NO : 109"/>
    <x v="0"/>
    <x v="0"/>
  </r>
  <r>
    <s v="DriverScripts.Tests.WGS.Claims.Claims_FA.WGS_Claim_ABA_ProfessionalClaim_Driver"/>
    <s v="TC_ABA_WGS_0612_Claim049_B1.1.1__KY_PA_049"/>
    <x v="22"/>
    <s v=""/>
    <s v="23/Jan/2018 07:31:29"/>
    <s v="testMain LINE NO : 109"/>
    <x v="0"/>
    <x v="0"/>
  </r>
  <r>
    <s v="DriverScripts.Tests.WGS.Claims.Claims_FA.WGS_Claim_ABA_ProfessionalClaim_Driver"/>
    <s v="TC_ABA_WGS_0612_Claim049_B1.1.1__KY_PA_049"/>
    <x v="22"/>
    <s v=""/>
    <s v="23/Jan/2018 07:31:29"/>
    <s v="testMain LINE NO : 109"/>
    <x v="0"/>
    <x v="0"/>
  </r>
  <r>
    <s v="DriverScripts.Tests.WGS.Claims.Claims_FA.WGS_Claim_ABA_ProfessionalClaim_Driver"/>
    <s v="TC_ABA_WGS_0612_Claim049_B1.1.1__KY_PA_049"/>
    <x v="22"/>
    <s v=""/>
    <s v="23/Jan/2018 07:31:29"/>
    <s v="testMain LINE NO : 109"/>
    <x v="0"/>
    <x v="0"/>
  </r>
  <r>
    <s v="DriverScripts.Tests.WGS.Claims.Claims_FA.WGS_Claim_ABA_ProfessionalClaim_Driver"/>
    <s v="TC_ABA_WGS_0612_Claim049_B1.1.1__KY_PA_049"/>
    <x v="22"/>
    <s v=""/>
    <s v="23/Jan/2018 07:31:29"/>
    <s v="testMain LINE NO : 109"/>
    <x v="0"/>
    <x v="0"/>
  </r>
  <r>
    <s v="DriverScripts.Tests.WGS.Claims.Claims_FA.WGS_Claim_ABA_ProfessionalClaim_Driver"/>
    <s v="TC_ABA_WGS_0612_Claim049_B1.1.1__KY_PA_049"/>
    <x v="22"/>
    <s v=""/>
    <s v="23/Jan/2018 07:31:29"/>
    <s v="testMain LINE NO : 109"/>
    <x v="0"/>
    <x v="0"/>
  </r>
  <r>
    <s v="DriverScripts.Tests.WGS.Claims.Claims_FA.WGS_Claim_ABA_ProfessionalClaim_Driver"/>
    <s v="TC_ABA_WGS_0612_Claim049_B1.1.1__KY_PA_049"/>
    <x v="22"/>
    <s v=""/>
    <s v="23/Jan/2018 07:31:29"/>
    <s v="testMain LINE NO : 109"/>
    <x v="0"/>
    <x v="0"/>
  </r>
  <r>
    <s v="DriverScripts.Tests.WGS.Claims.Claims_FA.WGS_Claim_ABA_ProfessionalClaim_Driver"/>
    <s v="TC_ABA_WGS_0612_Claim049_B1.1.1__KY_PA_049"/>
    <x v="56"/>
    <s v=""/>
    <s v="23/Jan/2018 07:31:29"/>
    <s v="testMain LINE NO : 109"/>
    <x v="0"/>
    <x v="0"/>
  </r>
  <r>
    <s v="DriverScripts.Tests.WGS.Claims.Claims_FA.WGS_Claim_ABA_ProfessionalClaim_Driver"/>
    <s v="TC_ABA_WGS_0612_Claim049_B1.1.1__KY_PA_049"/>
    <x v="57"/>
    <s v=""/>
    <s v="23/Jan/2018 07:31:29"/>
    <s v="testMain LINE NO : 109"/>
    <x v="0"/>
    <x v="0"/>
  </r>
  <r>
    <s v="Interfaces.Mainframe.Common.MAINFRAME_COMMON"/>
    <s v="PV21405-SIT-TC-ASO-MIGRATION-002"/>
    <x v="23"/>
    <s v=""/>
    <s v="24/Jan/2018 12:14:16"/>
    <s v="wgsAddClaim LINE NO : 1929"/>
    <x v="1"/>
    <x v="0"/>
  </r>
  <r>
    <s v="Interfaces.Mainframe.Common.MAINFRAME_COMMON"/>
    <s v="PV21405-SIT-TC-ASO-MIGRATION-002"/>
    <x v="24"/>
    <s v=""/>
    <s v="24/Jan/2018 12:14:16"/>
    <s v=""/>
    <x v="2"/>
    <x v="0"/>
  </r>
  <r>
    <s v="Interfaces.Mainframe.Common.MAINFRAME_COMMON"/>
    <s v="PV21405-SIT-TC-ASO-MIGRATION-002"/>
    <x v="58"/>
    <s v=""/>
    <s v="24/Jan/2018 12:14:16"/>
    <s v="wgsAddClaim LINE NO : 1929"/>
    <x v="1"/>
    <x v="0"/>
  </r>
  <r>
    <s v="Interfaces.Mainframe.Common.MAINFRAME_COMMON"/>
    <s v="PV21405-SIT-TC-ASO-MIGRATION-010"/>
    <x v="23"/>
    <s v=""/>
    <s v="24/Jan/2018 12:16:44"/>
    <s v="wgsAddClaim LINE NO : 1929"/>
    <x v="1"/>
    <x v="0"/>
  </r>
  <r>
    <s v="Interfaces.Mainframe.Common.MAINFRAME_COMMON"/>
    <s v="PV21405-SIT-TC-ASO-MIGRATION-010"/>
    <x v="59"/>
    <s v=""/>
    <s v="24/Jan/2018 12:16:44"/>
    <s v="wgsAddClaim LINE NO : 1929"/>
    <x v="1"/>
    <x v="0"/>
  </r>
  <r>
    <s v="Interfaces.Mainframe.Common.MAINFRAME_COMMON"/>
    <s v="PV21405-SIT-TC-ASO-MIGRATION-010"/>
    <x v="24"/>
    <s v=""/>
    <s v="24/Jan/2018 12:16:44"/>
    <s v=""/>
    <x v="2"/>
    <x v="0"/>
  </r>
  <r>
    <s v="Interfaces.Mainframe.Common.MAINFRAME_COMMON"/>
    <s v="PV21405-SIT-TC-ASO-MIGRATION-010"/>
    <x v="60"/>
    <s v=""/>
    <s v="24/Jan/2018 12:16:44"/>
    <s v="wgsAddClaim LINE NO : 1929"/>
    <x v="1"/>
    <x v="1"/>
  </r>
  <r>
    <s v="Interfaces.Mainframe.Common.MAINFRAME_COMMON"/>
    <s v="PV21405-SIT-TC-ASO-MIGRATION-010"/>
    <x v="58"/>
    <s v=""/>
    <s v="24/Jan/2018 12:16:44"/>
    <s v="wgsAddClaim LINE NO : 1929"/>
    <x v="1"/>
    <x v="0"/>
  </r>
  <r>
    <s v="Interfaces.Mainframe.Common.MAINFRAME_COMMON"/>
    <s v="PV21405-SIT-TC-ASO-MIGRATION-010"/>
    <x v="43"/>
    <s v=""/>
    <s v="24/Jan/2018 12:16:44"/>
    <s v="wgsAddClaim LINE NO : 1929"/>
    <x v="1"/>
    <x v="2"/>
  </r>
  <r>
    <s v="Interfaces.Mainframe.Common.MAINFRAME_COMMON"/>
    <s v="PV21405-SIT-TC-ASO-MIGRATION-010"/>
    <x v="45"/>
    <s v=""/>
    <s v="24/Jan/2018 12:16:44"/>
    <s v="wgsAddClaim LINE NO : 1929"/>
    <x v="1"/>
    <x v="3"/>
  </r>
  <r>
    <s v="Interfaces.Mainframe.Common.MAINFRAME_COMMON"/>
    <s v="PV21405-SIT-TC-ASO-MIGRATION-010"/>
    <x v="46"/>
    <s v=""/>
    <s v="24/Jan/2018 12:16:44"/>
    <s v="wgsAddClaim LINE NO : 1929"/>
    <x v="1"/>
    <x v="3"/>
  </r>
  <r>
    <s v="Interfaces.Mainframe.Common.MAINFRAME_COMMON"/>
    <s v="PV21405-SIT-TC-ASO-MIGRATION-010"/>
    <x v="61"/>
    <s v=""/>
    <s v="24/Jan/2018 12:16:44"/>
    <s v="wgsAddClaim LINE NO : 1929"/>
    <x v="1"/>
    <x v="3"/>
  </r>
  <r>
    <s v="Interfaces.Mainframe.Common.MAINFRAME_COMMON"/>
    <s v="PV21405-SIT-TC-ASO-MIGRATION-010"/>
    <x v="62"/>
    <s v=""/>
    <s v="24/Jan/2018 12:16:44"/>
    <s v="wgsAddClaim LINE NO : 1929"/>
    <x v="1"/>
    <x v="3"/>
  </r>
  <r>
    <s v="Interfaces.Mainframe.Common.MAINFRAME_COMMON"/>
    <s v="PV21405-SIT-TC-ASO-MIGRATION-010"/>
    <x v="63"/>
    <s v=""/>
    <s v="24/Jan/2018 12:16:44"/>
    <s v="wgsAddClaim LINE NO : 1929"/>
    <x v="1"/>
    <x v="0"/>
  </r>
  <r>
    <s v="Interfaces.Mainframe.Common.MAINFRAME_COMMON"/>
    <s v="PV21405-SIT-TC-ASO-MIGRATION-010"/>
    <x v="64"/>
    <s v=""/>
    <s v="24/Jan/2018 12:16:44"/>
    <s v="wgsAddClaim LINE NO : 1929"/>
    <x v="1"/>
    <x v="0"/>
  </r>
  <r>
    <s v="Interfaces.Mainframe.Common.MAINFRAME_COMMON"/>
    <s v="PV21405-SIT-TC-ASO-MIGRATION-010"/>
    <x v="19"/>
    <s v=""/>
    <s v="24/Jan/2018 12:16:44"/>
    <s v="wgsAddClaim LINE NO : 1929"/>
    <x v="1"/>
    <x v="0"/>
  </r>
  <r>
    <s v="Interfaces.Mainframe.Common.MAINFRAME_COMMON"/>
    <s v="PV21405-SIT-TC-ASO-MIGRATION-010"/>
    <x v="20"/>
    <s v=""/>
    <s v="24/Jan/2018 12:16:44"/>
    <s v="wgsAddClaim LINE NO : 1929"/>
    <x v="1"/>
    <x v="0"/>
  </r>
  <r>
    <s v="Interfaces.Mainframe.Common.MAINFRAME_COMMON"/>
    <s v="PV21405-SIT-TC-ASO-MIGRATION-010"/>
    <x v="65"/>
    <s v=""/>
    <s v="24/Jan/2018 12:16:44"/>
    <s v="wgsAddClaim LINE NO : 1929"/>
    <x v="1"/>
    <x v="0"/>
  </r>
  <r>
    <s v="Interfaces.Mainframe.Common.MAINFRAME_COMMON"/>
    <s v="PV21405-SIT-TC-ASO-MIGRATION-011"/>
    <x v="23"/>
    <s v=""/>
    <s v="24/Jan/2018 12:19:13"/>
    <s v="wgsAddClaim LINE NO : 1929"/>
    <x v="1"/>
    <x v="0"/>
  </r>
  <r>
    <s v="Interfaces.Mainframe.Common.MAINFRAME_COMMON"/>
    <s v="PV21405-SIT-TC-ASO-MIGRATION-011"/>
    <x v="66"/>
    <s v=""/>
    <s v="24/Jan/2018 12:19:13"/>
    <s v="wgsAddClaim LINE NO : 1929"/>
    <x v="1"/>
    <x v="0"/>
  </r>
  <r>
    <s v="Interfaces.Mainframe.Common.MAINFRAME_COMMON"/>
    <s v="PV21405-SIT-TC-ASO-MIGRATION-011"/>
    <x v="67"/>
    <s v=""/>
    <s v="24/Jan/2018 12:19:13"/>
    <s v="wgsAddClaim LINE NO : 1929"/>
    <x v="1"/>
    <x v="0"/>
  </r>
  <r>
    <s v="Interfaces.Mainframe.Common.MAINFRAME_COMMON"/>
    <s v="PV21405-SIT-TC-ASO-MIGRATION-011"/>
    <x v="58"/>
    <s v=""/>
    <s v="24/Jan/2018 12:19:13"/>
    <s v="wgsAddClaim LINE NO : 1929"/>
    <x v="1"/>
    <x v="0"/>
  </r>
  <r>
    <s v="Interfaces.Mainframe.Common.MAINFRAME_COMMON"/>
    <s v="PV21405-SIT-TC-ASO-MIGRATION-014"/>
    <x v="23"/>
    <s v=""/>
    <s v="24/Jan/2018 12:21:41"/>
    <s v="wgsAddClaim LINE NO : 1929"/>
    <x v="1"/>
    <x v="0"/>
  </r>
  <r>
    <s v="Interfaces.Mainframe.Common.MAINFRAME_COMMON"/>
    <s v="PV21405-SIT-TC-ASO-MIGRATION-014"/>
    <x v="40"/>
    <s v=""/>
    <s v="24/Jan/2018 12:21:41"/>
    <s v="wgsAddClaim LINE NO : 1929"/>
    <x v="1"/>
    <x v="0"/>
  </r>
  <r>
    <s v="Interfaces.Mainframe.Common.MAINFRAME_COMMON"/>
    <s v="PV21405-SIT-TC-ASO-MIGRATION-014"/>
    <x v="68"/>
    <s v=""/>
    <s v="24/Jan/2018 12:21:41"/>
    <s v="wgsAddClaim LINE NO : 1929"/>
    <x v="1"/>
    <x v="0"/>
  </r>
  <r>
    <s v="Interfaces.Mainframe.Common.MAINFRAME_COMMON"/>
    <s v="PV21405-SIT-TC-ASO-MIGRATION-014"/>
    <x v="24"/>
    <s v=""/>
    <s v="24/Jan/2018 12:21:41"/>
    <s v=""/>
    <x v="2"/>
    <x v="0"/>
  </r>
  <r>
    <s v="Interfaces.Mainframe.Common.MAINFRAME_COMMON"/>
    <s v="PV21405-SIT-TC-ASO-MIGRATION-014"/>
    <x v="58"/>
    <s v=""/>
    <s v="24/Jan/2018 12:21:41"/>
    <s v="wgsAddClaim LINE NO : 1929"/>
    <x v="1"/>
    <x v="0"/>
  </r>
  <r>
    <s v="Interfaces.Mainframe.Common.MAINFRAME_COMMON"/>
    <s v="PV21405-SIT-TC-ASO-MIGRATION-014"/>
    <x v="26"/>
    <s v=""/>
    <s v="24/Jan/2018 12:21:41"/>
    <s v="wgsAddClaim LINE NO : 1929"/>
    <x v="1"/>
    <x v="2"/>
  </r>
  <r>
    <s v="Interfaces.Mainframe.Common.MAINFRAME_COMMON"/>
    <s v="PV21405-SIT-TC-ASO-MIGRATION-014"/>
    <x v="43"/>
    <s v=""/>
    <s v="24/Jan/2018 12:21:41"/>
    <s v="wgsAddClaim LINE NO : 1929"/>
    <x v="1"/>
    <x v="2"/>
  </r>
  <r>
    <s v="Interfaces.Mainframe.Common.MAINFRAME_COMMON"/>
    <s v="PV21405-SIT-TC-ASO-MIGRATION-016"/>
    <x v="23"/>
    <s v=""/>
    <s v="24/Jan/2018 12:24:06"/>
    <s v="wgsAddClaim LINE NO : 1929"/>
    <x v="1"/>
    <x v="0"/>
  </r>
  <r>
    <s v="Interfaces.Mainframe.Common.MAINFRAME_COMMON"/>
    <s v="PV21405-SIT-TC-ASO-MIGRATION-016"/>
    <x v="59"/>
    <s v=""/>
    <s v="24/Jan/2018 12:24:06"/>
    <s v="wgsAddClaim LINE NO : 1929"/>
    <x v="1"/>
    <x v="0"/>
  </r>
  <r>
    <s v="Interfaces.Mainframe.Common.MAINFRAME_COMMON"/>
    <s v="PV21405-SIT-TC-ASO-MIGRATION-016"/>
    <x v="66"/>
    <s v=""/>
    <s v="24/Jan/2018 12:24:06"/>
    <s v="wgsAddClaim LINE NO : 1929"/>
    <x v="1"/>
    <x v="0"/>
  </r>
  <r>
    <s v="Interfaces.Mainframe.Common.MAINFRAME_COMMON"/>
    <s v="PV21405-SIT-TC-ASO-MIGRATION-016"/>
    <x v="24"/>
    <s v=""/>
    <s v="24/Jan/2018 12:24:06"/>
    <s v=""/>
    <x v="2"/>
    <x v="0"/>
  </r>
  <r>
    <s v="Interfaces.Mainframe.Common.MAINFRAME_COMMON"/>
    <s v="PV21405-SIT-TC-ASO-MIGRATION-016"/>
    <x v="60"/>
    <s v=""/>
    <s v="24/Jan/2018 12:24:06"/>
    <s v="wgsAddClaim LINE NO : 1929"/>
    <x v="1"/>
    <x v="1"/>
  </r>
  <r>
    <s v="Interfaces.Mainframe.Common.MAINFRAME_COMMON"/>
    <s v="PV21405-SIT-TC-ASO-MIGRATION-016"/>
    <x v="58"/>
    <s v=""/>
    <s v="24/Jan/2018 12:24:06"/>
    <s v="wgsAddClaim LINE NO : 1929"/>
    <x v="1"/>
    <x v="0"/>
  </r>
  <r>
    <s v="Interfaces.Mainframe.Common.MAINFRAME_COMMON"/>
    <s v="PV21405-SIT-TC-ASO-MIGRATION-016"/>
    <x v="43"/>
    <s v=""/>
    <s v="24/Jan/2018 12:24:06"/>
    <s v="wgsAddClaim LINE NO : 1929"/>
    <x v="1"/>
    <x v="2"/>
  </r>
  <r>
    <s v="Interfaces.Mainframe.Common.MAINFRAME_COMMON"/>
    <s v="PV21405-SIT-TC-ASO-MIGRATION-016"/>
    <x v="45"/>
    <s v=""/>
    <s v="24/Jan/2018 12:24:06"/>
    <s v="wgsAddClaim LINE NO : 1929"/>
    <x v="1"/>
    <x v="3"/>
  </r>
  <r>
    <s v="Interfaces.Mainframe.Common.MAINFRAME_COMMON"/>
    <s v="PV21405-SIT-TC-ASO-MIGRATION-016"/>
    <x v="46"/>
    <s v=""/>
    <s v="24/Jan/2018 12:24:06"/>
    <s v="wgsAddClaim LINE NO : 1929"/>
    <x v="1"/>
    <x v="3"/>
  </r>
  <r>
    <s v="Interfaces.Mainframe.Common.MAINFRAME_COMMON"/>
    <s v="PV21405-SIT-TC-ASO-MIGRATION-016"/>
    <x v="61"/>
    <s v=""/>
    <s v="24/Jan/2018 12:24:06"/>
    <s v="wgsAddClaim LINE NO : 1929"/>
    <x v="1"/>
    <x v="3"/>
  </r>
  <r>
    <s v="Interfaces.Mainframe.Common.MAINFRAME_COMMON"/>
    <s v="PV21405-SIT-TC-ASO-MIGRATION-016"/>
    <x v="62"/>
    <s v=""/>
    <s v="24/Jan/2018 12:24:06"/>
    <s v="wgsAddClaim LINE NO : 1929"/>
    <x v="1"/>
    <x v="3"/>
  </r>
  <r>
    <s v="Interfaces.Mainframe.Common.MAINFRAME_COMMON"/>
    <s v="PV21405-SIT-TC-ASO-MIGRATION-016"/>
    <x v="31"/>
    <m/>
    <m/>
    <m/>
    <x v="3"/>
    <x v="0"/>
  </r>
  <r>
    <s v="Interfaces.Mainframe.Common.MAINFRAME_COMMON"/>
    <s v="PV21405-SIT-TC-ASO-MIGRATION-013"/>
    <x v="69"/>
    <s v=""/>
    <s v="24/Jan/2018 12:34:17"/>
    <s v="wgsAddClaim LINE NO : 2316"/>
    <x v="1"/>
    <x v="0"/>
  </r>
  <r>
    <s v="Interfaces.Mainframe.Common.MAINFRAME_COMMON"/>
    <s v="PV21405-SIT-TC-ASO-MIGRATION-013"/>
    <x v="39"/>
    <s v=""/>
    <s v="24/Jan/2018 12:34:17"/>
    <s v="wgsAddClaim LINE NO : 2316"/>
    <x v="1"/>
    <x v="0"/>
  </r>
  <r>
    <s v="Interfaces.Mainframe.Common.MAINFRAME_COMMON"/>
    <s v="PV21405-SIT-TC-ASO-MIGRATION-013"/>
    <x v="42"/>
    <s v=""/>
    <s v="24/Jan/2018 12:34:17"/>
    <s v="wgsAddClaim LINE NO : 2316"/>
    <x v="1"/>
    <x v="0"/>
  </r>
  <r>
    <s v="Interfaces.Mainframe.Common.MAINFRAME_COMMON"/>
    <s v="PV21405-SIT-TC-ASO-MIGRATION-013"/>
    <x v="70"/>
    <s v="00:00:11"/>
    <s v="24/Jan/2018 12:34:17"/>
    <s v=""/>
    <x v="4"/>
    <x v="0"/>
  </r>
  <r>
    <s v="Interfaces.Mainframe.Common.MAINFRAME_COMMON"/>
    <s v="PV21405-SIT-TC-ASO-MIGRATION-013"/>
    <x v="71"/>
    <s v=""/>
    <s v="24/Jan/2018 12:34:17"/>
    <s v="wgsAddClaim LINE NO : 2316"/>
    <x v="1"/>
    <x v="1"/>
  </r>
  <r>
    <s v="Interfaces.Mainframe.Common.MAINFRAME_COMMON"/>
    <s v="PV21405-SIT-TC-ASO-MIGRATION-013"/>
    <x v="30"/>
    <s v=""/>
    <s v="24/Jan/2018 12:34:17"/>
    <s v="wgsAddClaim LINE NO : 2316"/>
    <x v="1"/>
    <x v="0"/>
  </r>
  <r>
    <s v="Interfaces.Mainframe.Common.MAINFRAME_COMMON"/>
    <s v="PV21405-SIT-TC-ASO-MIGRATION-013"/>
    <x v="45"/>
    <s v=""/>
    <s v="24/Jan/2018 12:34:17"/>
    <s v="wgsAddClaim LINE NO : 2316"/>
    <x v="1"/>
    <x v="3"/>
  </r>
  <r>
    <s v="Interfaces.Mainframe.Common.MAINFRAME_COMMON"/>
    <s v="PV21405-SIT-TC-ASO-MIGRATION-013"/>
    <x v="46"/>
    <s v=""/>
    <s v="24/Jan/2018 12:34:17"/>
    <s v="wgsAddClaim LINE NO : 2316"/>
    <x v="1"/>
    <x v="3"/>
  </r>
  <r>
    <s v="Interfaces.Mainframe.Common.MAINFRAME_COMMON"/>
    <m/>
    <x v="31"/>
    <m/>
    <m/>
    <m/>
    <x v="3"/>
    <x v="0"/>
  </r>
  <r>
    <s v="Interfaces.Mainframe.Common.MAINFRAME_COMMON"/>
    <s v="PV21405-SIT-TC-ASO-MIGRATION-015"/>
    <x v="23"/>
    <s v=""/>
    <s v="24/Jan/2018 12:36:34"/>
    <s v="wgsAddClaim LINE NO : 2316"/>
    <x v="1"/>
    <x v="0"/>
  </r>
  <r>
    <s v="Interfaces.Mainframe.Common.MAINFRAME_COMMON"/>
    <s v="PV21405-SIT-TC-ASO-MIGRATION-015"/>
    <x v="32"/>
    <s v=""/>
    <s v="24/Jan/2018 12:36:34"/>
    <s v="wgsAddClaim LINE NO : 2316"/>
    <x v="1"/>
    <x v="0"/>
  </r>
  <r>
    <s v="Interfaces.Mainframe.Common.MAINFRAME_COMMON"/>
    <s v="PV21405-SIT-TC-ASO-MIGRATION-015"/>
    <x v="72"/>
    <s v=""/>
    <s v="24/Jan/2018 12:36:34"/>
    <s v="wgsAddClaim LINE NO : 2316"/>
    <x v="1"/>
    <x v="0"/>
  </r>
  <r>
    <s v="DriverScripts.Tests.WGS.Claims.Claims_FA.ASOMigration_ReferalTagging__InpatientClaim"/>
    <s v="PV21405-SIT-TC-ASO-MIGRATION-015"/>
    <x v="21"/>
    <s v=""/>
    <s v="24/Jan/2018 12:37:01"/>
    <s v="testMain LINE NO : 111"/>
    <x v="0"/>
    <x v="0"/>
  </r>
  <r>
    <s v="DriverScripts.Tests.WGS.Claims.Claims_FA.ASOMigration_ReferalTagging__InpatientClaim"/>
    <s v="PV21405-SIT-TC-ASO-MIGRATION-015"/>
    <x v="22"/>
    <s v=""/>
    <s v="24/Jan/2018 12:37:01"/>
    <s v="testMain LINE NO : 111"/>
    <x v="0"/>
    <x v="0"/>
  </r>
  <r>
    <s v="DriverScripts.Tests.WGS.Claims.Claims_FA.ASOMigration_ReferalTagging__InpatientClaim"/>
    <s v="PV21405-SIT-TC-ASO-MIGRATION-015"/>
    <x v="22"/>
    <s v=""/>
    <s v="24/Jan/2018 12:37:01"/>
    <s v="testMain LINE NO : 111"/>
    <x v="0"/>
    <x v="0"/>
  </r>
  <r>
    <s v="DriverScripts.Tests.WGS.Claims.Claims_FA.ASOMigration_ReferalTagging__InpatientClaim"/>
    <s v="PV21405-SIT-TC-ASO-MIGRATION-015"/>
    <x v="22"/>
    <s v=""/>
    <s v="24/Jan/2018 12:37:01"/>
    <s v="testMain LINE NO : 111"/>
    <x v="0"/>
    <x v="0"/>
  </r>
  <r>
    <s v="DriverScripts.Tests.WGS.Claims.Claims_FA.ASOMigration_ReferalTagging__InpatientClaim"/>
    <s v="PV21405-SIT-TC-ASO-MIGRATION-015"/>
    <x v="22"/>
    <s v=""/>
    <s v="24/Jan/2018 12:37:01"/>
    <s v="testMain LINE NO : 111"/>
    <x v="0"/>
    <x v="0"/>
  </r>
  <r>
    <s v="DriverScripts.Tests.WGS.Claims.Claims_FA.ASOMigration_ReferalTagging__InpatientClaim"/>
    <s v="PV21405-SIT-TC-ASO-MIGRATION-015"/>
    <x v="22"/>
    <s v=""/>
    <s v="24/Jan/2018 12:37:01"/>
    <s v="testMain LINE NO : 111"/>
    <x v="0"/>
    <x v="0"/>
  </r>
  <r>
    <s v="DriverScripts.Tests.WGS.Claims.Claims_FA.ASOMigration_ReferalTagging__InpatientClaim"/>
    <s v="PV21405-SIT-TC-ASO-MIGRATION-015"/>
    <x v="22"/>
    <s v=""/>
    <s v="24/Jan/2018 12:37:01"/>
    <s v="testMain LINE NO : 111"/>
    <x v="0"/>
    <x v="0"/>
  </r>
  <r>
    <s v="DriverScripts.Tests.WGS.Claims.Claims_FA.ASOMigration_ReferalTagging__InpatientClaim"/>
    <s v="PV21405-SIT-TC-ASO-MIGRATION-015"/>
    <x v="22"/>
    <s v=""/>
    <s v="24/Jan/2018 12:37:01"/>
    <s v="testMain LINE NO : 111"/>
    <x v="0"/>
    <x v="0"/>
  </r>
  <r>
    <s v="DriverScripts.Tests.WGS.Claims.Claims_FA.ASOMigration_ReferalTagging__InpatientClaim"/>
    <s v="PV21405-SIT-TC-ASO-MIGRATION-015"/>
    <x v="55"/>
    <s v=""/>
    <s v="24/Jan/2018 12:37:01"/>
    <s v="testMain LINE NO : 111"/>
    <x v="0"/>
    <x v="0"/>
  </r>
  <r>
    <s v="DriverScripts.Tests.WGS.Claims.Claims_FA.ASOMigration_ReferalTagging__InpatientClaim"/>
    <m/>
    <x v="31"/>
    <m/>
    <m/>
    <m/>
    <x v="3"/>
    <x v="0"/>
  </r>
  <r>
    <s v="Interfaces.Mainframe.Common.MAINFRAME_COMMON"/>
    <s v="TC_ABA_WGS_0612_Claim049_B1.1.1__KY_PA_049"/>
    <x v="47"/>
    <s v=""/>
    <s v="24/Jan/2018 12:41:42"/>
    <s v="wgsAddClaim LINE NO : 1929"/>
    <x v="1"/>
    <x v="0"/>
  </r>
  <r>
    <s v="Interfaces.Mainframe.Common.MAINFRAME_COMMON"/>
    <s v="TC_ABA_WGS_0612_Claim049_B1.1.1__KY_PA_049"/>
    <x v="48"/>
    <s v=""/>
    <s v="24/Jan/2018 12:41:42"/>
    <s v="wgsAddClaim LINE NO : 1929"/>
    <x v="1"/>
    <x v="0"/>
  </r>
  <r>
    <s v="Interfaces.Mainframe.Common.MAINFRAME_COMMON"/>
    <s v="TC_ABA_WGS_0612_Claim049_B1.1.1__KY_PA_049"/>
    <x v="49"/>
    <s v=""/>
    <s v="24/Jan/2018 12:41:42"/>
    <s v="wgsAddClaim LINE NO : 1929"/>
    <x v="1"/>
    <x v="0"/>
  </r>
  <r>
    <s v="Interfaces.Mainframe.Common.MAINFRAME_COMMON"/>
    <s v="TC_ABA_WGS_0612_Claim049_B1.1.1__KY_PA_049"/>
    <x v="23"/>
    <s v=""/>
    <s v="24/Jan/2018 12:41:42"/>
    <s v="wgsAddClaim LINE NO : 1929"/>
    <x v="1"/>
    <x v="0"/>
  </r>
  <r>
    <s v="Interfaces.Mainframe.Common.MAINFRAME_COMMON"/>
    <s v="TC_ABA_WGS_0612_Claim049_B1.1.1__KY_PA_049"/>
    <x v="67"/>
    <s v=""/>
    <s v="24/Jan/2018 12:41:42"/>
    <s v="wgsAddClaim LINE NO : 1929"/>
    <x v="1"/>
    <x v="0"/>
  </r>
  <r>
    <s v="Interfaces.Mainframe.Common.MAINFRAME_COMMON"/>
    <s v="TC_ABA_WGS_0612_Claim049_B1.1.1__KY_PA_049"/>
    <x v="44"/>
    <s v=""/>
    <s v="24/Jan/2018 12:41:42"/>
    <s v="wgsAddClaim LINE NO : 1929"/>
    <x v="1"/>
    <x v="0"/>
  </r>
  <r>
    <s v="Interfaces.Mainframe.Common.MAINFRAME_COMMON"/>
    <s v="TC_ABA_WGS_0612_Claim049_B1.1.1__KY_PA_049"/>
    <x v="73"/>
    <s v=""/>
    <s v="24/Jan/2018 12:41:42"/>
    <s v="wgsAddClaim LINE NO : 1929"/>
    <x v="1"/>
    <x v="0"/>
  </r>
  <r>
    <s v="Interfaces.Mainframe.Common.MAINFRAME_COMMON"/>
    <s v="TC_ABA_WGS_0612_Claim049_B1.1.1__KY_PA_049"/>
    <x v="74"/>
    <s v=""/>
    <s v="24/Jan/2018 12:41:42"/>
    <s v="wgsAddClaim LINE NO : 1929"/>
    <x v="1"/>
    <x v="0"/>
  </r>
  <r>
    <s v="DriverScripts.Tests.WGS.Claims.Claims_FA.WGS_Claim_ABA_ProfessionalClaim_Driver"/>
    <s v="TC_ABA_WGS_0612_Claim049_B1.1.1__KY_PA_049"/>
    <x v="21"/>
    <s v=""/>
    <s v="24/Jan/2018 12:42:50"/>
    <s v="testMain LINE NO : 109"/>
    <x v="0"/>
    <x v="0"/>
  </r>
  <r>
    <s v="DriverScripts.Tests.WGS.Claims.Claims_FA.WGS_Claim_ABA_ProfessionalClaim_Driver"/>
    <s v="TC_ABA_WGS_0612_Claim049_B1.1.1__KY_PA_049"/>
    <x v="22"/>
    <s v=""/>
    <s v="24/Jan/2018 12:42:50"/>
    <s v="testMain LINE NO : 109"/>
    <x v="0"/>
    <x v="0"/>
  </r>
  <r>
    <s v="DriverScripts.Tests.WGS.Claims.Claims_FA.WGS_Claim_ABA_ProfessionalClaim_Driver"/>
    <s v="TC_ABA_WGS_0612_Claim049_B1.1.1__KY_PA_049"/>
    <x v="54"/>
    <s v=""/>
    <s v="24/Jan/2018 12:42:50"/>
    <m/>
    <x v="3"/>
    <x v="0"/>
  </r>
  <r>
    <s v="Interfaces.Mainframe.Common.MAINFRAME_COMMON"/>
    <s v="TC_ABA_WGS_0612_Claim049_B1.1.1__KY_PA_049"/>
    <x v="47"/>
    <s v=""/>
    <s v="24/Jan/2018 12:55:58"/>
    <s v="wgsAddClaim LINE NO : 1929"/>
    <x v="1"/>
    <x v="0"/>
  </r>
  <r>
    <s v="Interfaces.Mainframe.Common.MAINFRAME_COMMON"/>
    <s v="TC_ABA_WGS_0612_Claim049_B1.1.1__KY_PA_049"/>
    <x v="48"/>
    <s v=""/>
    <s v="24/Jan/2018 12:55:58"/>
    <s v="wgsAddClaim LINE NO : 1929"/>
    <x v="1"/>
    <x v="0"/>
  </r>
  <r>
    <s v="Interfaces.Mainframe.Common.MAINFRAME_COMMON"/>
    <s v="TC_ABA_WGS_0612_Claim049_B1.1.1__KY_PA_049"/>
    <x v="49"/>
    <s v=""/>
    <s v="24/Jan/2018 12:55:58"/>
    <s v="wgsAddClaim LINE NO : 1929"/>
    <x v="1"/>
    <x v="0"/>
  </r>
  <r>
    <s v="Interfaces.Mainframe.Common.MAINFRAME_COMMON"/>
    <s v="TC_ABA_WGS_0612_Claim049_B1.1.1__KY_PA_049"/>
    <x v="75"/>
    <s v=""/>
    <s v="24/Jan/2018 12:55:58"/>
    <s v="wgsAddClaim LINE NO : 1929"/>
    <x v="1"/>
    <x v="0"/>
  </r>
  <r>
    <s v="Interfaces.Mainframe.Common.MAINFRAME_COMMON"/>
    <s v="TC_ABA_WGS_0612_Claim049_B1.1.1__KY_PA_049"/>
    <x v="23"/>
    <s v=""/>
    <s v="24/Jan/2018 12:55:58"/>
    <s v="wgsAddClaim LINE NO : 1929"/>
    <x v="1"/>
    <x v="0"/>
  </r>
  <r>
    <s v="Interfaces.Mainframe.Common.MAINFRAME_COMMON"/>
    <s v="TC_ABA_WGS_0612_Claim049_B1.1.1__KY_PA_049"/>
    <x v="67"/>
    <s v=""/>
    <s v="24/Jan/2018 12:55:58"/>
    <s v="wgsAddClaim LINE NO : 1929"/>
    <x v="1"/>
    <x v="0"/>
  </r>
  <r>
    <s v="Interfaces.Mainframe.Common.MAINFRAME_COMMON"/>
    <s v="TC_ABA_WGS_0612_Claim049_B1.1.1__KY_PA_049"/>
    <x v="44"/>
    <s v=""/>
    <s v="24/Jan/2018 12:55:58"/>
    <s v="wgsAddClaim LINE NO : 1929"/>
    <x v="1"/>
    <x v="0"/>
  </r>
  <r>
    <s v="Interfaces.Mainframe.Common.MAINFRAME_COMMON"/>
    <s v="TC_ABA_WGS_0612_Claim049_B1.1.1__KY_PA_049"/>
    <x v="73"/>
    <s v=""/>
    <s v="24/Jan/2018 12:55:58"/>
    <s v="wgsAddClaim LINE NO : 1929"/>
    <x v="1"/>
    <x v="0"/>
  </r>
  <r>
    <s v="Interfaces.Mainframe.Common.MAINFRAME_COMMON"/>
    <s v="TC_ABA_WGS_0612_Claim049_B1.1.1__KY_PA_049"/>
    <x v="74"/>
    <s v=""/>
    <s v="24/Jan/2018 12:55:58"/>
    <s v="wgsAddClaim LINE NO : 1929"/>
    <x v="1"/>
    <x v="0"/>
  </r>
  <r>
    <s v="DriverScripts.Tests.WGS.Claims.Claims_FA.WGS_Claim_ABA_ProfessionalClaim_Driver"/>
    <s v="TC_ABA_WGS_0612_Claim049_B1.1.1__KY_PA_049"/>
    <x v="21"/>
    <s v=""/>
    <s v="24/Jan/2018 12:57:08"/>
    <s v="testMain LINE NO : 109"/>
    <x v="0"/>
    <x v="0"/>
  </r>
  <r>
    <s v="DriverScripts.Tests.WGS.Claims.Claims_FA.WGS_Claim_ABA_ProfessionalClaim_Driver"/>
    <s v="TC_ABA_WGS_0612_Claim049_B1.1.1__KY_PA_049"/>
    <x v="22"/>
    <s v=""/>
    <s v="24/Jan/2018 12:57:08"/>
    <s v="testMain LINE NO : 109"/>
    <x v="0"/>
    <x v="0"/>
  </r>
  <r>
    <s v="DriverScripts.Tests.WGS.Claims.Claims_FA.WGS_Claim_ABA_ProfessionalClaim_Driver"/>
    <s v="TC_ABA_WGS_0612_Claim049_B1.1.1__KY_PA_049"/>
    <x v="54"/>
    <s v=""/>
    <s v="24/Jan/2018 12:57:08"/>
    <s v="testMain LINE NO : 109"/>
    <x v="0"/>
    <x v="0"/>
  </r>
  <r>
    <s v="DriverScripts.Tests.WGS.Claims.Claims_FA.WGS_Claim_ABA_ProfessionalClaim_Driver"/>
    <s v="TC_ABA_WGS_0612_Claim049_B1.1.1__KY_PA_049"/>
    <x v="55"/>
    <s v=""/>
    <s v="24/Jan/2018 12:57:08"/>
    <s v="testMain LINE NO : 109"/>
    <x v="0"/>
    <x v="0"/>
  </r>
  <r>
    <s v="DriverScripts.Tests.WGS.Claims.Claims_FA.WGS_Claim_ABA_ProfessionalClaim_Driver"/>
    <s v="TC_ABA_WGS_0612_Claim049_B1.1.1__KY_PA_049"/>
    <x v="22"/>
    <s v=""/>
    <s v="24/Jan/2018 12:57:08"/>
    <s v="testMain LINE NO : 109"/>
    <x v="0"/>
    <x v="0"/>
  </r>
  <r>
    <s v="DriverScripts.Tests.WGS.Claims.Claims_FA.WGS_Claim_ABA_ProfessionalClaim_Driver"/>
    <s v="TC_ABA_WGS_0612_Claim049_B1.1.1__KY_PA_049"/>
    <x v="22"/>
    <s v=""/>
    <s v="24/Jan/2018 12:57:08"/>
    <s v="testMain LINE NO : 109"/>
    <x v="0"/>
    <x v="0"/>
  </r>
  <r>
    <s v="DriverScripts.Tests.WGS.Claims.Claims_FA.WGS_Claim_ABA_ProfessionalClaim_Driver"/>
    <s v="TC_ABA_WGS_0612_Claim049_B1.1.1__KY_PA_049"/>
    <x v="22"/>
    <s v=""/>
    <s v="24/Jan/2018 12:57:08"/>
    <s v="testMain LINE NO : 109"/>
    <x v="0"/>
    <x v="0"/>
  </r>
  <r>
    <s v="DriverScripts.Tests.WGS.Claims.Claims_FA.WGS_Claim_ABA_ProfessionalClaim_Driver"/>
    <s v="TC_ABA_WGS_0612_Claim049_B1.1.1__KY_PA_049"/>
    <x v="22"/>
    <s v=""/>
    <s v="24/Jan/2018 12:57:08"/>
    <s v="testMain LINE NO : 109"/>
    <x v="0"/>
    <x v="0"/>
  </r>
  <r>
    <s v="DriverScripts.Tests.WGS.Claims.Claims_FA.WGS_Claim_ABA_ProfessionalClaim_Driver"/>
    <s v="TC_ABA_WGS_0612_Claim049_B1.1.1__KY_PA_049"/>
    <x v="22"/>
    <s v=""/>
    <s v="24/Jan/2018 12:57:08"/>
    <s v="testMain LINE NO : 109"/>
    <x v="0"/>
    <x v="0"/>
  </r>
  <r>
    <s v="DriverScripts.Tests.WGS.Claims.Claims_FA.WGS_Claim_ABA_ProfessionalClaim_Driver"/>
    <s v="TC_ABA_WGS_0612_Claim049_B1.1.1__KY_PA_049"/>
    <x v="22"/>
    <s v=""/>
    <s v="24/Jan/2018 12:57:08"/>
    <s v="testMain LINE NO : 109"/>
    <x v="0"/>
    <x v="0"/>
  </r>
  <r>
    <s v="DriverScripts.Tests.WGS.Claims.Claims_FA.WGS_Claim_ABA_ProfessionalClaim_Driver"/>
    <s v="TC_ABA_WGS_0612_Claim049_B1.1.1__KY_PA_049"/>
    <x v="56"/>
    <s v=""/>
    <s v="24/Jan/2018 12:57:08"/>
    <s v="testMain LINE NO : 109"/>
    <x v="0"/>
    <x v="0"/>
  </r>
  <r>
    <s v="DriverScripts.Tests.WGS.Claims.Claims_FA.WGS_Claim_ABA_ProfessionalClaim_Driver"/>
    <s v="TC_ABA_WGS_0612_Claim049_B1.1.1__KY_PA_049"/>
    <x v="57"/>
    <s v=""/>
    <s v="24/Jan/2018 12:57:08"/>
    <s v="testMain LINE NO : 109"/>
    <x v="0"/>
    <x v="0"/>
  </r>
  <r>
    <s v="Interfaces.Mainframe.Common.MAINFRAME_COMMON"/>
    <s v="TC_ABA_WGS_0612_Claim049_B1.1.1__KY_PA_049"/>
    <x v="47"/>
    <s v=""/>
    <s v="24/Jan/2018 01:02:07"/>
    <s v="wgsAddClaim LINE NO : 1929"/>
    <x v="1"/>
    <x v="0"/>
  </r>
  <r>
    <s v="Interfaces.Mainframe.Common.MAINFRAME_COMMON"/>
    <s v="TC_ABA_WGS_0612_Claim049_B1.1.1__KY_PA_049"/>
    <x v="48"/>
    <s v=""/>
    <s v="24/Jan/2018 01:02:07"/>
    <s v="wgsAddClaim LINE NO : 1929"/>
    <x v="1"/>
    <x v="0"/>
  </r>
  <r>
    <s v="Interfaces.Mainframe.Common.MAINFRAME_COMMON"/>
    <s v="TC_ABA_WGS_0612_Claim049_B1.1.1__KY_PA_049"/>
    <x v="23"/>
    <s v=""/>
    <s v="24/Jan/2018 01:02:07"/>
    <s v="wgsAddClaim LINE NO : 1929"/>
    <x v="1"/>
    <x v="0"/>
  </r>
  <r>
    <s v="Interfaces.Mainframe.Common.MAINFRAME_COMMON"/>
    <s v="TC_ABA_WGS_0612_Claim049_B1.1.1__KY_PA_049"/>
    <x v="49"/>
    <s v=""/>
    <s v="24/Jan/2018 01:02:07"/>
    <s v="wgsAddClaim LINE NO : 1929"/>
    <x v="1"/>
    <x v="0"/>
  </r>
  <r>
    <s v="Interfaces.Mainframe.Common.MAINFRAME_COMMON"/>
    <s v="TC_ABA_WGS_0612_Claim049_B1.1.1__KY_PA_049"/>
    <x v="67"/>
    <s v=""/>
    <s v="24/Jan/2018 01:02:07"/>
    <s v="wgsAddClaim LINE NO : 1929"/>
    <x v="1"/>
    <x v="0"/>
  </r>
  <r>
    <s v="Interfaces.Mainframe.Common.MAINFRAME_COMMON"/>
    <s v="TC_ABA_WGS_0612_Claim049_B1.1.1__KY_PA_049"/>
    <x v="76"/>
    <s v=""/>
    <s v="24/Jan/2018 01:02:07"/>
    <s v="wgsAddClaim LINE NO : 1929"/>
    <x v="1"/>
    <x v="0"/>
  </r>
  <r>
    <s v="Interfaces.Mainframe.Common.MAINFRAME_COMMON"/>
    <s v="TC_ABA_WGS_0612_Claim049_B1.1.1__KY_PA_049"/>
    <x v="75"/>
    <s v=""/>
    <s v="24/Jan/2018 01:02:07"/>
    <s v="wgsAddClaim LINE NO : 1929"/>
    <x v="1"/>
    <x v="0"/>
  </r>
  <r>
    <s v="Interfaces.Mainframe.Common.MAINFRAME_COMMON"/>
    <s v="TC_ABA_WGS_0612_Claim049_B1.1.1__KY_PA_049"/>
    <x v="44"/>
    <s v=""/>
    <s v="24/Jan/2018 01:02:07"/>
    <s v="wgsAddClaim LINE NO : 1929"/>
    <x v="1"/>
    <x v="0"/>
  </r>
  <r>
    <s v="Interfaces.Mainframe.Common.MAINFRAME_COMMON"/>
    <s v="TC_ABA_WGS_0612_Claim049_B1.1.1__KY_PA_049"/>
    <x v="73"/>
    <s v=""/>
    <s v="24/Jan/2018 01:02:07"/>
    <s v="wgsAddClaim LINE NO : 1929"/>
    <x v="1"/>
    <x v="0"/>
  </r>
  <r>
    <s v="Interfaces.Mainframe.Common.MAINFRAME_COMMON"/>
    <s v="TC_ABA_WGS_0612_Claim049_B1.1.1__KY_PA_049"/>
    <x v="74"/>
    <s v=""/>
    <s v="24/Jan/2018 01:02:07"/>
    <s v="wgsAddClaim LINE NO : 1929"/>
    <x v="1"/>
    <x v="0"/>
  </r>
  <r>
    <s v="DriverScripts.Tests.WGS.Claims.Claims_FA.WGS_Claim_ABA_ProfessionalClaim_Driver"/>
    <s v="TC_ABA_WGS_0612_Claim049_B1.1.1__KY_PA_049"/>
    <x v="21"/>
    <s v=""/>
    <s v="24/Jan/2018 01:03:22"/>
    <s v="testMain LINE NO : 109"/>
    <x v="0"/>
    <x v="0"/>
  </r>
  <r>
    <s v="DriverScripts.Tests.WGS.Claims.Claims_FA.WGS_Claim_ABA_ProfessionalClaim_Driver"/>
    <s v="TC_ABA_WGS_0612_Claim049_B1.1.1__KY_PA_049"/>
    <x v="22"/>
    <s v=""/>
    <s v="24/Jan/2018 01:03:22"/>
    <s v="testMain LINE NO : 109"/>
    <x v="0"/>
    <x v="0"/>
  </r>
  <r>
    <s v="DriverScripts.Tests.WGS.Claims.Claims_FA.WGS_Claim_ABA_ProfessionalClaim_Driver"/>
    <s v="TC_ABA_WGS_0612_Claim049_B1.1.1__KY_PA_049"/>
    <x v="54"/>
    <s v=""/>
    <s v="24/Jan/2018 01:03:22"/>
    <s v="testMain LINE NO : 109"/>
    <x v="0"/>
    <x v="0"/>
  </r>
  <r>
    <s v="DriverScripts.Tests.WGS.Claims.Claims_FA.WGS_Claim_ABA_ProfessionalClaim_Driver"/>
    <s v="TC_ABA_WGS_0612_Claim049_B1.1.1__KY_PA_049"/>
    <x v="55"/>
    <s v=""/>
    <s v="24/Jan/2018 01:03:22"/>
    <s v="testMain LINE NO : 109"/>
    <x v="0"/>
    <x v="0"/>
  </r>
  <r>
    <s v="DriverScripts.Tests.WGS.Claims.Claims_FA.WGS_Claim_ABA_ProfessionalClaim_Driver"/>
    <s v="TC_ABA_WGS_0612_Claim049_B1.1.1__KY_PA_049"/>
    <x v="22"/>
    <s v=""/>
    <s v="24/Jan/2018 01:03:22"/>
    <s v="testMain LINE NO : 109"/>
    <x v="0"/>
    <x v="0"/>
  </r>
  <r>
    <s v="DriverScripts.Tests.WGS.Claims.Claims_FA.WGS_Claim_ABA_ProfessionalClaim_Driver"/>
    <s v="TC_ABA_WGS_0612_Claim049_B1.1.1__KY_PA_049"/>
    <x v="22"/>
    <s v=""/>
    <s v="24/Jan/2018 01:03:22"/>
    <s v="testMain LINE NO : 109"/>
    <x v="0"/>
    <x v="0"/>
  </r>
  <r>
    <s v="DriverScripts.Tests.WGS.Claims.Claims_FA.WGS_Claim_ABA_ProfessionalClaim_Driver"/>
    <s v="TC_ABA_WGS_0612_Claim049_B1.1.1__KY_PA_049"/>
    <x v="22"/>
    <s v=""/>
    <s v="24/Jan/2018 01:03:22"/>
    <s v="testMain LINE NO : 109"/>
    <x v="0"/>
    <x v="0"/>
  </r>
  <r>
    <s v="DriverScripts.Tests.WGS.Claims.Claims_FA.WGS_Claim_ABA_ProfessionalClaim_Driver"/>
    <s v="TC_ABA_WGS_0612_Claim049_B1.1.1__KY_PA_049"/>
    <x v="22"/>
    <s v=""/>
    <s v="24/Jan/2018 01:03:22"/>
    <s v="testMain LINE NO : 109"/>
    <x v="0"/>
    <x v="0"/>
  </r>
  <r>
    <s v="DriverScripts.Tests.WGS.Claims.Claims_FA.WGS_Claim_ABA_ProfessionalClaim_Driver"/>
    <s v="TC_ABA_WGS_0612_Claim049_B1.1.1__KY_PA_049"/>
    <x v="22"/>
    <s v=""/>
    <s v="24/Jan/2018 01:03:22"/>
    <s v="testMain LINE NO : 109"/>
    <x v="0"/>
    <x v="0"/>
  </r>
  <r>
    <s v="DriverScripts.Tests.WGS.Claims.Claims_FA.WGS_Claim_ABA_ProfessionalClaim_Driver"/>
    <s v="TC_ABA_WGS_0612_Claim049_B1.1.1__KY_PA_049"/>
    <x v="22"/>
    <s v=""/>
    <s v="24/Jan/2018 01:03:22"/>
    <s v="testMain LINE NO : 109"/>
    <x v="0"/>
    <x v="0"/>
  </r>
  <r>
    <s v="DriverScripts.Tests.WGS.Claims.Claims_FA.WGS_Claim_ABA_ProfessionalClaim_Driver"/>
    <s v="TC_ABA_WGS_0612_Claim049_B1.1.1__KY_PA_049"/>
    <x v="56"/>
    <s v=""/>
    <s v="24/Jan/2018 01:03:22"/>
    <s v="testMain LINE NO : 109"/>
    <x v="0"/>
    <x v="0"/>
  </r>
  <r>
    <s v="DriverScripts.Tests.WGS.Claims.Claims_FA.WGS_Claim_ABA_ProfessionalClaim_Driver"/>
    <s v="TC_ABA_WGS_0612_Claim049_B1.1.1__KY_PA_049"/>
    <x v="57"/>
    <s v=""/>
    <s v="24/Jan/2018 01:03:22"/>
    <s v="testMain LINE NO : 109"/>
    <x v="0"/>
    <x v="0"/>
  </r>
  <r>
    <s v="Interfaces.Mainframe.Common.MAINFRAME_COMMON"/>
    <s v="TC_ABA_WGS_0612_Claim037_B1.1.1__CA_PA_037"/>
    <x v="23"/>
    <s v=""/>
    <s v="24/Jan/2018 06:49:30"/>
    <s v="wgsAddClaim LINE NO : 1929"/>
    <x v="1"/>
    <x v="0"/>
  </r>
  <r>
    <s v="Interfaces.Mainframe.Common.MAINFRAME_COMMON"/>
    <s v="TC_ABA_WGS_0612_Claim037_B1.1.1__CA_PA_037"/>
    <x v="39"/>
    <s v=""/>
    <s v="24/Jan/2018 06:49:30"/>
    <s v="wgsAddClaim LINE NO : 1929"/>
    <x v="1"/>
    <x v="0"/>
  </r>
  <r>
    <s v="Interfaces.Mainframe.Common.MAINFRAME_COMMON"/>
    <s v="TC_ABA_WGS_0612_Claim037_B1.1.1__CA_PA_037"/>
    <x v="40"/>
    <s v=""/>
    <s v="24/Jan/2018 06:49:30"/>
    <s v="wgsAddClaim LINE NO : 1929"/>
    <x v="1"/>
    <x v="0"/>
  </r>
  <r>
    <s v="Interfaces.Mainframe.Common.MAINFRAME_COMMON"/>
    <s v="TC_ABA_WGS_0612_Claim037_B1.1.1__CA_PA_037"/>
    <x v="41"/>
    <s v=""/>
    <s v="24/Jan/2018 06:49:30"/>
    <s v="wgsAddClaim LINE NO : 1929"/>
    <x v="1"/>
    <x v="1"/>
  </r>
  <r>
    <s v="Interfaces.Mainframe.Common.MAINFRAME_COMMON"/>
    <s v="TC_ABA_WGS_0612_Claim037_B1.1.1__CA_PA_037"/>
    <x v="42"/>
    <s v=""/>
    <s v="24/Jan/2018 06:49:30"/>
    <s v="wgsAddClaim LINE NO : 1929"/>
    <x v="1"/>
    <x v="0"/>
  </r>
  <r>
    <s v="Interfaces.Mainframe.Common.MAINFRAME_COMMON"/>
    <s v="TC_ABA_WGS_0612_Claim037_B1.1.1__CA_PA_037"/>
    <x v="26"/>
    <s v=""/>
    <s v="24/Jan/2018 06:49:30"/>
    <s v="wgsAddClaim LINE NO : 1929"/>
    <x v="1"/>
    <x v="2"/>
  </r>
  <r>
    <s v="Interfaces.Mainframe.Common.MAINFRAME_COMMON"/>
    <s v="TC_ABA_WGS_0612_Claim037_B1.1.1__CA_PA_037"/>
    <x v="43"/>
    <s v=""/>
    <s v="24/Jan/2018 06:49:30"/>
    <s v="wgsAddClaim LINE NO : 1929"/>
    <x v="1"/>
    <x v="2"/>
  </r>
  <r>
    <s v="Interfaces.Mainframe.Common.MAINFRAME_COMMON"/>
    <s v="TC_ABA_WGS_0612_Claim037_B1.1.1__CA_PA_037"/>
    <x v="44"/>
    <s v=""/>
    <s v="24/Jan/2018 06:49:30"/>
    <s v="wgsAddClaim LINE NO : 1929"/>
    <x v="1"/>
    <x v="0"/>
  </r>
  <r>
    <s v="Interfaces.Mainframe.Common.MAINFRAME_COMMON"/>
    <s v="TC_ABA_WGS_0612_Claim037_B1.1.1__CA_PA_037"/>
    <x v="30"/>
    <s v=""/>
    <s v="24/Jan/2018 06:49:30"/>
    <s v="wgsAddClaim LINE NO : 1929"/>
    <x v="1"/>
    <x v="0"/>
  </r>
  <r>
    <s v="Interfaces.Mainframe.Common.MAINFRAME_COMMON"/>
    <s v="TC_ABA_WGS_0612_Claim037_B1.1.1__CA_PA_037"/>
    <x v="45"/>
    <s v=""/>
    <s v="24/Jan/2018 06:49:30"/>
    <s v="wgsAddClaim LINE NO : 1929"/>
    <x v="1"/>
    <x v="3"/>
  </r>
  <r>
    <s v="Interfaces.Mainframe.Common.MAINFRAME_COMMON"/>
    <s v="TC_ABA_WGS_0612_Claim037_B1.1.1__CA_PA_037"/>
    <x v="46"/>
    <s v=""/>
    <s v="24/Jan/2018 06:49:30"/>
    <s v="wgsAddClaim LINE NO : 1929"/>
    <x v="1"/>
    <x v="3"/>
  </r>
  <r>
    <s v="Interfaces.Mainframe.Common.MAINFRAME_COMMON"/>
    <s v="TC_ABA_WGS_0612_Claim037_B1.1.1__CA_PA_037"/>
    <x v="61"/>
    <s v=""/>
    <s v="24/Jan/2018 06:49:30"/>
    <s v="wgsAddClaim LINE NO : 1929"/>
    <x v="1"/>
    <x v="3"/>
  </r>
  <r>
    <s v="Interfaces.Mainframe.Common.MAINFRAME_COMMON"/>
    <s v="TC_ABA_WGS_0612_Claim037_B1.1.1__CA_PA_037"/>
    <x v="62"/>
    <s v=""/>
    <s v="24/Jan/2018 06:49:30"/>
    <s v="wgsAddClaim LINE NO : 1929"/>
    <x v="1"/>
    <x v="3"/>
  </r>
  <r>
    <s v="Interfaces.Mainframe.Common.MAINFRAME_COMMON"/>
    <s v="TC_ABA_WGS_0612_Claim037_B1.1.1__CA_PA_037"/>
    <x v="63"/>
    <s v=""/>
    <s v="24/Jan/2018 06:49:30"/>
    <s v="wgsAddClaim LINE NO : 1929"/>
    <x v="1"/>
    <x v="0"/>
  </r>
  <r>
    <s v="Interfaces.Mainframe.Common.MAINFRAME_COMMON"/>
    <s v="TC_ABA_WGS_0612_Claim037_B1.1.1__CA_PA_037"/>
    <x v="64"/>
    <s v=""/>
    <s v="24/Jan/2018 06:49:30"/>
    <s v="wgsAddClaim LINE NO : 1929"/>
    <x v="1"/>
    <x v="0"/>
  </r>
  <r>
    <s v="Interfaces.Mainframe.Common.MAINFRAME_COMMON"/>
    <s v="TC_ABA_WGS_0612_Claim037_B1.1.1__CA_PA_037"/>
    <x v="23"/>
    <s v=""/>
    <s v="24/Jan/2018 07:15:44"/>
    <s v="wgsAddClaim LINE NO : 1929"/>
    <x v="1"/>
    <x v="0"/>
  </r>
  <r>
    <s v="Interfaces.Mainframe.Common.MAINFRAME_COMMON"/>
    <s v="TC_ABA_WGS_0612_Claim037_B1.1.1__CA_PA_037"/>
    <x v="39"/>
    <s v=""/>
    <s v="24/Jan/2018 07:15:44"/>
    <s v="wgsAddClaim LINE NO : 1929"/>
    <x v="1"/>
    <x v="0"/>
  </r>
  <r>
    <s v="Interfaces.Mainframe.Common.MAINFRAME_COMMON"/>
    <s v="TC_ABA_WGS_0612_Claim049_B1.1.1__KY_PA_049"/>
    <x v="47"/>
    <s v=""/>
    <s v="24/Jan/2018 07:18:20"/>
    <s v="wgsAddClaim LINE NO : 1929"/>
    <x v="1"/>
    <x v="0"/>
  </r>
  <r>
    <s v="Interfaces.Mainframe.Common.MAINFRAME_COMMON"/>
    <s v="TC_ABA_WGS_0612_Claim049_B1.1.1__KY_PA_049"/>
    <x v="48"/>
    <s v=""/>
    <s v="24/Jan/2018 07:18:20"/>
    <s v="wgsAddClaim LINE NO : 1929"/>
    <x v="1"/>
    <x v="0"/>
  </r>
  <r>
    <s v="Interfaces.Mainframe.Common.MAINFRAME_COMMON"/>
    <s v="TC_ABA_WGS_0612_Claim049_B1.1.1__KY_PA_049"/>
    <x v="49"/>
    <s v=""/>
    <s v="24/Jan/2018 07:18:20"/>
    <s v="wgsAddClaim LINE NO : 1929"/>
    <x v="1"/>
    <x v="0"/>
  </r>
  <r>
    <s v="Interfaces.Mainframe.Common.MAINFRAME_COMMON"/>
    <m/>
    <x v="31"/>
    <m/>
    <m/>
    <m/>
    <x v="3"/>
    <x v="0"/>
  </r>
  <r>
    <s v="Interfaces.Mainframe.Common.MAINFRAME_COMMON"/>
    <s v="TC_ABA_WGS_0612_Claim037_B1.1.1__CA_PA_037"/>
    <x v="41"/>
    <s v=""/>
    <s v="25/Jan/2018 12:52:29"/>
    <s v="wgsAddClaim LINE NO : 1929"/>
    <x v="1"/>
    <x v="1"/>
  </r>
  <r>
    <s v="Interfaces.Mainframe.Common.MAINFRAME_COMMON"/>
    <s v="TC_ABA_WGS_0612_Claim037_B1.1.1__CA_PA_037"/>
    <x v="23"/>
    <s v=""/>
    <s v="25/Jan/2018 12:52:29"/>
    <s v="wgsAddClaim LINE NO : 1929"/>
    <x v="1"/>
    <x v="0"/>
  </r>
  <r>
    <s v="Interfaces.Mainframe.Common.MAINFRAME_COMMON"/>
    <s v="TC_ABA_WGS_0612_Claim037_B1.1.1__CA_PA_037"/>
    <x v="44"/>
    <s v=""/>
    <s v="25/Jan/2018 12:52:29"/>
    <s v="wgsAddClaim LINE NO : 1929"/>
    <x v="1"/>
    <x v="0"/>
  </r>
  <r>
    <s v="DriverScripts.Tests.WGS.Claims.Claims_FA.WGS_Claim_ABA_ProfessionalClaim_Driver"/>
    <s v="TC_ABA_WGS_0612_Claim037_B1.1.1__CA_PA_037"/>
    <x v="50"/>
    <s v=""/>
    <s v="25/Jan/2018 12:52:52"/>
    <s v="testMain LINE NO : 113"/>
    <x v="0"/>
    <x v="0"/>
  </r>
  <r>
    <s v="DriverScripts.Tests.WGS.Claims.Claims_FA.WGS_Claim_ABA_ProfessionalClaim_Driver"/>
    <s v="TC_ABA_WGS_0612_Claim037_B1.1.1__CA_PA_037"/>
    <x v="22"/>
    <s v=""/>
    <s v="25/Jan/2018 12:52:52"/>
    <s v="testMain LINE NO : 113"/>
    <x v="0"/>
    <x v="0"/>
  </r>
  <r>
    <s v="DriverScripts.Tests.WGS.Claims.Claims_FA.WGS_Claim_ABA_ProfessionalClaim_Driver"/>
    <s v="TC_ABA_WGS_0612_Claim037_B1.1.1__CA_PA_037"/>
    <x v="51"/>
    <s v=""/>
    <s v="25/Jan/2018 12:52:52"/>
    <s v="testMain LINE NO : 113"/>
    <x v="0"/>
    <x v="0"/>
  </r>
  <r>
    <s v="DriverScripts.Tests.WGS.Claims.Claims_FA.WGS_Claim_ABA_ProfessionalClaim_Driver"/>
    <s v="TC_ABA_WGS_0612_Claim037_B1.1.1__CA_PA_037"/>
    <x v="22"/>
    <s v=""/>
    <s v="25/Jan/2018 12:52:52"/>
    <s v="testMain LINE NO : 113"/>
    <x v="0"/>
    <x v="0"/>
  </r>
  <r>
    <s v="DriverScripts.Tests.WGS.Claims.Claims_FA.WGS_Claim_ABA_ProfessionalClaim_Driver"/>
    <s v="TC_ABA_WGS_0612_Claim037_B1.1.1__CA_PA_037"/>
    <x v="52"/>
    <s v=""/>
    <s v="25/Jan/2018 12:52:52"/>
    <s v="testMain LINE NO : 113"/>
    <x v="0"/>
    <x v="0"/>
  </r>
  <r>
    <s v="DriverScripts.Tests.WGS.Claims.Claims_FA.WGS_Claim_ABA_ProfessionalClaim_Driver"/>
    <s v="TC_ABA_WGS_0612_Claim037_B1.1.1__CA_PA_037"/>
    <x v="22"/>
    <s v=""/>
    <s v="25/Jan/2018 12:52:52"/>
    <s v="testMain LINE NO : 113"/>
    <x v="0"/>
    <x v="0"/>
  </r>
  <r>
    <s v="DriverScripts.Tests.WGS.Claims.Claims_FA.WGS_Claim_ABA_ProfessionalClaim_Driver"/>
    <s v="TC_ABA_WGS_0612_Claim037_B1.1.1__CA_PA_037"/>
    <x v="22"/>
    <s v=""/>
    <s v="25/Jan/2018 12:52:52"/>
    <s v="testMain LINE NO : 113"/>
    <x v="0"/>
    <x v="0"/>
  </r>
  <r>
    <s v="DriverScripts.Tests.WGS.Claims.Claims_FA.WGS_Claim_ABA_ProfessionalClaim_Driver"/>
    <s v="TC_ABA_WGS_0612_Claim037_B1.1.1__CA_PA_037"/>
    <x v="22"/>
    <s v=""/>
    <s v="25/Jan/2018 12:52:52"/>
    <s v="testMain LINE NO : 113"/>
    <x v="0"/>
    <x v="0"/>
  </r>
  <r>
    <s v="DriverScripts.Tests.WGS.Claims.Claims_FA.WGS_Claim_ABA_ProfessionalClaim_Driver"/>
    <s v="TC_ABA_WGS_0612_Claim037_B1.1.1__CA_PA_037"/>
    <x v="22"/>
    <s v=""/>
    <s v="25/Jan/2018 12:52:52"/>
    <s v="testMain LINE NO : 113"/>
    <x v="0"/>
    <x v="0"/>
  </r>
  <r>
    <s v="DriverScripts.Tests.WGS.Claims.Claims_FA.WGS_Claim_ABA_ProfessionalClaim_Driver"/>
    <s v="TC_ABA_WGS_0612_Claim037_B1.1.1__CA_PA_037"/>
    <x v="22"/>
    <s v=""/>
    <s v="25/Jan/2018 12:52:52"/>
    <s v="testMain LINE NO : 113"/>
    <x v="0"/>
    <x v="0"/>
  </r>
  <r>
    <s v="DriverScripts.Tests.WGS.Claims.Claims_FA.WGS_Claim_ABA_ProfessionalClaim_Driver"/>
    <s v="TC_ABA_WGS_0612_Claim037_B1.1.1__CA_PA_037"/>
    <x v="22"/>
    <s v=""/>
    <s v="25/Jan/2018 12:52:52"/>
    <s v="testMain LINE NO : 113"/>
    <x v="0"/>
    <x v="0"/>
  </r>
  <r>
    <s v="DriverScripts.Tests.WGS.Claims.Claims_FA.WGS_Claim_ABA_ProfessionalClaim_Driver"/>
    <s v="TC_ABA_WGS_0612_Claim037_B1.1.1__CA_PA_037"/>
    <x v="53"/>
    <s v=""/>
    <s v="25/Jan/2018 12:52:52"/>
    <s v="testMain LINE NO : 113"/>
    <x v="0"/>
    <x v="0"/>
  </r>
  <r>
    <s v="DriverScripts.Tests.WGS.Claims.Claims_FA.WGS_Claim_ABA_ProfessionalClaim_Driver"/>
    <s v="TC_ABA_WGS_0612_Claim037_B1.1.1__CA_PA_037"/>
    <x v="77"/>
    <s v=""/>
    <s v="25/Jan/2018 12:52:52"/>
    <s v="testMain LINE NO : 113"/>
    <x v="0"/>
    <x v="0"/>
  </r>
  <r>
    <s v="Interfaces.Mainframe.Common.MAINFRAME_COMMON"/>
    <s v="TC_ABA_WGS_0612_Claim037_B1.1.1__CA_PA_037"/>
    <x v="41"/>
    <s v=""/>
    <s v="25/Jan/2018 12:59:41"/>
    <s v="wgsAddClaim LINE NO : 1929"/>
    <x v="1"/>
    <x v="1"/>
  </r>
  <r>
    <s v="Interfaces.Mainframe.Common.MAINFRAME_COMMON"/>
    <s v="TC_ABA_WGS_0612_Claim037_B1.1.1__CA_PA_037"/>
    <x v="23"/>
    <s v=""/>
    <s v="25/Jan/2018 12:59:41"/>
    <s v="wgsAddClaim LINE NO : 1929"/>
    <x v="1"/>
    <x v="0"/>
  </r>
  <r>
    <s v="Interfaces.Mainframe.Common.MAINFRAME_COMMON"/>
    <s v="TC_ABA_WGS_0612_Claim037_B1.1.1__CA_PA_037"/>
    <x v="44"/>
    <s v=""/>
    <s v="25/Jan/2018 12:59:41"/>
    <s v="wgsAddClaim LINE NO : 1929"/>
    <x v="1"/>
    <x v="0"/>
  </r>
  <r>
    <s v="Interfaces.Mainframe.Common.MAINFRAME_COMMON"/>
    <s v="TC_ABA_WGS_0612_Claim037_B1.1.1__CA_PA_037"/>
    <x v="41"/>
    <s v=""/>
    <s v="25/Jan/2018 01:20:45"/>
    <s v="wgsAddClaim LINE NO : 1929"/>
    <x v="1"/>
    <x v="1"/>
  </r>
  <r>
    <s v="Interfaces.Mainframe.Common.MAINFRAME_COMMON"/>
    <s v="TC_ABA_WGS_0612_Claim037_B1.1.1__CA_PA_037"/>
    <x v="23"/>
    <s v=""/>
    <s v="25/Jan/2018 01:20:45"/>
    <s v="wgsAddClaim LINE NO : 1929"/>
    <x v="1"/>
    <x v="0"/>
  </r>
  <r>
    <s v="Interfaces.Mainframe.Common.MAINFRAME_COMMON"/>
    <s v="TC_ABA_WGS_0612_Claim037_B1.1.1__CA_PA_037"/>
    <x v="44"/>
    <s v=""/>
    <s v="25/Jan/2018 01:20:45"/>
    <s v="wgsAddClaim LINE NO : 1929"/>
    <x v="1"/>
    <x v="0"/>
  </r>
  <r>
    <s v="Interfaces.Mainframe.Common.MAINFRAME_COMMON"/>
    <s v="TC_ABA_WGS_0612_Claim037_B1.1.1__CA_PA_037"/>
    <x v="41"/>
    <s v=""/>
    <s v="25/Jan/2018 02:39:35"/>
    <s v="wgsAddClaim LINE NO : 1929"/>
    <x v="1"/>
    <x v="1"/>
  </r>
  <r>
    <s v="Interfaces.Mainframe.Common.MAINFRAME_COMMON"/>
    <s v="TC_ABA_WGS_0612_Claim037_B1.1.1__CA_PA_037"/>
    <x v="23"/>
    <s v=""/>
    <s v="25/Jan/2018 02:39:35"/>
    <s v="wgsAddClaim LINE NO : 1929"/>
    <x v="1"/>
    <x v="0"/>
  </r>
  <r>
    <s v="Interfaces.Mainframe.Common.MAINFRAME_COMMON"/>
    <s v="TC_ABA_WGS_0612_Claim037_B1.1.1__CA_PA_037"/>
    <x v="44"/>
    <s v=""/>
    <s v="25/Jan/2018 02:39:35"/>
    <s v="wgsAddClaim LINE NO : 1929"/>
    <x v="1"/>
    <x v="0"/>
  </r>
  <r>
    <s v="Interfaces.Mainframe.Common.MAINFRAME_COMMON"/>
    <s v="TC_ABA_WGS_0612_Claim049_B1.1.1__KY_PA_049"/>
    <x v="47"/>
    <s v=""/>
    <s v="25/Jan/2018 02:41:32"/>
    <s v="wgsAddClaim LINE NO : 1929"/>
    <x v="1"/>
    <x v="0"/>
  </r>
  <r>
    <s v="Interfaces.Mainframe.Common.MAINFRAME_COMMON"/>
    <s v="TC_ABA_WGS_0612_Claim049_B1.1.1__KY_PA_049"/>
    <x v="48"/>
    <s v=""/>
    <s v="25/Jan/2018 02:41:32"/>
    <s v="wgsAddClaim LINE NO : 1929"/>
    <x v="1"/>
    <x v="0"/>
  </r>
  <r>
    <s v="Interfaces.Mainframe.Common.MAINFRAME_COMMON"/>
    <s v="TC_ABA_WGS_0612_Claim049_B1.1.1__KY_PA_049"/>
    <x v="49"/>
    <s v=""/>
    <s v="25/Jan/2018 02:41:32"/>
    <s v="wgsAddClaim LINE NO : 1929"/>
    <x v="1"/>
    <x v="0"/>
  </r>
  <r>
    <s v="Interfaces.Mainframe.Common.MAINFRAME_COMMON"/>
    <s v="TC_ABA_WGS_0612_Claim049_B1.1.1__KY_PA_049"/>
    <x v="75"/>
    <s v=""/>
    <s v="25/Jan/2018 02:41:32"/>
    <s v="wgsAddClaim LINE NO : 1929"/>
    <x v="1"/>
    <x v="0"/>
  </r>
  <r>
    <s v="Interfaces.Mainframe.Common.MAINFRAME_COMMON"/>
    <s v="TC_ABA_WGS_0612_Claim049_B1.1.1__KY_PA_049"/>
    <x v="23"/>
    <s v=""/>
    <s v="25/Jan/2018 02:41:32"/>
    <s v="wgsAddClaim LINE NO : 1929"/>
    <x v="1"/>
    <x v="0"/>
  </r>
  <r>
    <s v="Interfaces.Mainframe.Common.MAINFRAME_COMMON"/>
    <s v="TC_ABA_WGS_0612_Claim049_B1.1.1__KY_PA_049"/>
    <x v="67"/>
    <s v=""/>
    <s v="25/Jan/2018 02:41:32"/>
    <s v="wgsAddClaim LINE NO : 1929"/>
    <x v="1"/>
    <x v="0"/>
  </r>
  <r>
    <s v="Interfaces.Mainframe.Common.MAINFRAME_COMMON"/>
    <s v="TC_ABA_WGS_0612_Claim049_B1.1.1__KY_PA_049"/>
    <x v="44"/>
    <s v=""/>
    <s v="25/Jan/2018 02:41:32"/>
    <s v="wgsAddClaim LINE NO : 1929"/>
    <x v="1"/>
    <x v="0"/>
  </r>
  <r>
    <s v="Interfaces.Mainframe.Common.MAINFRAME_COMMON"/>
    <s v="TC_ABA_WGS_0612_Claim049_B1.1.1__KY_PA_049"/>
    <x v="73"/>
    <s v=""/>
    <s v="25/Jan/2018 02:41:32"/>
    <s v="wgsAddClaim LINE NO : 1929"/>
    <x v="1"/>
    <x v="0"/>
  </r>
  <r>
    <s v="Interfaces.Mainframe.Common.MAINFRAME_COMMON"/>
    <s v="TC_ABA_WGS_0612_Claim049_B1.1.1__KY_PA_049"/>
    <x v="74"/>
    <s v=""/>
    <s v="25/Jan/2018 02:41:32"/>
    <s v="wgsAddClaim LINE NO : 1929"/>
    <x v="1"/>
    <x v="0"/>
  </r>
  <r>
    <s v="Interfaces.Mainframe.Common.MAINFRAME_COMMON"/>
    <s v="TC_ABA_WGS_0612_Claim037_B1.1.1__CA_PA_037"/>
    <x v="41"/>
    <s v=""/>
    <s v="25/Jan/2018 02:47:33"/>
    <s v="wgsAddClaim LINE NO : 1929"/>
    <x v="1"/>
    <x v="1"/>
  </r>
  <r>
    <s v="Interfaces.Mainframe.Common.MAINFRAME_COMMON"/>
    <s v="TC_ABA_WGS_0612_Claim037_B1.1.1__CA_PA_037"/>
    <x v="23"/>
    <s v=""/>
    <s v="25/Jan/2018 02:47:33"/>
    <s v="wgsAddClaim LINE NO : 1929"/>
    <x v="1"/>
    <x v="0"/>
  </r>
  <r>
    <s v="Interfaces.Mainframe.Common.MAINFRAME_COMMON"/>
    <s v="TC_ABA_WGS_0612_Claim037_B1.1.1__CA_PA_037"/>
    <x v="44"/>
    <s v=""/>
    <s v="25/Jan/2018 02:47:33"/>
    <s v="wgsAddClaim LINE NO : 1929"/>
    <x v="1"/>
    <x v="0"/>
  </r>
  <r>
    <s v="Interfaces.Mainframe.Common.MAINFRAME_COMMON"/>
    <s v="TC_ABA_WGS_0612_Claim049_B1.1.1__KY_PA_049"/>
    <x v="47"/>
    <s v=""/>
    <s v="25/Jan/2018 02:51:23"/>
    <s v="wgsAddClaim LINE NO : 1929"/>
    <x v="1"/>
    <x v="0"/>
  </r>
  <r>
    <s v="Interfaces.Mainframe.Common.MAINFRAME_COMMON"/>
    <s v="TC_ABA_WGS_0612_Claim049_B1.1.1__KY_PA_049"/>
    <x v="48"/>
    <s v=""/>
    <s v="25/Jan/2018 02:51:23"/>
    <s v="wgsAddClaim LINE NO : 1929"/>
    <x v="1"/>
    <x v="0"/>
  </r>
  <r>
    <s v="Interfaces.Mainframe.Common.MAINFRAME_COMMON"/>
    <s v="TC_ABA_WGS_0612_Claim049_B1.1.1__KY_PA_049"/>
    <x v="49"/>
    <s v=""/>
    <s v="25/Jan/2018 02:51:23"/>
    <s v="wgsAddClaim LINE NO : 1929"/>
    <x v="1"/>
    <x v="0"/>
  </r>
  <r>
    <s v="Interfaces.Mainframe.Common.MAINFRAME_COMMON"/>
    <s v="TC_ABA_WGS_0612_Claim049_B1.1.1__KY_PA_049"/>
    <x v="75"/>
    <s v=""/>
    <s v="25/Jan/2018 02:51:23"/>
    <s v="wgsAddClaim LINE NO : 1929"/>
    <x v="1"/>
    <x v="0"/>
  </r>
  <r>
    <s v="Interfaces.Mainframe.Common.MAINFRAME_COMMON"/>
    <s v="TC_ABA_WGS_0612_Claim049_B1.1.1__KY_PA_049"/>
    <x v="23"/>
    <s v=""/>
    <s v="25/Jan/2018 02:51:23"/>
    <s v="wgsAddClaim LINE NO : 1929"/>
    <x v="1"/>
    <x v="0"/>
  </r>
  <r>
    <s v="Interfaces.Mainframe.Common.MAINFRAME_COMMON"/>
    <s v="TC_ABA_WGS_0612_Claim049_B1.1.1__KY_PA_049"/>
    <x v="67"/>
    <s v=""/>
    <s v="25/Jan/2018 02:51:23"/>
    <s v="wgsAddClaim LINE NO : 1929"/>
    <x v="1"/>
    <x v="0"/>
  </r>
  <r>
    <s v="Interfaces.Mainframe.Common.MAINFRAME_COMMON"/>
    <s v="TC_ABA_WGS_0612_Claim049_B1.1.1__KY_PA_049"/>
    <x v="44"/>
    <s v=""/>
    <s v="25/Jan/2018 02:51:23"/>
    <s v="wgsAddClaim LINE NO : 1929"/>
    <x v="1"/>
    <x v="0"/>
  </r>
  <r>
    <s v="Interfaces.Mainframe.Common.MAINFRAME_COMMON"/>
    <s v="TC_ABA_WGS_0612_Claim049_B1.1.1__KY_PA_049"/>
    <x v="73"/>
    <s v=""/>
    <s v="25/Jan/2018 02:51:23"/>
    <s v="wgsAddClaim LINE NO : 1929"/>
    <x v="1"/>
    <x v="0"/>
  </r>
  <r>
    <s v="Interfaces.Mainframe.Common.MAINFRAME_COMMON"/>
    <s v="TC_ABA_WGS_0612_Claim049_B1.1.1__KY_PA_049"/>
    <x v="74"/>
    <s v=""/>
    <s v="25/Jan/2018 02:51:23"/>
    <s v="wgsAddClaim LINE NO : 1929"/>
    <x v="1"/>
    <x v="0"/>
  </r>
  <r>
    <s v="Interfaces.Mainframe.Common.MAINFRAME_COMMON"/>
    <s v="TC_ABA_WGS_0612_Claim037_B1.1.1__CA_PA_037"/>
    <x v="41"/>
    <s v=""/>
    <s v="30/Jan/2018 01:13:54"/>
    <s v="wgsAddClaim LINE NO : 1929"/>
    <x v="1"/>
    <x v="1"/>
  </r>
  <r>
    <s v="Interfaces.Mainframe.Common.MAINFRAME_COMMON"/>
    <s v="TC_ABA_WGS_0612_Claim037_B1.1.1__CA_PA_037"/>
    <x v="23"/>
    <s v=""/>
    <s v="30/Jan/2018 01:13:54"/>
    <s v="wgsAddClaim LINE NO : 1929"/>
    <x v="1"/>
    <x v="0"/>
  </r>
  <r>
    <s v="Interfaces.Mainframe.Common.MAINFRAME_COMMON"/>
    <s v="TC_ABA_WGS_0612_Claim037_B1.1.1__CA_PA_037"/>
    <x v="44"/>
    <s v=""/>
    <s v="30/Jan/2018 01:13:54"/>
    <s v="wgsAddClaim LINE NO : 1929"/>
    <x v="1"/>
    <x v="0"/>
  </r>
  <r>
    <s v="Interfaces.Mainframe.Common.MAINFRAME_COMMON"/>
    <s v="TC_ABA_WGS_0612_Claim049_B1.1.1__KY_PA_049"/>
    <x v="47"/>
    <s v=""/>
    <s v="30/Jan/2018 01:15:38"/>
    <s v="wgsAddClaim LINE NO : 1929"/>
    <x v="1"/>
    <x v="0"/>
  </r>
  <r>
    <s v="Interfaces.Mainframe.Common.MAINFRAME_COMMON"/>
    <s v="TC_ABA_WGS_0612_Claim049_B1.1.1__KY_PA_049"/>
    <x v="48"/>
    <s v=""/>
    <s v="30/Jan/2018 01:15:38"/>
    <s v="wgsAddClaim LINE NO : 1929"/>
    <x v="1"/>
    <x v="0"/>
  </r>
  <r>
    <s v="Interfaces.Mainframe.Common.MAINFRAME_COMMON"/>
    <s v="TC_ABA_WGS_0612_Claim049_B1.1.1__KY_PA_049"/>
    <x v="49"/>
    <s v=""/>
    <s v="30/Jan/2018 01:15:38"/>
    <s v="wgsAddClaim LINE NO : 1929"/>
    <x v="1"/>
    <x v="0"/>
  </r>
  <r>
    <s v="Interfaces.Mainframe.Common.MAINFRAME_COMMON"/>
    <s v="TC_ABA_WGS_0612_Claim049_B1.1.1__KY_PA_049"/>
    <x v="75"/>
    <s v=""/>
    <s v="30/Jan/2018 01:15:38"/>
    <s v="wgsAddClaim LINE NO : 1929"/>
    <x v="1"/>
    <x v="0"/>
  </r>
  <r>
    <s v="Interfaces.Mainframe.Common.MAINFRAME_COMMON"/>
    <s v="TC_ABA_WGS_0612_Claim049_B1.1.1__KY_PA_049"/>
    <x v="23"/>
    <s v=""/>
    <s v="30/Jan/2018 01:15:38"/>
    <s v="wgsAddClaim LINE NO : 1929"/>
    <x v="1"/>
    <x v="0"/>
  </r>
  <r>
    <s v="Interfaces.Mainframe.Common.MAINFRAME_COMMON"/>
    <s v="TC_ABA_WGS_0612_Claim049_B1.1.1__KY_PA_049"/>
    <x v="67"/>
    <s v=""/>
    <s v="30/Jan/2018 01:15:38"/>
    <s v="wgsAddClaim LINE NO : 1929"/>
    <x v="1"/>
    <x v="0"/>
  </r>
  <r>
    <s v="Interfaces.Mainframe.Common.MAINFRAME_COMMON"/>
    <s v="TC_ABA_WGS_0612_Claim049_B1.1.1__KY_PA_049"/>
    <x v="44"/>
    <s v=""/>
    <s v="30/Jan/2018 01:15:38"/>
    <s v="wgsAddClaim LINE NO : 1929"/>
    <x v="1"/>
    <x v="0"/>
  </r>
  <r>
    <s v="Interfaces.Mainframe.Common.MAINFRAME_COMMON"/>
    <s v="TC_ABA_WGS_0612_Claim049_B1.1.1__KY_PA_049"/>
    <x v="73"/>
    <s v=""/>
    <s v="30/Jan/2018 01:15:38"/>
    <s v="wgsAddClaim LINE NO : 1929"/>
    <x v="1"/>
    <x v="0"/>
  </r>
  <r>
    <s v="Interfaces.Mainframe.Common.MAINFRAME_COMMON"/>
    <s v="TC_ABA_WGS_0612_Claim049_B1.1.1__KY_PA_049"/>
    <x v="74"/>
    <s v=""/>
    <s v="30/Jan/2018 01:15:38"/>
    <s v="wgsAddClaim LINE NO : 1929"/>
    <x v="1"/>
    <x v="0"/>
  </r>
  <r>
    <s v="Interfaces.Mainframe.Common.MAINFRAME_COMMON"/>
    <s v="TC_ABA_WGS_0612_Claim037_B1.1.1__CA_PA_037"/>
    <x v="41"/>
    <s v=""/>
    <s v="30/Jan/2018 02:31:18"/>
    <s v="wgsAddClaim LINE NO : 1929"/>
    <x v="1"/>
    <x v="1"/>
  </r>
  <r>
    <s v="Interfaces.Mainframe.Common.MAINFRAME_COMMON"/>
    <s v="TC_ABA_WGS_0612_Claim037_B1.1.1__CA_PA_037"/>
    <x v="41"/>
    <s v="00:00:05"/>
    <s v="30/Jan/2018 02:31:18"/>
    <s v=""/>
    <x v="4"/>
    <x v="0"/>
  </r>
  <r>
    <s v="Interfaces.Mainframe.Common.MAINFRAME_COMMON"/>
    <s v="TC_ABA_WGS_0612_Claim037_B1.1.1__CA_PA_037"/>
    <x v="23"/>
    <s v=""/>
    <s v="30/Jan/2018 02:31:18"/>
    <s v="wgsAddClaim LINE NO : 1929"/>
    <x v="1"/>
    <x v="0"/>
  </r>
  <r>
    <s v="Interfaces.Mainframe.Common.MAINFRAME_COMMON"/>
    <s v="TC_ABA_WGS_0612_Claim037_B1.1.1__CA_PA_037"/>
    <x v="44"/>
    <s v=""/>
    <s v="30/Jan/2018 02:31:18"/>
    <s v="wgsAddClaim LINE NO : 1929"/>
    <x v="1"/>
    <x v="0"/>
  </r>
  <r>
    <s v="Interfaces.Mainframe.Common.MAINFRAME_COMMON"/>
    <s v="TC_ABA_WGS_0612_Claim049_B1.1.1__KY_PA_049"/>
    <x v="47"/>
    <s v=""/>
    <s v="30/Jan/2018 02:38:13"/>
    <s v="wgsAddClaim LINE NO : 1929"/>
    <x v="1"/>
    <x v="0"/>
  </r>
  <r>
    <s v="Interfaces.Mainframe.Common.MAINFRAME_COMMON"/>
    <s v="TC_ABA_WGS_0612_Claim049_B1.1.1__KY_PA_049"/>
    <x v="48"/>
    <s v=""/>
    <s v="30/Jan/2018 02:38:13"/>
    <s v="wgsAddClaim LINE NO : 1929"/>
    <x v="1"/>
    <x v="0"/>
  </r>
  <r>
    <s v="Interfaces.Mainframe.Common.MAINFRAME_COMMON"/>
    <s v="TC_ABA_WGS_0612_Claim049_B1.1.1__KY_PA_049"/>
    <x v="49"/>
    <s v=""/>
    <s v="30/Jan/2018 02:38:13"/>
    <s v="wgsAddClaim LINE NO : 1929"/>
    <x v="1"/>
    <x v="0"/>
  </r>
  <r>
    <s v="Interfaces.Mainframe.Common.MAINFRAME_COMMON"/>
    <s v="TC_ABA_WGS_0612_Claim049_B1.1.1__KY_PA_049"/>
    <x v="75"/>
    <s v=""/>
    <s v="30/Jan/2018 02:38:13"/>
    <s v="wgsAddClaim LINE NO : 1929"/>
    <x v="1"/>
    <x v="0"/>
  </r>
  <r>
    <s v="Interfaces.Mainframe.Common.MAINFRAME_COMMON"/>
    <s v="TC_ABA_WGS_0612_Claim049_B1.1.1__KY_PA_049"/>
    <x v="23"/>
    <s v=""/>
    <s v="30/Jan/2018 02:38:13"/>
    <s v="wgsAddClaim LINE NO : 1929"/>
    <x v="1"/>
    <x v="0"/>
  </r>
  <r>
    <s v="Interfaces.Mainframe.Common.MAINFRAME_COMMON"/>
    <s v="TC_ABA_WGS_0612_Claim049_B1.1.1__KY_PA_049"/>
    <x v="67"/>
    <s v=""/>
    <s v="30/Jan/2018 02:38:13"/>
    <s v="wgsAddClaim LINE NO : 1929"/>
    <x v="1"/>
    <x v="0"/>
  </r>
  <r>
    <s v="Interfaces.Mainframe.Common.MAINFRAME_COMMON"/>
    <s v="TC_ABA_WGS_0612_Claim049_B1.1.1__KY_PA_049"/>
    <x v="44"/>
    <s v=""/>
    <s v="30/Jan/2018 02:38:13"/>
    <s v="wgsAddClaim LINE NO : 1929"/>
    <x v="1"/>
    <x v="0"/>
  </r>
  <r>
    <s v="Interfaces.Mainframe.Common.MAINFRAME_COMMON"/>
    <s v="TC_ABA_WGS_0612_Claim049_B1.1.1__KY_PA_049"/>
    <x v="73"/>
    <s v=""/>
    <s v="30/Jan/2018 02:38:13"/>
    <s v="wgsAddClaim LINE NO : 1929"/>
    <x v="1"/>
    <x v="0"/>
  </r>
  <r>
    <s v="Interfaces.Mainframe.Common.MAINFRAME_COMMON"/>
    <s v="TC_ABA_WGS_0612_Claim049_B1.1.1__KY_PA_049"/>
    <x v="74"/>
    <s v=""/>
    <s v="30/Jan/2018 02:38:13"/>
    <s v="wgsAddClaim LINE NO : 1929"/>
    <x v="1"/>
    <x v="0"/>
  </r>
  <r>
    <s v="Interfaces.Mainframe.Common.MAINFRAME_COMMON"/>
    <s v="TC_ABA_WGS_0612_Claim050_B1.1.1__GA_PA_050"/>
    <x v="78"/>
    <s v=""/>
    <s v="30/Jan/2018 09:09:30"/>
    <s v="wgsAddClaim LINE NO : 1929"/>
    <x v="1"/>
    <x v="0"/>
  </r>
  <r>
    <s v="Interfaces.Mainframe.Common.MAINFRAME_COMMON"/>
    <s v="TC_ABA_WGS_0612_Claim050_B1.1.1__GA_PA_050"/>
    <x v="79"/>
    <s v=""/>
    <s v="30/Jan/2018 09:09:30"/>
    <s v="wgsAddClaim LINE NO : 1929"/>
    <x v="1"/>
    <x v="0"/>
  </r>
  <r>
    <s v="Interfaces.Mainframe.Common.MAINFRAME_COMMON"/>
    <s v="TC_ABA_WGS_0612_Claim050_B1.1.1__GA_PA_050"/>
    <x v="80"/>
    <s v=""/>
    <s v="30/Jan/2018 09:09:30"/>
    <s v="wgsAddClaim LINE NO : 1929"/>
    <x v="1"/>
    <x v="0"/>
  </r>
  <r>
    <s v="Interfaces.Mainframe.Common.MAINFRAME_COMMON"/>
    <s v="TC_ABA_WGS_0612_Claim050_B1.1.1__GA_PA_050"/>
    <x v="81"/>
    <s v=""/>
    <s v="30/Jan/2018 09:09:30"/>
    <s v="wgsAddClaim LINE NO : 1929"/>
    <x v="1"/>
    <x v="0"/>
  </r>
  <r>
    <s v="Interfaces.Mainframe.Common.MAINFRAME_COMMON"/>
    <s v="TC_ABA_WGS_0612_Claim050_B1.1.1__GA_PA_050"/>
    <x v="82"/>
    <s v=""/>
    <s v="30/Jan/2018 09:09:30"/>
    <s v="wgsAddClaim LINE NO : 1929"/>
    <x v="1"/>
    <x v="0"/>
  </r>
  <r>
    <s v="Interfaces.Mainframe.Common.MAINFRAME_COMMON"/>
    <s v="TC_ABA_WGS_0612_Claim050_B1.1.1__GA_PA_050"/>
    <x v="83"/>
    <s v=""/>
    <s v="30/Jan/2018 09:09:30"/>
    <s v="wgsAddClaim LINE NO : 1929"/>
    <x v="1"/>
    <x v="0"/>
  </r>
  <r>
    <s v="Interfaces.Mainframe.Common.MAINFRAME_COMMON"/>
    <s v="TC_ABA_WGS_0612_Claim050_B1.1.1__GA_PA_050"/>
    <x v="23"/>
    <s v=""/>
    <s v="30/Jan/2018 09:09:30"/>
    <s v="wgsAddClaim LINE NO : 1929"/>
    <x v="1"/>
    <x v="0"/>
  </r>
  <r>
    <s v="Interfaces.Mainframe.Common.MAINFRAME_COMMON"/>
    <s v="TC_ABA_WGS_0612_Claim050_B1.1.1__GA_PA_050"/>
    <x v="84"/>
    <s v=""/>
    <s v="30/Jan/2018 09:09:30"/>
    <s v="wgsAddClaim LINE NO : 1929"/>
    <x v="1"/>
    <x v="0"/>
  </r>
  <r>
    <s v="Interfaces.Mainframe.Common.MAINFRAME_COMMON"/>
    <s v="TC_ABA_WGS_0612_Claim050_B1.1.1__GA_PA_050"/>
    <x v="41"/>
    <s v=""/>
    <s v="30/Jan/2018 09:09:30"/>
    <s v="wgsAddClaim LINE NO : 1929"/>
    <x v="1"/>
    <x v="1"/>
  </r>
  <r>
    <s v="Interfaces.Mainframe.Common.MAINFRAME_COMMON"/>
    <s v="TC_ABA_WGS_0612_Claim050_B1.1.1__GA_PA_050"/>
    <x v="26"/>
    <s v=""/>
    <s v="30/Jan/2018 09:09:30"/>
    <s v="wgsAddClaim LINE NO : 1929"/>
    <x v="1"/>
    <x v="2"/>
  </r>
  <r>
    <s v="Interfaces.Mainframe.Common.MAINFRAME_COMMON"/>
    <s v="TC_ABA_WGS_0612_Claim050_B1.1.1__GA_PA_050"/>
    <x v="70"/>
    <s v="00:00:09"/>
    <s v="30/Jan/2018 09:09:30"/>
    <s v=""/>
    <x v="4"/>
    <x v="0"/>
  </r>
  <r>
    <s v="Interfaces.Mainframe.Common.MAINFRAME_COMMON"/>
    <s v="TC_ABA_WGS_0612_Claim050_B1.1.1__GA_PA_050"/>
    <x v="44"/>
    <s v=""/>
    <s v="30/Jan/2018 09:09:30"/>
    <s v="wgsAddClaim LINE NO : 1929"/>
    <x v="1"/>
    <x v="0"/>
  </r>
  <r>
    <s v="Interfaces.Mainframe.Common.MAINFRAME_COMMON"/>
    <s v="TC_ABA_WGS_0612_Claim050_B1.1.1__GA_PA_050"/>
    <x v="78"/>
    <s v=""/>
    <s v="31/Jan/2018 11:37:44"/>
    <s v="wgsAddClaim LINE NO : 1929"/>
    <x v="1"/>
    <x v="0"/>
  </r>
  <r>
    <s v="Interfaces.Mainframe.Common.MAINFRAME_COMMON"/>
    <s v="TC_ABA_WGS_0612_Claim050_B1.1.1__GA_PA_050"/>
    <x v="79"/>
    <s v=""/>
    <s v="31/Jan/2018 11:37:44"/>
    <s v="wgsAddClaim LINE NO : 1929"/>
    <x v="1"/>
    <x v="0"/>
  </r>
  <r>
    <s v="Interfaces.Mainframe.Common.MAINFRAME_COMMON"/>
    <s v="TC_ABA_WGS_0612_Claim050_B1.1.1__GA_PA_050"/>
    <x v="80"/>
    <s v=""/>
    <s v="31/Jan/2018 11:37:44"/>
    <s v="wgsAddClaim LINE NO : 1929"/>
    <x v="1"/>
    <x v="0"/>
  </r>
  <r>
    <s v="Interfaces.Mainframe.Common.MAINFRAME_COMMON"/>
    <s v="TC_ABA_WGS_0612_Claim050_B1.1.1__GA_PA_050"/>
    <x v="81"/>
    <s v=""/>
    <s v="31/Jan/2018 11:37:44"/>
    <s v="wgsAddClaim LINE NO : 1929"/>
    <x v="1"/>
    <x v="0"/>
  </r>
  <r>
    <s v="Interfaces.Mainframe.Common.MAINFRAME_COMMON"/>
    <s v="TC_ABA_WGS_0612_Claim050_B1.1.1__GA_PA_050"/>
    <x v="82"/>
    <s v=""/>
    <s v="31/Jan/2018 11:37:44"/>
    <s v="wgsAddClaim LINE NO : 1929"/>
    <x v="1"/>
    <x v="0"/>
  </r>
  <r>
    <s v="Interfaces.Mainframe.Common.MAINFRAME_COMMON"/>
    <s v="TC_ABA_WGS_0612_Claim050_B1.1.1__GA_PA_050"/>
    <x v="83"/>
    <s v=""/>
    <s v="31/Jan/2018 11:37:44"/>
    <s v="wgsAddClaim LINE NO : 1929"/>
    <x v="1"/>
    <x v="0"/>
  </r>
  <r>
    <s v="Interfaces.Mainframe.Common.MAINFRAME_COMMON"/>
    <s v="TC_ABA_WGS_0612_Claim050_B1.1.1__GA_PA_050"/>
    <x v="23"/>
    <s v=""/>
    <s v="31/Jan/2018 11:37:44"/>
    <s v="wgsAddClaim LINE NO : 1929"/>
    <x v="1"/>
    <x v="0"/>
  </r>
  <r>
    <s v="Interfaces.Mainframe.Common.MAINFRAME_COMMON"/>
    <s v="TC_ABA_WGS_0612_Claim050_B1.1.1__GA_PA_050"/>
    <x v="84"/>
    <s v=""/>
    <s v="31/Jan/2018 11:37:44"/>
    <s v="wgsAddClaim LINE NO : 1929"/>
    <x v="1"/>
    <x v="0"/>
  </r>
  <r>
    <s v="Interfaces.Mainframe.Common.MAINFRAME_COMMON"/>
    <s v="TC_ABA_WGS_0612_Claim050_B1.1.1__GA_PA_050"/>
    <x v="41"/>
    <s v=""/>
    <s v="31/Jan/2018 11:37:44"/>
    <s v="wgsAddClaim LINE NO : 1929"/>
    <x v="1"/>
    <x v="1"/>
  </r>
  <r>
    <s v="Interfaces.Mainframe.Common.MAINFRAME_COMMON"/>
    <s v="TC_ABA_WGS_0612_Claim050_B1.1.1__GA_PA_050"/>
    <x v="26"/>
    <s v=""/>
    <s v="31/Jan/2018 11:37:44"/>
    <s v="wgsAddClaim LINE NO : 1929"/>
    <x v="1"/>
    <x v="2"/>
  </r>
  <r>
    <s v="Interfaces.Mainframe.Common.MAINFRAME_COMMON"/>
    <s v="TC_ABA_WGS_0612_Claim050_B1.1.1__GA_PA_050"/>
    <x v="70"/>
    <s v="00:00:09"/>
    <s v="31/Jan/2018 11:37:44"/>
    <s v=""/>
    <x v="4"/>
    <x v="0"/>
  </r>
  <r>
    <s v="Interfaces.Mainframe.Common.MAINFRAME_COMMON"/>
    <s v="TC_ABA_WGS_0612_Claim050_B1.1.1__GA_PA_050"/>
    <x v="44"/>
    <s v=""/>
    <s v="31/Jan/2018 11:37:44"/>
    <s v="wgsAddClaim LINE NO : 1929"/>
    <x v="1"/>
    <x v="0"/>
  </r>
  <r>
    <s v="Interfaces.Mainframe.Common.MAINFRAME_COMMON"/>
    <s v="TC_ABA_WGS_0612_Claim050_B1.1.1__GA_PA_050"/>
    <x v="85"/>
    <s v=""/>
    <s v="31/Jan/2018 12:50:58"/>
    <s v="wgsAddClaim LINE NO : 1929"/>
    <x v="0"/>
    <x v="0"/>
  </r>
  <r>
    <s v="Interfaces.Mainframe.Common.MAINFRAME_COMMON"/>
    <s v="TC_ABA_WGS_0612_Claim050_B1.1.1__GA_PA_050"/>
    <x v="86"/>
    <s v=""/>
    <s v="31/Jan/2018 12:50:58"/>
    <s v="wgsAddClaim LINE NO : 1929"/>
    <x v="0"/>
    <x v="0"/>
  </r>
  <r>
    <s v="Interfaces.Mainframe.Common.MAINFRAME_COMMON"/>
    <s v="TC_ABA_WGS_0612_Claim050_B1.1.1__GA_PA_050"/>
    <x v="87"/>
    <s v=""/>
    <s v="31/Jan/2018 12:50:58"/>
    <s v="wgsAddClaim LINE NO : 1929"/>
    <x v="0"/>
    <x v="0"/>
  </r>
  <r>
    <s v="Interfaces.Mainframe.Common.MAINFRAME_COMMON"/>
    <s v="TC_ABA_WGS_0612_Claim050_B1.1.1__GA_PA_050"/>
    <x v="22"/>
    <s v=""/>
    <s v="31/Jan/2018 12:50:58"/>
    <s v="wgsAddClaim LINE NO : 1929"/>
    <x v="0"/>
    <x v="0"/>
  </r>
  <r>
    <s v="Interfaces.Mainframe.Common.MAINFRAME_COMMON"/>
    <s v="TC_ABA_WGS_0612_Claim050_B1.1.1__GA_PA_050"/>
    <x v="88"/>
    <s v=""/>
    <s v="31/Jan/2018 12:50:58"/>
    <s v="wgsAddClaim LINE NO : 1929"/>
    <x v="1"/>
    <x v="0"/>
  </r>
  <r>
    <s v="Interfaces.Mainframe.Common.MAINFRAME_COMMON"/>
    <s v="TC_ABA_WGS_0612_Claim050_B1.1.1__GA_PA_050"/>
    <x v="89"/>
    <s v=""/>
    <s v="31/Jan/2018 12:50:58"/>
    <s v="wgsAddClaim LINE NO : 1929"/>
    <x v="0"/>
    <x v="0"/>
  </r>
  <r>
    <s v="Interfaces.Mainframe.Common.MAINFRAME_COMMON"/>
    <s v="TC_ABA_WGS_0612_Claim050_B1.1.1__GA_PA_050"/>
    <x v="90"/>
    <s v=""/>
    <s v="31/Jan/2018 12:50:58"/>
    <s v="wgsAddClaim LINE NO : 1929"/>
    <x v="1"/>
    <x v="0"/>
  </r>
  <r>
    <s v="Interfaces.Mainframe.Common.MAINFRAME_COMMON"/>
    <s v="TC_ABA_WGS_0612_Claim050_B1.1.1__GA_PA_050"/>
    <x v="91"/>
    <s v=""/>
    <s v="31/Jan/2018 12:50:58"/>
    <s v="wgsAddClaim LINE NO : 1929"/>
    <x v="1"/>
    <x v="1"/>
  </r>
  <r>
    <s v="Interfaces.Mainframe.Common.MAINFRAME_COMMON"/>
    <s v="TC_ABA_WGS_0612_Claim050_B1.1.1__GA_PA_050"/>
    <x v="92"/>
    <s v=""/>
    <s v="31/Jan/2018 12:50:58"/>
    <s v="wgsAddClaim LINE NO : 1929"/>
    <x v="1"/>
    <x v="0"/>
  </r>
  <r>
    <s v="Interfaces.Mainframe.Common.MAINFRAME_COMMON"/>
    <s v="TC_ABA_WGS_0612_Claim050_B1.1.1__GA_PA_050"/>
    <x v="93"/>
    <s v=""/>
    <s v="31/Jan/2018 12:50:58"/>
    <s v="wgsAddClaim LINE NO : 1929"/>
    <x v="0"/>
    <x v="0"/>
  </r>
  <r>
    <s v="Interfaces.Mainframe.Common.MAINFRAME_COMMON"/>
    <s v="TC_ABA_WGS_0612_Claim050_B1.1.1__GA_PA_050"/>
    <x v="94"/>
    <s v=""/>
    <s v="31/Jan/2018 12:50:58"/>
    <s v="wgsAddClaim LINE NO : 1929"/>
    <x v="1"/>
    <x v="0"/>
  </r>
  <r>
    <s v="Interfaces.Mainframe.Common.MAINFRAME_COMMON"/>
    <s v="TC_ABA_WGS_0612_Claim050_B1.1.1__GA_PA_050"/>
    <x v="89"/>
    <s v=""/>
    <s v="31/Jan/2018 12:50:58"/>
    <s v="wgsAddClaim LINE NO : 1929"/>
    <x v="0"/>
    <x v="0"/>
  </r>
  <r>
    <s v="Interfaces.Mainframe.Common.MAINFRAME_COMMON"/>
    <s v="TC_ABA_WGS_0612_Claim050_B1.1.1__GA_PA_050"/>
    <x v="95"/>
    <s v=""/>
    <s v="31/Jan/2018 12:50:58"/>
    <s v="wgsAddClaim LINE NO : 1929"/>
    <x v="0"/>
    <x v="0"/>
  </r>
  <r>
    <s v="Interfaces.Mainframe.Common.MAINFRAME_COMMON"/>
    <s v="TC_ABA_WGS_0612_Claim050_B1.1.1__GA_PA_050"/>
    <x v="93"/>
    <s v=""/>
    <s v="31/Jan/2018 12:50:58"/>
    <s v="wgsAddClaim LINE NO : 1929"/>
    <x v="0"/>
    <x v="0"/>
  </r>
  <r>
    <s v="Interfaces.Mainframe.Common.MAINFRAME_COMMON"/>
    <s v="TC_ABA_WGS_0612_Claim050_B1.1.1__GA_PA_050"/>
    <x v="96"/>
    <s v=""/>
    <s v="31/Jan/2018 12:50:58"/>
    <s v="wgsAddClaim LINE NO : 1929"/>
    <x v="0"/>
    <x v="0"/>
  </r>
  <r>
    <s v="Interfaces.Mainframe.Common.MAINFRAME_COMMON"/>
    <s v="TC_ABA_WGS_0612_Claim050_B1.1.1__GA_PA_050"/>
    <x v="89"/>
    <s v=""/>
    <s v="31/Jan/2018 12:50:58"/>
    <s v="wgsAddClaim LINE NO : 1929"/>
    <x v="0"/>
    <x v="0"/>
  </r>
  <r>
    <s v="Interfaces.Mainframe.Common.MAINFRAME_COMMON"/>
    <s v="TC_ABA_WGS_0612_Claim050_B1.1.1__GA_PA_050"/>
    <x v="97"/>
    <s v=""/>
    <s v="31/Jan/2018 12:50:58"/>
    <s v="wgsAddClaim LINE NO : 1929"/>
    <x v="0"/>
    <x v="0"/>
  </r>
  <r>
    <s v="Interfaces.Mainframe.Common.MAINFRAME_COMMON"/>
    <s v="TC_ABA_WGS_0612_Claim050_B1.1.1__GA_PA_050"/>
    <x v="85"/>
    <s v=""/>
    <s v="31/Jan/2018 12:57:28"/>
    <s v="wgsAddClaim LINE NO : 1929"/>
    <x v="0"/>
    <x v="0"/>
  </r>
  <r>
    <s v="Interfaces.Mainframe.Common.MAINFRAME_COMMON"/>
    <s v="TC_ABA_WGS_0612_Claim050_B1.1.1__GA_PA_050"/>
    <x v="86"/>
    <s v=""/>
    <s v="31/Jan/2018 12:57:28"/>
    <s v="wgsAddClaim LINE NO : 1929"/>
    <x v="0"/>
    <x v="0"/>
  </r>
  <r>
    <s v="Interfaces.Mainframe.Common.MAINFRAME_COMMON"/>
    <s v="TC_ABA_WGS_0612_Claim050_B1.1.1__GA_PA_050"/>
    <x v="87"/>
    <s v=""/>
    <s v="31/Jan/2018 12:57:28"/>
    <s v="wgsAddClaim LINE NO : 1929"/>
    <x v="0"/>
    <x v="0"/>
  </r>
  <r>
    <s v="Interfaces.Mainframe.Common.MAINFRAME_COMMON"/>
    <s v="TC_ABA_WGS_0612_Claim050_B1.1.1__GA_PA_050"/>
    <x v="22"/>
    <s v=""/>
    <s v="31/Jan/2018 12:57:28"/>
    <s v="wgsAddClaim LINE NO : 1929"/>
    <x v="0"/>
    <x v="0"/>
  </r>
  <r>
    <s v="Interfaces.Mainframe.Common.MAINFRAME_COMMON"/>
    <s v="TC_ABA_WGS_0612_Claim050_B1.1.1__GA_PA_050"/>
    <x v="88"/>
    <s v=""/>
    <s v="31/Jan/2018 12:57:28"/>
    <s v="wgsAddClaim LINE NO : 1929"/>
    <x v="1"/>
    <x v="0"/>
  </r>
  <r>
    <s v="Interfaces.Mainframe.Common.MAINFRAME_COMMON"/>
    <s v="TC_ABA_WGS_0612_Claim050_B1.1.1__GA_PA_050"/>
    <x v="89"/>
    <s v=""/>
    <s v="31/Jan/2018 12:57:28"/>
    <s v="wgsAddClaim LINE NO : 1929"/>
    <x v="0"/>
    <x v="0"/>
  </r>
  <r>
    <s v="Interfaces.Mainframe.Common.MAINFRAME_COMMON"/>
    <s v="TC_ABA_WGS_0612_Claim050_B1.1.1__GA_PA_050"/>
    <x v="90"/>
    <s v=""/>
    <s v="31/Jan/2018 12:57:28"/>
    <s v="wgsAddClaim LINE NO : 1929"/>
    <x v="1"/>
    <x v="0"/>
  </r>
  <r>
    <s v="Interfaces.Mainframe.Common.MAINFRAME_COMMON"/>
    <s v="TC_ABA_WGS_0612_Claim050_B1.1.1__GA_PA_050"/>
    <x v="91"/>
    <s v=""/>
    <s v="31/Jan/2018 12:57:28"/>
    <s v="wgsAddClaim LINE NO : 1929"/>
    <x v="1"/>
    <x v="1"/>
  </r>
  <r>
    <s v="Interfaces.Mainframe.Common.MAINFRAME_COMMON"/>
    <s v="TC_ABA_WGS_0612_Claim050_B1.1.1__GA_PA_050"/>
    <x v="92"/>
    <s v=""/>
    <s v="31/Jan/2018 12:57:28"/>
    <s v="wgsAddClaim LINE NO : 1929"/>
    <x v="1"/>
    <x v="0"/>
  </r>
  <r>
    <s v="Interfaces.Mainframe.Common.MAINFRAME_COMMON"/>
    <s v="TC_ABA_WGS_0612_Claim050_B1.1.1__GA_PA_050"/>
    <x v="93"/>
    <s v=""/>
    <s v="31/Jan/2018 12:57:28"/>
    <s v="wgsAddClaim LINE NO : 1929"/>
    <x v="0"/>
    <x v="0"/>
  </r>
  <r>
    <s v="Interfaces.Mainframe.Common.MAINFRAME_COMMON"/>
    <s v="TC_ABA_WGS_0612_Claim050_B1.1.1__GA_PA_050"/>
    <x v="94"/>
    <s v=""/>
    <s v="31/Jan/2018 12:57:28"/>
    <s v="wgsAddClaim LINE NO : 1929"/>
    <x v="1"/>
    <x v="0"/>
  </r>
  <r>
    <s v="Interfaces.Mainframe.Common.MAINFRAME_COMMON"/>
    <s v="TC_ABA_WGS_0612_Claim050_B1.1.1__GA_PA_050"/>
    <x v="89"/>
    <s v=""/>
    <s v="31/Jan/2018 12:57:28"/>
    <s v="wgsAddClaim LINE NO : 1929"/>
    <x v="0"/>
    <x v="0"/>
  </r>
  <r>
    <s v="Interfaces.Mainframe.Common.MAINFRAME_COMMON"/>
    <s v="TC_ABA_WGS_0612_Claim050_B1.1.1__GA_PA_050"/>
    <x v="98"/>
    <s v=""/>
    <s v="31/Jan/2018 12:57:28"/>
    <s v="wgsAddClaim LINE NO : 1929"/>
    <x v="0"/>
    <x v="0"/>
  </r>
  <r>
    <s v="Interfaces.Mainframe.Common.MAINFRAME_COMMON"/>
    <s v="TC_ABA_WGS_0612_Claim050_B1.1.1__GA_PA_050"/>
    <x v="93"/>
    <s v=""/>
    <s v="31/Jan/2018 12:57:28"/>
    <s v="wgsAddClaim LINE NO : 1929"/>
    <x v="0"/>
    <x v="0"/>
  </r>
  <r>
    <s v="Interfaces.Mainframe.Common.MAINFRAME_COMMON"/>
    <s v="TC_ABA_WGS_0612_Claim050_B1.1.1__GA_PA_050"/>
    <x v="96"/>
    <s v=""/>
    <s v="31/Jan/2018 12:57:28"/>
    <s v="wgsAddClaim LINE NO : 1929"/>
    <x v="0"/>
    <x v="0"/>
  </r>
  <r>
    <s v="Interfaces.Mainframe.Common.MAINFRAME_COMMON"/>
    <s v="TC_ABA_WGS_0612_Claim050_B1.1.1__GA_PA_050"/>
    <x v="89"/>
    <s v=""/>
    <s v="31/Jan/2018 12:57:28"/>
    <s v="wgsAddClaim LINE NO : 1929"/>
    <x v="0"/>
    <x v="0"/>
  </r>
  <r>
    <s v="Interfaces.Mainframe.Common.MAINFRAME_COMMON"/>
    <s v="TC_ABA_WGS_0612_Claim050_B1.1.1__GA_PA_050"/>
    <x v="97"/>
    <s v=""/>
    <s v="31/Jan/2018 12:57:28"/>
    <s v="wgsAddClaim LINE NO : 1929"/>
    <x v="0"/>
    <x v="0"/>
  </r>
  <r>
    <s v="Interfaces.Mainframe.Common.MAINFRAME_COMMON"/>
    <s v="TC_ABA_WGS_0612_Claim050_B1.1.1__GA_PA_050"/>
    <x v="41"/>
    <s v=""/>
    <s v="31/Jan/2018 01:19:12"/>
    <s v="wgsAddClaim LINE NO : 1929"/>
    <x v="1"/>
    <x v="1"/>
  </r>
  <r>
    <s v="Interfaces.Mainframe.Common.MAINFRAME_COMMON"/>
    <s v="TC_ABA_WGS_0612_Claim050_B1.1.1__GA_PA_050"/>
    <x v="23"/>
    <s v=""/>
    <s v="31/Jan/2018 01:19:12"/>
    <s v="wgsAddClaim LINE NO : 1929"/>
    <x v="1"/>
    <x v="0"/>
  </r>
  <r>
    <s v="Interfaces.Mainframe.Common.MAINFRAME_COMMON"/>
    <s v="TC_ABA_WGS_0612_Claim050_B1.1.1__GA_PA_050"/>
    <x v="67"/>
    <s v=""/>
    <s v="31/Jan/2018 01:19:12"/>
    <s v="wgsAddClaim LINE NO : 1929"/>
    <x v="1"/>
    <x v="0"/>
  </r>
  <r>
    <s v="Interfaces.Mainframe.Common.MAINFRAME_COMMON"/>
    <s v="TC_ABA_WGS_0612_Claim050_B1.1.1__GA_PA_050"/>
    <x v="44"/>
    <s v=""/>
    <s v="31/Jan/2018 01:19:12"/>
    <s v="wgsAddClaim LINE NO : 1929"/>
    <x v="1"/>
    <x v="0"/>
  </r>
  <r>
    <s v="Interfaces.Mainframe.Common.MAINFRAME_COMMON"/>
    <s v="TC_ABA_WGS_0612_Claim050_B1.1.1__GA_PA_050"/>
    <x v="41"/>
    <s v=""/>
    <s v="31/Jan/2018 01:21:49"/>
    <s v="wgsAddClaim LINE NO : 1929"/>
    <x v="1"/>
    <x v="1"/>
  </r>
  <r>
    <s v="Interfaces.Mainframe.Common.MAINFRAME_COMMON"/>
    <s v="TC_ABA_WGS_0612_Claim050_B1.1.1__GA_PA_050"/>
    <x v="23"/>
    <s v=""/>
    <s v="31/Jan/2018 01:21:49"/>
    <s v="wgsAddClaim LINE NO : 1929"/>
    <x v="1"/>
    <x v="0"/>
  </r>
  <r>
    <s v="Interfaces.Mainframe.Common.MAINFRAME_COMMON"/>
    <s v="TC_ABA_WGS_0612_Claim050_B1.1.1__GA_PA_050"/>
    <x v="67"/>
    <s v=""/>
    <s v="31/Jan/2018 01:21:49"/>
    <s v="wgsAddClaim LINE NO : 1929"/>
    <x v="1"/>
    <x v="0"/>
  </r>
  <r>
    <s v="Interfaces.Mainframe.Common.MAINFRAME_COMMON"/>
    <s v="TC_ABA_WGS_0612_Claim050_B1.1.1__GA_PA_050"/>
    <x v="44"/>
    <s v=""/>
    <s v="31/Jan/2018 01:21:49"/>
    <s v="wgsAddClaim LINE NO : 1929"/>
    <x v="1"/>
    <x v="0"/>
  </r>
  <r>
    <s v="Interfaces.Mainframe.Common.MAINFRAME_COMMON"/>
    <s v="TC_ABA_WGS_0612_Claim050_B1.1.1__GA_PA_050"/>
    <x v="41"/>
    <s v=""/>
    <s v="31/Jan/2018 01:29:19"/>
    <s v="wgsAddClaim LINE NO : 1929"/>
    <x v="1"/>
    <x v="1"/>
  </r>
  <r>
    <s v="Interfaces.Mainframe.Common.MAINFRAME_COMMON"/>
    <s v="TC_ABA_WGS_0612_Claim050_B1.1.1__GA_PA_050"/>
    <x v="99"/>
    <s v=""/>
    <s v="31/Jan/2018 01:29:19"/>
    <s v="wgsAddClaim LINE NO : 1929"/>
    <x v="1"/>
    <x v="0"/>
  </r>
  <r>
    <s v="Interfaces.Mainframe.Common.MAINFRAME_COMMON"/>
    <s v="TC_ABA_WGS_0612_Claim050_B1.1.1__GA_PA_050"/>
    <x v="23"/>
    <s v=""/>
    <s v="31/Jan/2018 01:29:19"/>
    <s v="wgsAddClaim LINE NO : 1929"/>
    <x v="1"/>
    <x v="0"/>
  </r>
  <r>
    <s v="Interfaces.Mainframe.Common.MAINFRAME_COMMON"/>
    <s v="TC_ABA_WGS_0612_Claim050_B1.1.1__GA_PA_050"/>
    <x v="67"/>
    <s v=""/>
    <s v="31/Jan/2018 01:29:19"/>
    <s v="wgsAddClaim LINE NO : 1929"/>
    <x v="1"/>
    <x v="0"/>
  </r>
  <r>
    <s v="Interfaces.Mainframe.Common.MAINFRAME_COMMON"/>
    <s v="TC_ABA_WGS_0612_Claim050_B1.1.1__GA_PA_050"/>
    <x v="44"/>
    <s v=""/>
    <s v="31/Jan/2018 01:29:19"/>
    <s v="wgsAddClaim LINE NO : 1929"/>
    <x v="1"/>
    <x v="0"/>
  </r>
  <r>
    <s v="Interfaces.Mainframe.Common.MAINFRAME_COMMON"/>
    <s v="TC_ABA_WGS_0612_Claim041_B1.1.1__CA_Member_041"/>
    <x v="23"/>
    <s v=""/>
    <s v="31/Jan/2018 03:41:07"/>
    <s v="wgsAddClaim LINE NO : 1929"/>
    <x v="1"/>
    <x v="0"/>
  </r>
  <r>
    <s v="Interfaces.Mainframe.Common.MAINFRAME_COMMON"/>
    <s v="TC_ABA_WGS_0612_Claim041_B1.1.1__CA_Member_041"/>
    <x v="39"/>
    <s v=""/>
    <s v="31/Jan/2018 03:41:07"/>
    <s v="wgsAddClaim LINE NO : 1929"/>
    <x v="1"/>
    <x v="0"/>
  </r>
  <r>
    <s v="Interfaces.Mainframe.Common.MAINFRAME_COMMON"/>
    <s v="TC_ABA_WGS_0612_Claim041_B1.1.1__CA_Member_041"/>
    <x v="41"/>
    <s v=""/>
    <s v="31/Jan/2018 03:41:07"/>
    <s v="wgsAddClaim LINE NO : 1929"/>
    <x v="1"/>
    <x v="1"/>
  </r>
  <r>
    <s v="Interfaces.Mainframe.Common.MAINFRAME_COMMON"/>
    <s v="TC_ABA_WGS_0612_Claim041_B1.1.1__CA_Member_041"/>
    <x v="42"/>
    <s v=""/>
    <s v="31/Jan/2018 03:41:07"/>
    <s v="wgsAddClaim LINE NO : 1929"/>
    <x v="1"/>
    <x v="0"/>
  </r>
  <r>
    <s v="Interfaces.Mainframe.Common.MAINFRAME_COMMON"/>
    <s v="TC_ABA_WGS_0612_Claim041_B1.1.1__CA_Member_041"/>
    <x v="44"/>
    <s v=""/>
    <s v="31/Jan/2018 03:41:07"/>
    <s v="wgsAddClaim LINE NO : 1929"/>
    <x v="1"/>
    <x v="0"/>
  </r>
  <r>
    <s v="Interfaces.Mainframe.Common.MAINFRAME_COMMON"/>
    <s v="TC_ABA_WGS_0612_Claim041_B1.1.1__CA_Member_041"/>
    <x v="30"/>
    <s v=""/>
    <s v="31/Jan/2018 03:41:07"/>
    <s v="wgsAddClaim LINE NO : 1929"/>
    <x v="1"/>
    <x v="0"/>
  </r>
  <r>
    <s v="Interfaces.Mainframe.Common.MAINFRAME_COMMON"/>
    <s v="TC_ABA_WGS_0612_Claim041_B1.1.1__CA_Member_041"/>
    <x v="45"/>
    <s v=""/>
    <s v="31/Jan/2018 03:41:07"/>
    <s v="wgsAddClaim LINE NO : 1929"/>
    <x v="1"/>
    <x v="3"/>
  </r>
  <r>
    <s v="Interfaces.Mainframe.Common.MAINFRAME_COMMON"/>
    <s v="TC_ABA_WGS_0612_Claim041_B1.1.1__CA_Member_041"/>
    <x v="46"/>
    <s v=""/>
    <s v="31/Jan/2018 03:41:07"/>
    <s v="wgsAddClaim LINE NO : 1929"/>
    <x v="1"/>
    <x v="3"/>
  </r>
  <r>
    <s v="Interfaces.Mainframe.Common.MAINFRAME_COMMON"/>
    <s v="TC_ABA_WGS_0612_Claim041_B1.1.1__CA_Member_041"/>
    <x v="61"/>
    <s v=""/>
    <s v="31/Jan/2018 03:41:07"/>
    <s v="wgsAddClaim LINE NO : 1929"/>
    <x v="1"/>
    <x v="3"/>
  </r>
  <r>
    <s v="Interfaces.Mainframe.Common.MAINFRAME_COMMON"/>
    <s v="TC_ABA_WGS_0612_Claim041_B1.1.1__CA_Member_041"/>
    <x v="62"/>
    <s v=""/>
    <s v="31/Jan/2018 03:41:07"/>
    <s v="wgsAddClaim LINE NO : 1929"/>
    <x v="1"/>
    <x v="3"/>
  </r>
  <r>
    <s v="Interfaces.Mainframe.Common.MAINFRAME_COMMON"/>
    <s v="TC_ABA_WGS_0612_Claim041_B1.1.1__CA_Member_041"/>
    <x v="63"/>
    <s v=""/>
    <s v="31/Jan/2018 03:41:07"/>
    <s v="wgsAddClaim LINE NO : 1929"/>
    <x v="1"/>
    <x v="0"/>
  </r>
  <r>
    <s v="Interfaces.Mainframe.Common.MAINFRAME_COMMON"/>
    <s v="TC_ABA_WGS_0612_Claim041_B1.1.1__CA_Member_041"/>
    <x v="64"/>
    <s v=""/>
    <s v="31/Jan/2018 03:41:07"/>
    <s v="wgsAddClaim LINE NO : 1929"/>
    <x v="1"/>
    <x v="0"/>
  </r>
  <r>
    <s v="Interfaces.Mainframe.Common.MAINFRAME_COMMON"/>
    <s v="TC_ABA_WGS_0612_Claim041_B1.1.1__CA_Member_041"/>
    <x v="19"/>
    <s v=""/>
    <s v="31/Jan/2018 03:41:07"/>
    <s v="wgsAddClaim LINE NO : 1929"/>
    <x v="1"/>
    <x v="0"/>
  </r>
  <r>
    <s v="Interfaces.Mainframe.Common.MAINFRAME_COMMON"/>
    <s v="TC_ABA_WGS_0612_Claim041_B1.1.1__CA_Member_041"/>
    <x v="20"/>
    <s v=""/>
    <s v="31/Jan/2018 03:41:07"/>
    <s v="wgsAddClaim LINE NO : 1929"/>
    <x v="1"/>
    <x v="0"/>
  </r>
  <r>
    <s v="Interfaces.Mainframe.Common.MAINFRAME_COMMON"/>
    <s v="TC_ABA_WGS_0612_Claim041_B1.1.1__CA_Member_041"/>
    <x v="65"/>
    <s v=""/>
    <s v="31/Jan/2018 03:41:07"/>
    <s v="wgsAddClaim LINE NO : 1929"/>
    <x v="1"/>
    <x v="0"/>
  </r>
  <r>
    <s v="Interfaces.Mainframe.Common.MAINFRAME_COMMON"/>
    <s v="TC_ABA_WGS_0612_Claim045_B1.1.1__CA_Member_045"/>
    <x v="100"/>
    <s v=""/>
    <s v="31/Jan/2018 03:43:16"/>
    <s v="wgsAddClaim LINE NO : 1929"/>
    <x v="1"/>
    <x v="0"/>
  </r>
  <r>
    <s v="Interfaces.Mainframe.Common.MAINFRAME_COMMON"/>
    <s v="TC_ABA_WGS_0612_Claim045_B1.1.1__CA_Member_045"/>
    <x v="101"/>
    <s v=""/>
    <s v="31/Jan/2018 03:43:16"/>
    <s v="wgsAddClaim LINE NO : 1929"/>
    <x v="1"/>
    <x v="0"/>
  </r>
  <r>
    <s v="Interfaces.Mainframe.Common.MAINFRAME_COMMON"/>
    <s v="TC_ABA_WGS_0612_Claim045_B1.1.1__CA_Member_045"/>
    <x v="102"/>
    <s v=""/>
    <s v="31/Jan/2018 03:43:16"/>
    <s v="wgsAddClaim LINE NO : 1929"/>
    <x v="1"/>
    <x v="0"/>
  </r>
  <r>
    <s v="Interfaces.Mainframe.Common.MAINFRAME_COMMON"/>
    <s v="TC_ABA_WGS_0612_Claim045_B1.1.1__CA_Member_045"/>
    <x v="42"/>
    <s v=""/>
    <s v="31/Jan/2018 03:43:16"/>
    <s v="wgsAddClaim LINE NO : 1929"/>
    <x v="1"/>
    <x v="0"/>
  </r>
  <r>
    <s v="Interfaces.Mainframe.Common.MAINFRAME_COMMON"/>
    <s v="TC_ABA_WGS_0612_Claim045_B1.1.1__CA_Member_045"/>
    <x v="40"/>
    <s v=""/>
    <s v="31/Jan/2018 03:43:16"/>
    <s v="wgsAddClaim LINE NO : 1929"/>
    <x v="1"/>
    <x v="0"/>
  </r>
  <r>
    <s v="Interfaces.Mainframe.Common.MAINFRAME_COMMON"/>
    <s v="TC_ABA_WGS_0612_Claim045_B1.1.1__CA_Member_045"/>
    <x v="26"/>
    <s v=""/>
    <s v="31/Jan/2018 03:43:16"/>
    <s v="wgsAddClaim LINE NO : 1929"/>
    <x v="1"/>
    <x v="2"/>
  </r>
  <r>
    <s v="Interfaces.Mainframe.Common.MAINFRAME_COMMON"/>
    <s v="TC_ABA_WGS_0612_Claim045_B1.1.1__CA_Member_045"/>
    <x v="43"/>
    <s v=""/>
    <s v="31/Jan/2018 03:43:16"/>
    <s v="wgsAddClaim LINE NO : 1929"/>
    <x v="1"/>
    <x v="2"/>
  </r>
  <r>
    <s v="Interfaces.Mainframe.Common.MAINFRAME_COMMON"/>
    <s v="TC_ABA_WGS_0612_Claim045_B1.1.1__CA_Member_045"/>
    <x v="44"/>
    <s v=""/>
    <s v="31/Jan/2018 03:43:16"/>
    <s v="wgsAddClaim LINE NO : 1929"/>
    <x v="1"/>
    <x v="0"/>
  </r>
  <r>
    <s v="Interfaces.Mainframe.Common.MAINFRAME_COMMON"/>
    <s v="TC_ABA_WGS_0612_Claim045_B1.1.1__CA_Member_045"/>
    <x v="45"/>
    <s v=""/>
    <s v="31/Jan/2018 03:43:16"/>
    <s v="wgsAddClaim LINE NO : 1929"/>
    <x v="1"/>
    <x v="3"/>
  </r>
  <r>
    <s v="Interfaces.Mainframe.Common.MAINFRAME_COMMON"/>
    <s v="TC_ABA_WGS_0612_Claim045_B1.1.1__CA_Member_045"/>
    <x v="46"/>
    <s v=""/>
    <s v="31/Jan/2018 03:43:16"/>
    <s v="wgsAddClaim LINE NO : 1929"/>
    <x v="1"/>
    <x v="3"/>
  </r>
  <r>
    <s v="Interfaces.Mainframe.Common.MAINFRAME_COMMON"/>
    <s v="TC_ABA_WGS_0612_Claim045_B1.1.1__CA_Member_045"/>
    <x v="61"/>
    <s v=""/>
    <s v="31/Jan/2018 03:43:16"/>
    <s v="wgsAddClaim LINE NO : 1929"/>
    <x v="1"/>
    <x v="3"/>
  </r>
  <r>
    <s v="Interfaces.Mainframe.Common.MAINFRAME_COMMON"/>
    <s v="TC_ABA_WGS_0612_Claim045_B1.1.1__CA_Member_045"/>
    <x v="103"/>
    <s v=""/>
    <s v="31/Jan/2018 03:43:16"/>
    <s v="wgsAddClaim LINE NO : 1929"/>
    <x v="1"/>
    <x v="0"/>
  </r>
  <r>
    <s v="Interfaces.Mainframe.Common.MAINFRAME_COMMON"/>
    <s v="TC_ABA_WGS_0612_Claim045_B1.1.1__CA_Member_045"/>
    <x v="62"/>
    <s v=""/>
    <s v="31/Jan/2018 03:43:16"/>
    <s v="wgsAddClaim LINE NO : 1929"/>
    <x v="1"/>
    <x v="3"/>
  </r>
  <r>
    <s v="Interfaces.Mainframe.Common.MAINFRAME_COMMON"/>
    <s v="TC_ABA_WGS_0612_Claim045_B1.1.1__CA_Member_045"/>
    <x v="63"/>
    <s v=""/>
    <s v="31/Jan/2018 03:43:16"/>
    <s v="wgsAddClaim LINE NO : 1929"/>
    <x v="1"/>
    <x v="0"/>
  </r>
  <r>
    <s v="Interfaces.Mainframe.Common.MAINFRAME_COMMON"/>
    <s v="TC_ABA_WGS_0612_Claim045_B1.1.1__CA_Member_045"/>
    <x v="64"/>
    <s v=""/>
    <s v="31/Jan/2018 03:43:16"/>
    <s v="wgsAddClaim LINE NO : 1929"/>
    <x v="1"/>
    <x v="0"/>
  </r>
  <r>
    <s v="Interfaces.Mainframe.Common.MAINFRAME_COMMON"/>
    <s v="TC_ABA_WGS_0612_Claim032_B1.1.1__CA_Member_032"/>
    <x v="23"/>
    <s v=""/>
    <s v="31/Jan/2018 03:44:53"/>
    <s v="wgsAddClaim LINE NO : 1929"/>
    <x v="1"/>
    <x v="0"/>
  </r>
  <r>
    <s v="Interfaces.Mainframe.Common.MAINFRAME_COMMON"/>
    <s v="TC_ABA_WGS_0612_Claim032_B1.1.1__CA_Member_032"/>
    <x v="39"/>
    <s v=""/>
    <s v="31/Jan/2018 03:44:53"/>
    <s v="wgsAddClaim LINE NO : 1929"/>
    <x v="1"/>
    <x v="0"/>
  </r>
  <r>
    <s v="Interfaces.Mainframe.Common.MAINFRAME_COMMON"/>
    <s v="TC_ABA_WGS_0612_Claim032_B1.1.1__CA_Member_032"/>
    <x v="49"/>
    <s v=""/>
    <s v="31/Jan/2018 03:44:53"/>
    <s v="wgsAddClaim LINE NO : 1929"/>
    <x v="1"/>
    <x v="0"/>
  </r>
  <r>
    <s v="Interfaces.Mainframe.Common.MAINFRAME_COMMON"/>
    <s v="TC_ABA_WGS_0612_Claim032_B1.1.1__CA_Member_032"/>
    <x v="66"/>
    <s v=""/>
    <s v="31/Jan/2018 03:44:53"/>
    <s v="wgsAddClaim LINE NO : 1929"/>
    <x v="1"/>
    <x v="0"/>
  </r>
  <r>
    <s v="Interfaces.Mainframe.Common.MAINFRAME_COMMON"/>
    <s v="TC_ABA_WGS_0612_Claim032_B1.1.1__CA_Member_032"/>
    <x v="42"/>
    <s v=""/>
    <s v="31/Jan/2018 03:44:53"/>
    <s v="wgsAddClaim LINE NO : 1929"/>
    <x v="1"/>
    <x v="0"/>
  </r>
  <r>
    <s v="Interfaces.Mainframe.Common.MAINFRAME_COMMON"/>
    <s v="TC_ABA_WGS_0612_Claim032_B1.1.1__CA_Member_032"/>
    <x v="44"/>
    <s v=""/>
    <s v="31/Jan/2018 03:44:53"/>
    <s v="wgsAddClaim LINE NO : 1929"/>
    <x v="1"/>
    <x v="0"/>
  </r>
  <r>
    <s v="Interfaces.Mainframe.Common.MAINFRAME_COMMON"/>
    <s v="TC_ABA_WGS_0612_Claim032_B1.1.1__CA_Member_032"/>
    <x v="104"/>
    <s v=""/>
    <s v="31/Jan/2018 03:44:53"/>
    <s v="wgsAddClaim LINE NO : 1929"/>
    <x v="1"/>
    <x v="1"/>
  </r>
  <r>
    <s v="Interfaces.Mainframe.Common.MAINFRAME_COMMON"/>
    <s v="TC_ABA_WGS_0612_Claim032_B1.1.1__CA_Member_032"/>
    <x v="30"/>
    <s v=""/>
    <s v="31/Jan/2018 03:44:53"/>
    <s v="wgsAddClaim LINE NO : 1929"/>
    <x v="1"/>
    <x v="0"/>
  </r>
  <r>
    <s v="Interfaces.Mainframe.Common.MAINFRAME_COMMON"/>
    <s v="TC_ABA_WGS_0612_Claim032_B1.1.1__CA_Member_032"/>
    <x v="45"/>
    <s v=""/>
    <s v="31/Jan/2018 03:44:53"/>
    <s v="wgsAddClaim LINE NO : 1929"/>
    <x v="1"/>
    <x v="3"/>
  </r>
  <r>
    <s v="Interfaces.Mainframe.Common.MAINFRAME_COMMON"/>
    <s v="TC_ABA_WGS_0612_Claim032_B1.1.1__CA_Member_032"/>
    <x v="46"/>
    <s v=""/>
    <s v="31/Jan/2018 03:44:53"/>
    <s v="wgsAddClaim LINE NO : 1929"/>
    <x v="1"/>
    <x v="3"/>
  </r>
  <r>
    <s v="Interfaces.Mainframe.Common.MAINFRAME_COMMON"/>
    <s v="TC_ABA_WGS_0612_Claim032_B1.1.1__CA_Member_032"/>
    <x v="61"/>
    <s v=""/>
    <s v="31/Jan/2018 03:44:53"/>
    <s v="wgsAddClaim LINE NO : 1929"/>
    <x v="1"/>
    <x v="3"/>
  </r>
  <r>
    <s v="Interfaces.Mainframe.Common.MAINFRAME_COMMON"/>
    <s v="TC_ABA_WGS_0612_Claim032_B1.1.1__CA_Member_032"/>
    <x v="62"/>
    <s v=""/>
    <s v="31/Jan/2018 03:44:53"/>
    <s v="wgsAddClaim LINE NO : 1929"/>
    <x v="1"/>
    <x v="3"/>
  </r>
  <r>
    <s v="Interfaces.Mainframe.Common.MAINFRAME_COMMON"/>
    <s v="TC_ABA_WGS_0612_Claim032_B1.1.1__CA_Member_032"/>
    <x v="63"/>
    <s v=""/>
    <s v="31/Jan/2018 03:44:53"/>
    <s v="wgsAddClaim LINE NO : 1929"/>
    <x v="1"/>
    <x v="0"/>
  </r>
  <r>
    <s v="Interfaces.Mainframe.Common.MAINFRAME_COMMON"/>
    <s v="TC_ABA_WGS_0612_Claim032_B1.1.1__CA_Member_032"/>
    <x v="64"/>
    <s v=""/>
    <s v="31/Jan/2018 03:44:53"/>
    <s v="wgsAddClaim LINE NO : 1929"/>
    <x v="1"/>
    <x v="0"/>
  </r>
  <r>
    <s v="Interfaces.Mainframe.Common.MAINFRAME_COMMON"/>
    <s v="TC_ABA_WGS_0612_Claim032_B1.1.1__CA_Member_032"/>
    <x v="19"/>
    <s v=""/>
    <s v="31/Jan/2018 03:44:53"/>
    <s v="wgsAddClaim LINE NO : 1929"/>
    <x v="1"/>
    <x v="0"/>
  </r>
  <r>
    <s v="Interfaces.Mainframe.Common.MAINFRAME_COMMON"/>
    <s v="TC_ABA_WGS_0612_Claim045_B1.1.1__CA_Member_045"/>
    <x v="105"/>
    <s v=""/>
    <s v="31/Jan/2018 04:04:49"/>
    <s v="wgsAddClaim LINE NO : 1929"/>
    <x v="1"/>
    <x v="0"/>
  </r>
  <r>
    <s v="Interfaces.Mainframe.Common.MAINFRAME_COMMON"/>
    <s v="TC_ABA_WGS_0612_Claim045_B1.1.1__CA_Member_045"/>
    <x v="23"/>
    <s v=""/>
    <s v="31/Jan/2018 04:04:49"/>
    <s v="wgsAddClaim LINE NO : 1929"/>
    <x v="1"/>
    <x v="0"/>
  </r>
  <r>
    <s v="Interfaces.Mainframe.Common.MAINFRAME_COMMON"/>
    <s v="TC_ABA_WGS_0612_Claim045_B1.1.1__CA_Member_045"/>
    <x v="44"/>
    <s v=""/>
    <s v="31/Jan/2018 04:04:49"/>
    <s v="wgsAddClaim LINE NO : 1929"/>
    <x v="1"/>
    <x v="0"/>
  </r>
  <r>
    <s v="Interfaces.Mainframe.Common.MAINFRAME_COMMON"/>
    <s v="TC_ABA_WGS_0612_Claim045_B1.1.1__CA_Member_045"/>
    <x v="104"/>
    <s v=""/>
    <s v="31/Jan/2018 04:04:49"/>
    <s v="wgsAddClaim LINE NO : 1929"/>
    <x v="1"/>
    <x v="1"/>
  </r>
  <r>
    <s v="Interfaces.Mainframe.Common.MAINFRAME_COMMON"/>
    <s v="TC_ABA_WGS_0612_Claim041_B1.1.1__CA_Member_041"/>
    <x v="69"/>
    <s v=""/>
    <s v="31/Jan/2018 04:09:25"/>
    <s v="wgsAddClaim LINE NO : 1929"/>
    <x v="1"/>
    <x v="0"/>
  </r>
  <r>
    <s v="Interfaces.Mainframe.Common.MAINFRAME_COMMON"/>
    <s v="TC_ABA_WGS_0612_Claim041_B1.1.1__CA_Member_041"/>
    <x v="106"/>
    <s v=""/>
    <s v="31/Jan/2018 04:09:25"/>
    <s v="wgsAddClaim LINE NO : 1929"/>
    <x v="1"/>
    <x v="0"/>
  </r>
  <r>
    <s v="Interfaces.Mainframe.Common.MAINFRAME_COMMON"/>
    <s v="TC_ABA_WGS_0612_Claim041_B1.1.1__CA_Member_041"/>
    <x v="107"/>
    <s v=""/>
    <s v="31/Jan/2018 04:09:25"/>
    <s v="wgsAddClaim LINE NO : 1929"/>
    <x v="1"/>
    <x v="0"/>
  </r>
  <r>
    <s v="Interfaces.Mainframe.Common.MAINFRAME_COMMON"/>
    <s v="TC_ABA_WGS_0612_Claim041_B1.1.1__CA_Member_041"/>
    <x v="41"/>
    <s v=""/>
    <s v="31/Jan/2018 04:09:25"/>
    <s v="wgsAddClaim LINE NO : 1929"/>
    <x v="1"/>
    <x v="1"/>
  </r>
  <r>
    <s v="Interfaces.Mainframe.Common.MAINFRAME_COMMON"/>
    <s v="TC_ABA_WGS_0612_Claim041_B1.1.1__CA_Member_041"/>
    <x v="44"/>
    <s v=""/>
    <s v="31/Jan/2018 04:09:25"/>
    <s v="wgsAddClaim LINE NO : 1929"/>
    <x v="1"/>
    <x v="0"/>
  </r>
  <r>
    <s v="Interfaces.Mainframe.Common.MAINFRAME_COMMON"/>
    <s v="TC_ABA_WGS_0612_Claim041_B1.1.1__CA_Member_041"/>
    <x v="63"/>
    <s v=""/>
    <s v="31/Jan/2018 04:09:25"/>
    <s v="wgsAddClaim LINE NO : 1929"/>
    <x v="1"/>
    <x v="0"/>
  </r>
  <r>
    <s v="Interfaces.Mainframe.Common.MAINFRAME_COMMON"/>
    <s v="TC_ABA_WGS_0612_Claim041_B1.1.1__CA_Member_041"/>
    <x v="64"/>
    <s v=""/>
    <s v="31/Jan/2018 04:09:25"/>
    <s v="wgsAddClaim LINE NO : 1929"/>
    <x v="1"/>
    <x v="0"/>
  </r>
  <r>
    <s v="Interfaces.Mainframe.Common.MAINFRAME_COMMON"/>
    <s v="TC_ABA_WGS_0612_Claim041_B1.1.1__CA_Member_041"/>
    <x v="19"/>
    <s v=""/>
    <s v="31/Jan/2018 04:09:25"/>
    <s v="wgsAddClaim LINE NO : 1929"/>
    <x v="1"/>
    <x v="0"/>
  </r>
  <r>
    <s v="Interfaces.Mainframe.Common.MAINFRAME_COMMON"/>
    <s v="TC_ABA_WGS_0612_Claim041_B1.1.1__CA_Member_041"/>
    <x v="20"/>
    <s v=""/>
    <s v="31/Jan/2018 04:09:25"/>
    <s v="wgsAddClaim LINE NO : 1929"/>
    <x v="1"/>
    <x v="0"/>
  </r>
  <r>
    <s v="Interfaces.Mainframe.Common.MAINFRAME_COMMON"/>
    <s v="TC_ABA_WGS_0612_Claim041_B1.1.1__CA_Member_041"/>
    <x v="65"/>
    <s v=""/>
    <s v="31/Jan/2018 04:09:25"/>
    <s v="wgsAddClaim LINE NO : 1929"/>
    <x v="1"/>
    <x v="0"/>
  </r>
  <r>
    <s v="Interfaces.Mainframe.Common.MAINFRAME_COMMON"/>
    <s v="TC_ABA_WGS_0612_Claim045_B1.1.1__CA_Member_045"/>
    <x v="105"/>
    <s v=""/>
    <s v="31/Jan/2018 04:11:19"/>
    <s v="wgsAddClaim LINE NO : 1929"/>
    <x v="1"/>
    <x v="0"/>
  </r>
  <r>
    <s v="Interfaces.Mainframe.Common.MAINFRAME_COMMON"/>
    <s v="TC_ABA_WGS_0612_Claim045_B1.1.1__CA_Member_045"/>
    <x v="23"/>
    <s v=""/>
    <s v="31/Jan/2018 04:11:19"/>
    <s v="wgsAddClaim LINE NO : 1929"/>
    <x v="1"/>
    <x v="0"/>
  </r>
  <r>
    <s v="Interfaces.Mainframe.Common.MAINFRAME_COMMON"/>
    <s v="TC_ABA_WGS_0612_Claim045_B1.1.1__CA_Member_045"/>
    <x v="44"/>
    <s v=""/>
    <s v="31/Jan/2018 04:11:19"/>
    <s v="wgsAddClaim LINE NO : 1929"/>
    <x v="1"/>
    <x v="0"/>
  </r>
  <r>
    <s v="Interfaces.Mainframe.Common.MAINFRAME_COMMON"/>
    <s v="TC_ABA_WGS_0612_Claim045_B1.1.1__CA_Member_045"/>
    <x v="104"/>
    <s v=""/>
    <s v="31/Jan/2018 04:11:19"/>
    <s v="wgsAddClaim LINE NO : 1929"/>
    <x v="1"/>
    <x v="1"/>
  </r>
  <r>
    <s v="Interfaces.Mainframe.Common.MAINFRAME_COMMON"/>
    <s v="TC_ABA_WGS_0612_Claim032_B1.1.1__CA_Member_032"/>
    <x v="69"/>
    <s v=""/>
    <s v="31/Jan/2018 04:13:14"/>
    <s v="wgsAddClaim LINE NO : 1929"/>
    <x v="1"/>
    <x v="0"/>
  </r>
  <r>
    <s v="Interfaces.Mainframe.Common.MAINFRAME_COMMON"/>
    <s v="TC_ABA_WGS_0612_Claim032_B1.1.1__CA_Member_032"/>
    <x v="106"/>
    <s v=""/>
    <s v="31/Jan/2018 04:13:14"/>
    <s v="wgsAddClaim LINE NO : 1929"/>
    <x v="1"/>
    <x v="0"/>
  </r>
  <r>
    <s v="Interfaces.Mainframe.Common.MAINFRAME_COMMON"/>
    <s v="TC_ABA_WGS_0612_Claim032_B1.1.1__CA_Member_032"/>
    <x v="107"/>
    <s v=""/>
    <s v="31/Jan/2018 04:13:14"/>
    <s v="wgsAddClaim LINE NO : 1929"/>
    <x v="1"/>
    <x v="0"/>
  </r>
  <r>
    <s v="Interfaces.Mainframe.Common.MAINFRAME_COMMON"/>
    <s v="TC_ABA_WGS_0612_Claim032_B1.1.1__CA_Member_032"/>
    <x v="49"/>
    <s v=""/>
    <s v="31/Jan/2018 04:13:14"/>
    <s v="wgsAddClaim LINE NO : 1929"/>
    <x v="1"/>
    <x v="0"/>
  </r>
  <r>
    <s v="Interfaces.Mainframe.Common.MAINFRAME_COMMON"/>
    <s v="TC_ABA_WGS_0612_Claim032_B1.1.1__CA_Member_032"/>
    <x v="66"/>
    <s v=""/>
    <s v="31/Jan/2018 04:13:14"/>
    <s v="wgsAddClaim LINE NO : 1929"/>
    <x v="1"/>
    <x v="0"/>
  </r>
  <r>
    <s v="Interfaces.Mainframe.Common.MAINFRAME_COMMON"/>
    <s v="TC_ABA_WGS_0612_Claim032_B1.1.1__CA_Member_032"/>
    <x v="44"/>
    <s v=""/>
    <s v="31/Jan/2018 04:13:14"/>
    <s v="wgsAddClaim LINE NO : 1929"/>
    <x v="1"/>
    <x v="0"/>
  </r>
  <r>
    <s v="Interfaces.Mainframe.Common.MAINFRAME_COMMON"/>
    <s v="TC_ABA_WGS_0612_Claim032_B1.1.1__CA_Member_032"/>
    <x v="104"/>
    <s v=""/>
    <s v="31/Jan/2018 04:13:14"/>
    <s v="wgsAddClaim LINE NO : 1929"/>
    <x v="1"/>
    <x v="1"/>
  </r>
  <r>
    <s v="Interfaces.Mainframe.Common.MAINFRAME_COMMON"/>
    <s v="TC_ABA_WGS_0612_Claim032_B1.1.1__CA_Member_032"/>
    <x v="45"/>
    <s v=""/>
    <s v="31/Jan/2018 04:13:14"/>
    <s v="wgsAddClaim LINE NO : 1929"/>
    <x v="1"/>
    <x v="3"/>
  </r>
  <r>
    <s v="Interfaces.Mainframe.Common.MAINFRAME_COMMON"/>
    <s v="TC_ABA_WGS_0612_Claim032_B1.1.1__CA_Member_032"/>
    <x v="46"/>
    <s v=""/>
    <s v="31/Jan/2018 04:13:14"/>
    <s v="wgsAddClaim LINE NO : 1929"/>
    <x v="1"/>
    <x v="3"/>
  </r>
  <r>
    <s v="Interfaces.Mainframe.Common.MAINFRAME_COMMON"/>
    <s v="TC_ABA_WGS_0612_Claim032_B1.1.1__CA_Member_032"/>
    <x v="61"/>
    <s v=""/>
    <s v="31/Jan/2018 04:13:14"/>
    <s v="wgsAddClaim LINE NO : 1929"/>
    <x v="1"/>
    <x v="3"/>
  </r>
  <r>
    <s v="Interfaces.Mainframe.Common.MAINFRAME_COMMON"/>
    <s v="TC_ABA_WGS_0612_Claim032_B1.1.1__CA_Member_032"/>
    <x v="63"/>
    <s v=""/>
    <s v="31/Jan/2018 04:13:14"/>
    <s v="wgsAddClaim LINE NO : 1929"/>
    <x v="1"/>
    <x v="0"/>
  </r>
  <r>
    <s v="Interfaces.Mainframe.Common.MAINFRAME_COMMON"/>
    <s v="TC_ABA_WGS_0612_Claim032_B1.1.1__CA_Member_032"/>
    <x v="64"/>
    <s v=""/>
    <s v="31/Jan/2018 04:13:14"/>
    <s v="wgsAddClaim LINE NO : 1929"/>
    <x v="1"/>
    <x v="0"/>
  </r>
  <r>
    <s v="Interfaces.Mainframe.Common.MAINFRAME_COMMON"/>
    <s v="TC_ABA_WGS_0612_Claim032_B1.1.1__CA_Member_032"/>
    <x v="19"/>
    <s v=""/>
    <s v="31/Jan/2018 04:13:14"/>
    <s v="wgsAddClaim LINE NO : 1929"/>
    <x v="1"/>
    <x v="0"/>
  </r>
  <r>
    <s v="Interfaces.Mainframe.Common.MAINFRAME_COMMON"/>
    <s v="TC_ABA_WGS_0612_Claim032_B1.1.1__CA_Member_032"/>
    <x v="20"/>
    <s v=""/>
    <s v="31/Jan/2018 04:13:14"/>
    <s v="wgsAddClaim LINE NO : 1929"/>
    <x v="1"/>
    <x v="0"/>
  </r>
  <r>
    <s v="Interfaces.Mainframe.Common.MAINFRAME_COMMON"/>
    <s v="TC_ABA_WGS_0612_Claim032_B1.1.1__CA_Member_032"/>
    <x v="65"/>
    <s v=""/>
    <s v="31/Jan/2018 04:13:14"/>
    <s v="wgsAddClaim LINE NO : 1929"/>
    <x v="1"/>
    <x v="0"/>
  </r>
  <r>
    <s v="Interfaces.Mainframe.Common.MAINFRAME_COMMON"/>
    <s v="TC_ABA_WGS_0612_Claim041_B1.1.1__CA_Member_041"/>
    <x v="69"/>
    <s v=""/>
    <s v="31/Jan/2018 04:28:44"/>
    <s v="wgsAddClaim LINE NO : 1929"/>
    <x v="1"/>
    <x v="0"/>
  </r>
  <r>
    <s v="Interfaces.Mainframe.Common.MAINFRAME_COMMON"/>
    <s v="TC_ABA_WGS_0612_Claim045_B1.1.1__CA_Member_045"/>
    <x v="105"/>
    <s v=""/>
    <s v="31/Jan/2018 04:30:26"/>
    <s v="wgsAddClaim LINE NO : 1929"/>
    <x v="1"/>
    <x v="0"/>
  </r>
  <r>
    <s v="Interfaces.Mainframe.Common.MAINFRAME_COMMON"/>
    <m/>
    <x v="31"/>
    <m/>
    <m/>
    <m/>
    <x v="3"/>
    <x v="0"/>
  </r>
  <r>
    <s v="Interfaces.Mainframe.Common.MAINFRAME_COMMON"/>
    <s v="TC_ABA_WGS_0612_Claim032_B1.1.1__CA_Member_032"/>
    <x v="69"/>
    <s v=""/>
    <s v="31/Jan/2018 04:32:19"/>
    <s v="wgsAddClaim LINE NO : 1929"/>
    <x v="1"/>
    <x v="0"/>
  </r>
  <r>
    <s v="Interfaces.Mainframe.Common.MAINFRAME_COMMON"/>
    <s v="TC_ABA_WGS_0612_Claim032_B1.1.1__CA_Member_032"/>
    <x v="106"/>
    <s v=""/>
    <s v="31/Jan/2018 04:32:19"/>
    <s v="wgsAddClaim LINE NO : 1929"/>
    <x v="1"/>
    <x v="0"/>
  </r>
  <r>
    <s v="Interfaces.Mainframe.Common.MAINFRAME_COMMON"/>
    <s v="TC_ABA_WGS_0612_Claim032_B1.1.1__CA_Member_032"/>
    <x v="107"/>
    <s v=""/>
    <s v="31/Jan/2018 04:32:19"/>
    <s v="wgsAddClaim LINE NO : 1929"/>
    <x v="1"/>
    <x v="0"/>
  </r>
  <r>
    <s v="Interfaces.Mainframe.Common.MAINFRAME_COMMON"/>
    <s v="TC_ABA_WGS_0612_Claim032_B1.1.1__CA_Member_032"/>
    <x v="49"/>
    <s v=""/>
    <s v="31/Jan/2018 04:32:19"/>
    <s v="wgsAddClaim LINE NO : 1929"/>
    <x v="1"/>
    <x v="0"/>
  </r>
  <r>
    <s v="Interfaces.Mainframe.Common.MAINFRAME_COMMON"/>
    <s v="TC_ABA_WGS_0612_Claim032_B1.1.1__CA_Member_032"/>
    <x v="66"/>
    <s v=""/>
    <s v="31/Jan/2018 04:32:19"/>
    <s v="wgsAddClaim LINE NO : 1929"/>
    <x v="1"/>
    <x v="0"/>
  </r>
  <r>
    <s v="Interfaces.Mainframe.Common.MAINFRAME_COMMON"/>
    <s v="TC_ABA_WGS_0612_Claim032_B1.1.1__CA_Member_032"/>
    <x v="44"/>
    <s v=""/>
    <s v="31/Jan/2018 04:32:19"/>
    <s v="wgsAddClaim LINE NO : 1929"/>
    <x v="1"/>
    <x v="0"/>
  </r>
  <r>
    <s v="Interfaces.Mainframe.Common.MAINFRAME_COMMON"/>
    <s v="TC_ABA_WGS_0612_Claim032_B1.1.1__CA_Member_032"/>
    <x v="104"/>
    <s v=""/>
    <s v="31/Jan/2018 04:32:19"/>
    <s v="wgsAddClaim LINE NO : 1929"/>
    <x v="1"/>
    <x v="1"/>
  </r>
  <r>
    <s v="Interfaces.Mainframe.Common.MAINFRAME_COMMON"/>
    <s v="TC_ABA_WGS_0612_Claim032_B1.1.1__CA_Member_032"/>
    <x v="45"/>
    <s v=""/>
    <s v="31/Jan/2018 04:32:19"/>
    <s v="wgsAddClaim LINE NO : 1929"/>
    <x v="1"/>
    <x v="3"/>
  </r>
  <r>
    <s v="Interfaces.Mainframe.Common.MAINFRAME_COMMON"/>
    <s v="TC_ABA_WGS_0612_Claim032_B1.1.1__CA_Member_032"/>
    <x v="46"/>
    <s v=""/>
    <s v="31/Jan/2018 04:32:19"/>
    <s v="wgsAddClaim LINE NO : 1929"/>
    <x v="1"/>
    <x v="3"/>
  </r>
  <r>
    <s v="Interfaces.Mainframe.Common.MAINFRAME_COMMON"/>
    <s v="TC_ABA_WGS_0612_Claim032_B1.1.1__CA_Member_032"/>
    <x v="61"/>
    <s v=""/>
    <s v="31/Jan/2018 04:32:19"/>
    <s v="wgsAddClaim LINE NO : 1929"/>
    <x v="1"/>
    <x v="3"/>
  </r>
  <r>
    <s v="Interfaces.Mainframe.Common.MAINFRAME_COMMON"/>
    <s v="TC_ABA_WGS_0612_Claim032_B1.1.1__CA_Member_032"/>
    <x v="63"/>
    <s v=""/>
    <s v="31/Jan/2018 04:32:19"/>
    <s v="wgsAddClaim LINE NO : 1929"/>
    <x v="1"/>
    <x v="0"/>
  </r>
  <r>
    <s v="Interfaces.Mainframe.Common.MAINFRAME_COMMON"/>
    <s v="TC_ABA_WGS_0612_Claim032_B1.1.1__CA_Member_032"/>
    <x v="64"/>
    <s v=""/>
    <s v="31/Jan/2018 04:32:19"/>
    <s v="wgsAddClaim LINE NO : 1929"/>
    <x v="1"/>
    <x v="0"/>
  </r>
  <r>
    <s v="Interfaces.Mainframe.Common.MAINFRAME_COMMON"/>
    <s v="TC_ABA_WGS_0612_Claim032_B1.1.1__CA_Member_032"/>
    <x v="19"/>
    <s v=""/>
    <s v="31/Jan/2018 04:32:19"/>
    <s v="wgsAddClaim LINE NO : 1929"/>
    <x v="1"/>
    <x v="0"/>
  </r>
  <r>
    <s v="Interfaces.Mainframe.Common.MAINFRAME_COMMON"/>
    <s v="TC_ABA_WGS_0612_Claim032_B1.1.1__CA_Member_032"/>
    <x v="20"/>
    <s v=""/>
    <s v="31/Jan/2018 04:32:19"/>
    <s v="wgsAddClaim LINE NO : 1929"/>
    <x v="1"/>
    <x v="0"/>
  </r>
  <r>
    <s v="Interfaces.Mainframe.Common.MAINFRAME_COMMON"/>
    <s v="TC_ABA_WGS_0612_Claim032_B1.1.1__CA_Member_032"/>
    <x v="65"/>
    <s v=""/>
    <s v="31/Jan/2018 04:32:19"/>
    <s v="wgsAddClaim LINE NO : 1929"/>
    <x v="3"/>
    <x v="0"/>
  </r>
  <r>
    <s v="Interfaces.Mainframe.Common.MAINFRAME_COMMON"/>
    <s v="TC_ABA_WGS_0612_Claim045_B1.1.1__CA_Member_045"/>
    <x v="105"/>
    <s v=""/>
    <s v="31/Jan/2018 04:40:39"/>
    <s v="wgsAddClaim LINE NO : 1929"/>
    <x v="1"/>
    <x v="0"/>
  </r>
  <r>
    <s v="Interfaces.Mainframe.Common.MAINFRAME_COMMON"/>
    <s v="TC_ABA_WGS_0612_Claim045_B1.1.1__CA_Member_045"/>
    <x v="23"/>
    <s v=""/>
    <s v="31/Jan/2018 04:40:39"/>
    <s v="wgsAddClaim LINE NO : 1929"/>
    <x v="1"/>
    <x v="0"/>
  </r>
  <r>
    <s v="Interfaces.Mainframe.Common.MAINFRAME_COMMON"/>
    <s v="TC_ABA_WGS_0612_Claim045_B1.1.1__CA_Member_045"/>
    <x v="44"/>
    <s v=""/>
    <s v="31/Jan/2018 04:40:39"/>
    <s v="wgsAddClaim LINE NO : 1929"/>
    <x v="1"/>
    <x v="0"/>
  </r>
  <r>
    <s v="Interfaces.Mainframe.Common.MAINFRAME_COMMON"/>
    <s v="TC_ABA_WGS_0612_Claim045_B1.1.1__CA_Member_045"/>
    <x v="104"/>
    <s v=""/>
    <s v="31/Jan/2018 04:40:39"/>
    <s v="wgsAddClaim LINE NO : 1929"/>
    <x v="1"/>
    <x v="1"/>
  </r>
  <r>
    <s v="Interfaces.Mainframe.Common.MAINFRAME_COMMON"/>
    <s v="TC_ABA_WGS_0612_Claim045_B1.1.1__CA_Member_045"/>
    <x v="105"/>
    <s v=""/>
    <s v="31/Jan/2018 04:46:45"/>
    <s v="wgsAddClaim LINE NO : 1929"/>
    <x v="1"/>
    <x v="0"/>
  </r>
  <r>
    <s v="Interfaces.Mainframe.Common.MAINFRAME_COMMON"/>
    <s v="TC_ABA_WGS_0612_Claim045_B1.1.1__CA_Member_045"/>
    <x v="23"/>
    <s v=""/>
    <s v="31/Jan/2018 04:46:45"/>
    <s v="wgsAddClaim LINE NO : 1929"/>
    <x v="1"/>
    <x v="0"/>
  </r>
  <r>
    <s v="Interfaces.Mainframe.Common.MAINFRAME_COMMON"/>
    <s v="TC_ABA_WGS_0612_Claim045_B1.1.1__CA_Member_045"/>
    <x v="44"/>
    <s v=""/>
    <s v="31/Jan/2018 04:46:45"/>
    <s v="wgsAddClaim LINE NO : 1929"/>
    <x v="1"/>
    <x v="0"/>
  </r>
  <r>
    <s v="Interfaces.Mainframe.Common.MAINFRAME_COMMON"/>
    <s v="TC_ABA_WGS_0612_Claim045_B1.1.1__CA_Member_045"/>
    <x v="104"/>
    <s v=""/>
    <s v="31/Jan/2018 04:46:45"/>
    <s v="wgsAddClaim LINE NO : 1929"/>
    <x v="1"/>
    <x v="1"/>
  </r>
  <r>
    <s v="Interfaces.Mainframe.Common.MAINFRAME_COMMON"/>
    <s v="TC_ABA_WGS_0612_Claim045_B1.1.1__CA_Member_045"/>
    <x v="105"/>
    <s v=""/>
    <s v="31/Jan/2018 04:52:52"/>
    <s v="wgsAddClaim LINE NO : 1929"/>
    <x v="1"/>
    <x v="0"/>
  </r>
  <r>
    <s v="Interfaces.Mainframe.Common.MAINFRAME_COMMON"/>
    <s v="TC_ABA_WGS_0612_Claim045_B1.1.1__CA_Member_045"/>
    <x v="23"/>
    <s v=""/>
    <s v="31/Jan/2018 04:52:52"/>
    <s v="wgsAddClaim LINE NO : 1929"/>
    <x v="1"/>
    <x v="0"/>
  </r>
  <r>
    <s v="Interfaces.Mainframe.Common.MAINFRAME_COMMON"/>
    <s v="TC_ABA_WGS_0612_Claim045_B1.1.1__CA_Member_045"/>
    <x v="44"/>
    <s v=""/>
    <s v="31/Jan/2018 04:52:52"/>
    <s v="wgsAddClaim LINE NO : 1929"/>
    <x v="1"/>
    <x v="0"/>
  </r>
  <r>
    <s v="Interfaces.Mainframe.Common.MAINFRAME_COMMON"/>
    <s v="TC_ABA_WGS_0612_Claim045_B1.1.1__CA_Member_045"/>
    <x v="104"/>
    <s v=""/>
    <s v="31/Jan/2018 04:52:52"/>
    <s v="wgsAddClaim LINE NO : 1929"/>
    <x v="1"/>
    <x v="1"/>
  </r>
  <r>
    <s v="Interfaces.Mainframe.Common.MAINFRAME_COMMON"/>
    <s v="TC_ABA_WGS_0612_Claim045_B1.1.1__CA_Member_045"/>
    <x v="105"/>
    <s v=""/>
    <s v="31/Jan/2018 04:56:29"/>
    <s v="wgsAddClaim LINE NO : 1929"/>
    <x v="1"/>
    <x v="0"/>
  </r>
  <r>
    <s v="Interfaces.Mainframe.Common.MAINFRAME_COMMON"/>
    <s v="TC_ABA_WGS_0612_Claim045_B1.1.1__CA_Member_045"/>
    <x v="23"/>
    <s v=""/>
    <s v="31/Jan/2018 04:56:29"/>
    <s v="wgsAddClaim LINE NO : 1929"/>
    <x v="1"/>
    <x v="0"/>
  </r>
  <r>
    <s v="Interfaces.Mainframe.Common.MAINFRAME_COMMON"/>
    <s v="TC_ABA_WGS_0612_Claim045_B1.1.1__CA_Member_045"/>
    <x v="44"/>
    <s v=""/>
    <s v="31/Jan/2018 04:56:29"/>
    <s v="wgsAddClaim LINE NO : 1929"/>
    <x v="1"/>
    <x v="0"/>
  </r>
  <r>
    <s v="Interfaces.Mainframe.Common.MAINFRAME_COMMON"/>
    <s v="TC_ABA_WGS_0612_Claim045_B1.1.1__CA_Member_045"/>
    <x v="104"/>
    <s v=""/>
    <s v="31/Jan/2018 04:56:29"/>
    <s v="wgsAddClaim LINE NO : 1929"/>
    <x v="1"/>
    <x v="1"/>
  </r>
  <r>
    <s v="Interfaces.Mainframe.Common.MAINFRAME_COMMON"/>
    <s v="TC_ABA_WGS_0612_Claim045_B1.1.1__CA_Member_045"/>
    <x v="105"/>
    <s v=""/>
    <s v="31/Jan/2018 05:03:47"/>
    <s v="wgsAddClaim LINE NO : 1929"/>
    <x v="1"/>
    <x v="0"/>
  </r>
  <r>
    <s v="Interfaces.Mainframe.Common.MAINFRAME_COMMON"/>
    <s v="TC_ABA_WGS_0612_Claim045_B1.1.1__CA_Member_045"/>
    <x v="23"/>
    <s v=""/>
    <s v="31/Jan/2018 05:03:47"/>
    <s v="wgsAddClaim LINE NO : 1929"/>
    <x v="1"/>
    <x v="0"/>
  </r>
  <r>
    <s v="Interfaces.Mainframe.Common.MAINFRAME_COMMON"/>
    <s v="TC_ABA_WGS_0612_Claim045_B1.1.1__CA_Member_045"/>
    <x v="44"/>
    <s v=""/>
    <s v="31/Jan/2018 05:03:47"/>
    <s v="wgsAddClaim LINE NO : 1929"/>
    <x v="1"/>
    <x v="0"/>
  </r>
  <r>
    <s v="Interfaces.Mainframe.Common.MAINFRAME_COMMON"/>
    <s v="TC_ABA_WGS_0612_Claim045_B1.1.1__CA_Member_045"/>
    <x v="104"/>
    <s v=""/>
    <s v="31/Jan/2018 05:03:47"/>
    <s v="wgsAddClaim LINE NO : 1929"/>
    <x v="1"/>
    <x v="1"/>
  </r>
  <r>
    <s v="Interfaces.Mainframe.Common.MAINFRAME_COMMON"/>
    <s v="TC_ABA_WGS_0612_Claim045_B1.1.1__CA_Member_045"/>
    <x v="105"/>
    <s v=""/>
    <s v="31/Jan/2018 05:18:12"/>
    <s v="wgsAddClaim LINE NO : 1929"/>
    <x v="1"/>
    <x v="0"/>
  </r>
  <r>
    <s v="Interfaces.Mainframe.Common.MAINFRAME_COMMON"/>
    <s v="TC_ABA_WGS_0612_Claim045_B1.1.1__CA_Member_045"/>
    <x v="23"/>
    <s v=""/>
    <s v="31/Jan/2018 05:18:12"/>
    <s v="wgsAddClaim LINE NO : 1929"/>
    <x v="1"/>
    <x v="0"/>
  </r>
  <r>
    <s v="Interfaces.Mainframe.Common.MAINFRAME_COMMON"/>
    <s v="TC_ABA_WGS_0612_Claim045_B1.1.1__CA_Member_045"/>
    <x v="44"/>
    <s v=""/>
    <s v="31/Jan/2018 05:18:12"/>
    <s v="wgsAddClaim LINE NO : 1929"/>
    <x v="1"/>
    <x v="0"/>
  </r>
  <r>
    <s v="Interfaces.Mainframe.Common.MAINFRAME_COMMON"/>
    <s v="TC_ABA_WGS_0612_Claim045_B1.1.1__CA_Member_045"/>
    <x v="104"/>
    <s v=""/>
    <s v="31/Jan/2018 05:18:12"/>
    <s v="wgsAddClaim LINE NO : 1929"/>
    <x v="1"/>
    <x v="1"/>
  </r>
  <r>
    <s v="Interfaces.Mainframe.Common.MAINFRAME_COMMON"/>
    <s v="TC_ABA_WGS_0612_Claim032_B1.1.1__CA_Member_032"/>
    <x v="69"/>
    <s v=""/>
    <s v="31/Jan/2018 05:24:41"/>
    <s v="wgsAddClaim LINE NO : 1929"/>
    <x v="1"/>
    <x v="0"/>
  </r>
  <r>
    <s v="Interfaces.Mainframe.Common.MAINFRAME_COMMON"/>
    <s v="TC_ABA_WGS_0612_Claim032_B1.1.1__CA_Member_032"/>
    <x v="106"/>
    <s v=""/>
    <s v="31/Jan/2018 05:24:41"/>
    <s v="wgsAddClaim LINE NO : 1929"/>
    <x v="1"/>
    <x v="0"/>
  </r>
  <r>
    <s v="Interfaces.Mainframe.Common.MAINFRAME_COMMON"/>
    <s v="TC_ABA_WGS_0612_Claim032_B1.1.1__CA_Member_032"/>
    <x v="107"/>
    <s v=""/>
    <s v="31/Jan/2018 05:24:41"/>
    <s v="wgsAddClaim LINE NO : 1929"/>
    <x v="1"/>
    <x v="0"/>
  </r>
  <r>
    <s v="Interfaces.Mainframe.Common.MAINFRAME_COMMON"/>
    <s v="TC_ABA_WGS_0612_Claim032_B1.1.1__CA_Member_032"/>
    <x v="49"/>
    <s v=""/>
    <s v="31/Jan/2018 05:24:41"/>
    <s v="wgsAddClaim LINE NO : 1929"/>
    <x v="1"/>
    <x v="0"/>
  </r>
  <r>
    <s v="Interfaces.Mainframe.Common.MAINFRAME_COMMON"/>
    <s v="TC_ABA_WGS_0612_Claim032_B1.1.1__CA_Member_032"/>
    <x v="66"/>
    <s v=""/>
    <s v="31/Jan/2018 05:24:41"/>
    <s v="wgsAddClaim LINE NO : 1929"/>
    <x v="1"/>
    <x v="0"/>
  </r>
  <r>
    <s v="Interfaces.Mainframe.Common.MAINFRAME_COMMON"/>
    <s v="TC_ABA_WGS_0612_Claim032_B1.1.1__CA_Member_032"/>
    <x v="37"/>
    <s v="00:00:05"/>
    <s v="31/Jan/2018 05:24:41"/>
    <s v=""/>
    <x v="4"/>
    <x v="0"/>
  </r>
  <r>
    <s v="Interfaces.Mainframe.Common.MAINFRAME_COMMON"/>
    <s v="TC_ABA_WGS_0612_Claim032_B1.1.1__CA_Member_032"/>
    <x v="44"/>
    <s v=""/>
    <s v="31/Jan/2018 05:24:41"/>
    <s v="wgsAddClaim LINE NO : 1929"/>
    <x v="1"/>
    <x v="0"/>
  </r>
  <r>
    <s v="Interfaces.Mainframe.Common.MAINFRAME_COMMON"/>
    <s v="TC_ABA_WGS_0612_Claim032_B1.1.1__CA_Member_032"/>
    <x v="104"/>
    <s v=""/>
    <s v="31/Jan/2018 05:24:41"/>
    <s v="wgsAddClaim LINE NO : 1929"/>
    <x v="1"/>
    <x v="1"/>
  </r>
  <r>
    <s v="Interfaces.Mainframe.Common.MAINFRAME_COMMON"/>
    <s v="TC_ABA_WGS_0612_Claim032_B1.1.1__CA_Member_032"/>
    <x v="45"/>
    <s v=""/>
    <s v="31/Jan/2018 05:24:41"/>
    <s v="wgsAddClaim LINE NO : 1929"/>
    <x v="1"/>
    <x v="3"/>
  </r>
  <r>
    <s v="Interfaces.Mainframe.Common.MAINFRAME_COMMON"/>
    <s v="TC_ABA_WGS_0612_Claim032_B1.1.1__CA_Member_032"/>
    <x v="46"/>
    <s v=""/>
    <s v="31/Jan/2018 05:24:41"/>
    <s v="wgsAddClaim LINE NO : 1929"/>
    <x v="1"/>
    <x v="3"/>
  </r>
  <r>
    <s v="Interfaces.Mainframe.Common.MAINFRAME_COMMON"/>
    <s v="TC_ABA_WGS_0612_Claim032_B1.1.1__CA_Member_032"/>
    <x v="61"/>
    <s v=""/>
    <s v="31/Jan/2018 05:24:41"/>
    <s v="wgsAddClaim LINE NO : 1929"/>
    <x v="1"/>
    <x v="3"/>
  </r>
  <r>
    <s v="Interfaces.Mainframe.Common.MAINFRAME_COMMON"/>
    <s v="TC_ABA_WGS_0612_Claim032_B1.1.1__CA_Member_032"/>
    <x v="63"/>
    <s v=""/>
    <s v="31/Jan/2018 05:24:41"/>
    <s v="wgsAddClaim LINE NO : 1929"/>
    <x v="1"/>
    <x v="0"/>
  </r>
  <r>
    <s v="Interfaces.Mainframe.Common.MAINFRAME_COMMON"/>
    <s v="TC_ABA_WGS_0612_Claim032_B1.1.1__CA_Member_032"/>
    <x v="64"/>
    <s v=""/>
    <s v="31/Jan/2018 05:24:41"/>
    <s v="wgsAddClaim LINE NO : 1929"/>
    <x v="1"/>
    <x v="0"/>
  </r>
  <r>
    <s v="Interfaces.Mainframe.Common.MAINFRAME_COMMON"/>
    <s v="TC_ABA_WGS_0612_Claim032_B1.1.1__CA_Member_032"/>
    <x v="19"/>
    <s v=""/>
    <s v="31/Jan/2018 05:24:41"/>
    <s v="wgsAddClaim LINE NO : 1929"/>
    <x v="1"/>
    <x v="0"/>
  </r>
  <r>
    <s v="Interfaces.Mainframe.Common.MAINFRAME_COMMON"/>
    <s v="TC_ABA_WGS_0612_Claim032_B1.1.1__CA_Member_032"/>
    <x v="20"/>
    <s v=""/>
    <s v="31/Jan/2018 05:24:41"/>
    <s v="wgsAddClaim LINE NO : 1929"/>
    <x v="1"/>
    <x v="0"/>
  </r>
  <r>
    <s v="Interfaces.Mainframe.Common.MAINFRAME_COMMON"/>
    <s v="TC_ABA_WGS_0612_Claim032_B1.1.1__CA_Member_032"/>
    <x v="69"/>
    <s v=""/>
    <s v="31/Jan/2018 05:29:06"/>
    <s v="wgsAddClaim LINE NO : 1929"/>
    <x v="1"/>
    <x v="0"/>
  </r>
  <r>
    <s v="Interfaces.Mainframe.Common.MAINFRAME_COMMON"/>
    <s v="TC_ABA_WGS_0612_Claim032_B1.1.1__CA_Member_032"/>
    <x v="106"/>
    <s v=""/>
    <s v="31/Jan/2018 05:29:06"/>
    <s v="wgsAddClaim LINE NO : 1929"/>
    <x v="1"/>
    <x v="0"/>
  </r>
  <r>
    <s v="Interfaces.Mainframe.Common.MAINFRAME_COMMON"/>
    <s v="TC_ABA_WGS_0612_Claim032_B1.1.1__CA_Member_032"/>
    <x v="107"/>
    <s v=""/>
    <s v="31/Jan/2018 05:29:06"/>
    <s v="wgsAddClaim LINE NO : 1929"/>
    <x v="1"/>
    <x v="0"/>
  </r>
  <r>
    <s v="Interfaces.Mainframe.Common.MAINFRAME_COMMON"/>
    <s v="TC_ABA_WGS_0612_Claim032_B1.1.1__CA_Member_032"/>
    <x v="49"/>
    <s v=""/>
    <s v="31/Jan/2018 05:29:06"/>
    <s v="wgsAddClaim LINE NO : 1929"/>
    <x v="1"/>
    <x v="0"/>
  </r>
  <r>
    <s v="Interfaces.Mainframe.Common.MAINFRAME_COMMON"/>
    <s v="TC_ABA_WGS_0612_Claim032_B1.1.1__CA_Member_032"/>
    <x v="44"/>
    <s v=""/>
    <s v="31/Jan/2018 05:29:06"/>
    <s v="wgsAddClaim LINE NO : 1929"/>
    <x v="1"/>
    <x v="0"/>
  </r>
  <r>
    <s v="Interfaces.Mainframe.Common.MAINFRAME_COMMON"/>
    <s v="TC_ABA_WGS_0612_Claim032_B1.1.1__CA_Member_032"/>
    <x v="104"/>
    <s v=""/>
    <s v="31/Jan/2018 05:29:06"/>
    <s v="wgsAddClaim LINE NO : 1929"/>
    <x v="1"/>
    <x v="1"/>
  </r>
  <r>
    <s v="Interfaces.Mainframe.Common.MAINFRAME_COMMON"/>
    <s v="TC_ABA_WGS_0612_Claim032_B1.1.1__CA_Member_032"/>
    <x v="45"/>
    <s v=""/>
    <s v="31/Jan/2018 05:29:06"/>
    <s v="wgsAddClaim LINE NO : 1929"/>
    <x v="1"/>
    <x v="3"/>
  </r>
  <r>
    <s v="Interfaces.Mainframe.Common.MAINFRAME_COMMON"/>
    <s v="TC_ABA_WGS_0612_Claim032_B1.1.1__CA_Member_032"/>
    <x v="46"/>
    <s v=""/>
    <s v="31/Jan/2018 05:29:06"/>
    <s v="wgsAddClaim LINE NO : 1929"/>
    <x v="1"/>
    <x v="3"/>
  </r>
  <r>
    <s v="Interfaces.Mainframe.Common.MAINFRAME_COMMON"/>
    <s v="TC_ABA_WGS_0612_Claim032_B1.1.1__CA_Member_032"/>
    <x v="61"/>
    <s v=""/>
    <s v="31/Jan/2018 05:29:06"/>
    <s v="wgsAddClaim LINE NO : 1929"/>
    <x v="1"/>
    <x v="3"/>
  </r>
  <r>
    <s v="Interfaces.Mainframe.Common.MAINFRAME_COMMON"/>
    <s v="TC_ABA_WGS_0612_Claim032_B1.1.1__CA_Member_032"/>
    <x v="63"/>
    <s v=""/>
    <s v="31/Jan/2018 05:29:06"/>
    <s v="wgsAddClaim LINE NO : 1929"/>
    <x v="1"/>
    <x v="0"/>
  </r>
  <r>
    <s v="Interfaces.Mainframe.Common.MAINFRAME_COMMON"/>
    <s v="TC_ABA_WGS_0612_Claim032_B1.1.1__CA_Member_032"/>
    <x v="64"/>
    <s v=""/>
    <s v="31/Jan/2018 05:29:06"/>
    <s v="wgsAddClaim LINE NO : 1929"/>
    <x v="1"/>
    <x v="0"/>
  </r>
  <r>
    <s v="Interfaces.Mainframe.Common.MAINFRAME_COMMON"/>
    <s v="TC_ABA_WGS_0612_Claim032_B1.1.1__CA_Member_032"/>
    <x v="19"/>
    <s v=""/>
    <s v="31/Jan/2018 05:29:06"/>
    <s v="wgsAddClaim LINE NO : 1929"/>
    <x v="1"/>
    <x v="0"/>
  </r>
  <r>
    <s v="Interfaces.Mainframe.Common.MAINFRAME_COMMON"/>
    <s v="TC_ABA_WGS_0612_Claim032_B1.1.1__CA_Member_032"/>
    <x v="20"/>
    <s v=""/>
    <s v="31/Jan/2018 05:29:06"/>
    <s v="wgsAddClaim LINE NO : 1929"/>
    <x v="1"/>
    <x v="0"/>
  </r>
  <r>
    <s v="Interfaces.Mainframe.Common.MAINFRAME_COMMON"/>
    <s v="TC_ABA_WGS_0612_Claim032_B1.1.1__CA_Member_032"/>
    <x v="65"/>
    <s v=""/>
    <s v="31/Jan/2018 05:29:06"/>
    <s v="wgsAddClaim LINE NO : 1929"/>
    <x v="1"/>
    <x v="0"/>
  </r>
  <r>
    <s v="Interfaces.Mainframe.Common.MAINFRAME_COMMON"/>
    <s v="TC_ABA_WGS_0612_Claim032_B1.1.1__CA_Member_032"/>
    <x v="69"/>
    <s v=""/>
    <s v="31/Jan/2018 05:48:14"/>
    <s v="wgsAddClaim LINE NO : 1929"/>
    <x v="1"/>
    <x v="0"/>
  </r>
  <r>
    <s v="Interfaces.Mainframe.Common.MAINFRAME_COMMON"/>
    <s v="TC_ABA_WGS_0612_Claim032_B1.1.1__CA_Member_032"/>
    <x v="106"/>
    <s v=""/>
    <s v="31/Jan/2018 05:48:14"/>
    <s v="wgsAddClaim LINE NO : 1929"/>
    <x v="1"/>
    <x v="0"/>
  </r>
  <r>
    <s v="Interfaces.Mainframe.Common.MAINFRAME_COMMON"/>
    <s v="TC_ABA_WGS_0612_Claim032_B1.1.1__CA_Member_032"/>
    <x v="107"/>
    <s v=""/>
    <s v="31/Jan/2018 05:48:14"/>
    <s v="wgsAddClaim LINE NO : 1929"/>
    <x v="1"/>
    <x v="0"/>
  </r>
  <r>
    <s v="Interfaces.Mainframe.Common.MAINFRAME_COMMON"/>
    <s v="TC_ABA_WGS_0612_Claim032_B1.1.1__CA_Member_032"/>
    <x v="49"/>
    <s v=""/>
    <s v="31/Jan/2018 05:48:14"/>
    <s v="wgsAddClaim LINE NO : 1929"/>
    <x v="1"/>
    <x v="0"/>
  </r>
  <r>
    <s v="Interfaces.Mainframe.Common.MAINFRAME_COMMON"/>
    <s v="TC_ABA_WGS_0612_Claim032_B1.1.1__CA_Member_032"/>
    <x v="44"/>
    <s v=""/>
    <s v="31/Jan/2018 05:48:14"/>
    <s v="wgsAddClaim LINE NO : 1929"/>
    <x v="1"/>
    <x v="0"/>
  </r>
  <r>
    <s v="Interfaces.Mainframe.Common.MAINFRAME_COMMON"/>
    <s v="TC_ABA_WGS_0612_Claim032_B1.1.1__CA_Member_032"/>
    <x v="104"/>
    <s v=""/>
    <s v="31/Jan/2018 05:48:14"/>
    <s v="wgsAddClaim LINE NO : 1929"/>
    <x v="1"/>
    <x v="1"/>
  </r>
  <r>
    <s v="Interfaces.Mainframe.Common.MAINFRAME_COMMON"/>
    <s v="TC_ABA_WGS_0612_Claim032_B1.1.1__CA_Member_032"/>
    <x v="45"/>
    <s v=""/>
    <s v="31/Jan/2018 05:48:14"/>
    <s v="wgsAddClaim LINE NO : 1929"/>
    <x v="1"/>
    <x v="3"/>
  </r>
  <r>
    <s v="Interfaces.Mainframe.Common.MAINFRAME_COMMON"/>
    <s v="TC_ABA_WGS_0612_Claim032_B1.1.1__CA_Member_032"/>
    <x v="46"/>
    <s v=""/>
    <s v="31/Jan/2018 05:48:14"/>
    <s v="wgsAddClaim LINE NO : 1929"/>
    <x v="1"/>
    <x v="3"/>
  </r>
  <r>
    <s v="Interfaces.Mainframe.Common.MAINFRAME_COMMON"/>
    <s v="TC_ABA_WGS_0612_Claim032_B1.1.1__CA_Member_032"/>
    <x v="61"/>
    <s v=""/>
    <s v="31/Jan/2018 05:48:14"/>
    <s v="wgsAddClaim LINE NO : 1929"/>
    <x v="1"/>
    <x v="3"/>
  </r>
  <r>
    <s v="Interfaces.Mainframe.Common.MAINFRAME_COMMON"/>
    <s v="TC_ABA_WGS_0612_Claim032_B1.1.1__CA_Member_032"/>
    <x v="63"/>
    <s v=""/>
    <s v="31/Jan/2018 05:48:14"/>
    <s v="wgsAddClaim LINE NO : 1929"/>
    <x v="1"/>
    <x v="0"/>
  </r>
  <r>
    <s v="Interfaces.Mainframe.Common.MAINFRAME_COMMON"/>
    <s v="TC_ABA_WGS_0612_Claim032_B1.1.1__CA_Member_032"/>
    <x v="64"/>
    <s v=""/>
    <s v="31/Jan/2018 05:48:14"/>
    <s v="wgsAddClaim LINE NO : 1929"/>
    <x v="1"/>
    <x v="0"/>
  </r>
  <r>
    <s v="Interfaces.Mainframe.Common.MAINFRAME_COMMON"/>
    <s v="TC_ABA_WGS_0612_Claim032_B1.1.1__CA_Member_032"/>
    <x v="19"/>
    <s v=""/>
    <s v="31/Jan/2018 05:48:14"/>
    <s v="wgsAddClaim LINE NO : 1929"/>
    <x v="1"/>
    <x v="0"/>
  </r>
  <r>
    <s v="Interfaces.Mainframe.Common.MAINFRAME_COMMON"/>
    <s v="TC_ABA_WGS_0612_Claim032_B1.1.1__CA_Member_032"/>
    <x v="20"/>
    <s v=""/>
    <s v="31/Jan/2018 05:48:14"/>
    <s v="wgsAddClaim LINE NO : 1929"/>
    <x v="1"/>
    <x v="0"/>
  </r>
  <r>
    <s v="Interfaces.Mainframe.Common.MAINFRAME_COMMON"/>
    <s v="TC_ABA_WGS_0612_Claim032_B1.1.1__CA_Member_032"/>
    <x v="65"/>
    <s v=""/>
    <s v="31/Jan/2018 05:48:14"/>
    <s v="wgsAddClaim LINE NO : 1929"/>
    <x v="1"/>
    <x v="0"/>
  </r>
</pivotCacheRecords>
</file>

<file path=xl/pivotTables/_rels/pivotTable1.xml.rels><?xml version="1.0" encoding="UTF-8" standalone="yes"?>
<Relationships xmlns="http://schemas.openxmlformats.org/package/2006/relationships">
<Relationship Id="rId1" Target="../pivotCache/pivotCacheDefinition1.xml" Type="http://schemas.openxmlformats.org/officeDocument/2006/relationships/pivotCacheDefinition"/>
</Relationships>
</file>

<file path=xl/pivotTables/pivotTable1.xml><?xml version="1.0" encoding="utf-8"?>
<pivotTableDefinition xmlns="http://schemas.openxmlformats.org/spreadsheetml/2006/main" name="PivotTable2" cacheId="19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E50" firstHeaderRow="1" firstDataRow="2" firstDataCol="1" rowPageCount="1" colPageCount="1"/>
  <pivotFields count="8">
    <pivotField showAll="0"/>
    <pivotField showAll="0"/>
    <pivotField axis="axisRow" dataField="1" showAll="0">
      <items count="109">
        <item x="22"/>
        <item x="5"/>
        <item x="79"/>
        <item x="78"/>
        <item x="83"/>
        <item x="28"/>
        <item x="76"/>
        <item x="42"/>
        <item x="80"/>
        <item x="81"/>
        <item x="66"/>
        <item x="82"/>
        <item x="40"/>
        <item x="39"/>
        <item x="32"/>
        <item x="84"/>
        <item x="6"/>
        <item x="7"/>
        <item x="8"/>
        <item x="9"/>
        <item x="10"/>
        <item x="1"/>
        <item x="11"/>
        <item x="25"/>
        <item x="27"/>
        <item x="12"/>
        <item x="13"/>
        <item x="14"/>
        <item x="15"/>
        <item x="16"/>
        <item x="17"/>
        <item x="18"/>
        <item x="41"/>
        <item x="49"/>
        <item x="3"/>
        <item x="26"/>
        <item x="45"/>
        <item x="63"/>
        <item x="64"/>
        <item x="19"/>
        <item x="20"/>
        <item x="65"/>
        <item x="46"/>
        <item x="61"/>
        <item x="62"/>
        <item x="69"/>
        <item x="60"/>
        <item x="75"/>
        <item x="59"/>
        <item x="44"/>
        <item x="68"/>
        <item x="47"/>
        <item x="71"/>
        <item x="0"/>
        <item x="48"/>
        <item x="73"/>
        <item x="24"/>
        <item x="67"/>
        <item x="30"/>
        <item x="21"/>
        <item x="34"/>
        <item x="54"/>
        <item x="35"/>
        <item x="55"/>
        <item x="36"/>
        <item x="56"/>
        <item x="57"/>
        <item x="50"/>
        <item x="51"/>
        <item x="52"/>
        <item x="53"/>
        <item x="77"/>
        <item x="38"/>
        <item x="37"/>
        <item x="33"/>
        <item x="43"/>
        <item x="29"/>
        <item x="58"/>
        <item x="70"/>
        <item x="4"/>
        <item x="2"/>
        <item x="72"/>
        <item x="23"/>
        <item x="74"/>
        <item h="1" x="31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99"/>
        <item h="1" x="100"/>
        <item h="1" x="101"/>
        <item h="1" x="102"/>
        <item h="1" x="103"/>
        <item h="1" x="104"/>
        <item h="1" x="105"/>
        <item h="1" x="106"/>
        <item h="1" x="107"/>
        <item t="default"/>
      </items>
    </pivotField>
    <pivotField showAll="0"/>
    <pivotField showAll="0"/>
    <pivotField showAll="0"/>
    <pivotField axis="axisCol" multipleItemSelectionAllowed="1" showAll="0">
      <items count="7">
        <item x="1"/>
        <item x="4"/>
        <item h="1" x="0"/>
        <item m="1" x="5"/>
        <item x="2"/>
        <item h="1" x="3"/>
        <item t="default"/>
      </items>
    </pivotField>
    <pivotField axis="axisPage" multipleItemSelectionAllowed="1" showAll="0">
      <items count="5">
        <item x="0"/>
        <item h="1" x="1"/>
        <item h="1" x="2"/>
        <item h="1" x="3"/>
        <item t="default"/>
      </items>
    </pivotField>
  </pivotFields>
  <rowFields count="1">
    <field x="2"/>
  </rowFields>
  <rowItems count="46">
    <i>
      <x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20"/>
    </i>
    <i>
      <x v="23"/>
    </i>
    <i>
      <x v="24"/>
    </i>
    <i>
      <x v="32"/>
    </i>
    <i>
      <x v="33"/>
    </i>
    <i>
      <x v="37"/>
    </i>
    <i>
      <x v="38"/>
    </i>
    <i>
      <x v="39"/>
    </i>
    <i>
      <x v="40"/>
    </i>
    <i>
      <x v="41"/>
    </i>
    <i>
      <x v="45"/>
    </i>
    <i>
      <x v="47"/>
    </i>
    <i>
      <x v="48"/>
    </i>
    <i>
      <x v="49"/>
    </i>
    <i>
      <x v="50"/>
    </i>
    <i>
      <x v="51"/>
    </i>
    <i>
      <x v="54"/>
    </i>
    <i>
      <x v="55"/>
    </i>
    <i>
      <x v="56"/>
    </i>
    <i>
      <x v="57"/>
    </i>
    <i>
      <x v="58"/>
    </i>
    <i>
      <x v="73"/>
    </i>
    <i>
      <x v="74"/>
    </i>
    <i>
      <x v="76"/>
    </i>
    <i>
      <x v="77"/>
    </i>
    <i>
      <x v="78"/>
    </i>
    <i>
      <x v="80"/>
    </i>
    <i>
      <x v="81"/>
    </i>
    <i>
      <x v="82"/>
    </i>
    <i>
      <x v="83"/>
    </i>
    <i t="grand">
      <x/>
    </i>
  </rowItems>
  <colFields count="1">
    <field x="6"/>
  </colFields>
  <colItems count="4">
    <i>
      <x/>
    </i>
    <i>
      <x v="1"/>
    </i>
    <i>
      <x v="4"/>
    </i>
    <i t="grand">
      <x/>
    </i>
  </colItems>
  <pageFields count="1">
    <pageField fld="7" hier="-1"/>
  </pageFields>
  <dataFields count="1">
    <dataField name="Count of EDIT" fld="2" subtotal="count" baseField="0" baseItem="0"/>
  </dataFields>
  <formats count="3">
    <format dxfId="12">
      <pivotArea collapsedLevelsAreSubtotals="1" fieldPosition="0">
        <references count="1">
          <reference field="2" count="66">
            <x v="0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  <x v="51"/>
            <x v="52"/>
            <x v="54"/>
            <x v="55"/>
            <x v="56"/>
            <x v="57"/>
            <x v="58"/>
            <x v="73"/>
            <x v="74"/>
            <x v="75"/>
            <x v="76"/>
            <x v="77"/>
            <x v="78"/>
            <x v="80"/>
            <x v="81"/>
            <x v="82"/>
            <x v="83"/>
          </reference>
        </references>
      </pivotArea>
    </format>
    <format dxfId="11">
      <pivotArea dataOnly="0" labelOnly="1" fieldPosition="0">
        <references count="1">
          <reference field="2" count="50">
            <x v="0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  <x v="51"/>
          </reference>
        </references>
      </pivotArea>
    </format>
    <format dxfId="10">
      <pivotArea dataOnly="0" labelOnly="1" fieldPosition="0">
        <references count="1">
          <reference field="2" count="16">
            <x v="52"/>
            <x v="54"/>
            <x v="55"/>
            <x v="56"/>
            <x v="57"/>
            <x v="58"/>
            <x v="73"/>
            <x v="74"/>
            <x v="75"/>
            <x v="76"/>
            <x v="77"/>
            <x v="78"/>
            <x v="80"/>
            <x v="81"/>
            <x v="82"/>
            <x v="83"/>
          </reference>
        </references>
      </pivotArea>
    </format>
  </formats>
  <pivotTableStyleInfo name="PivotStyleDark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Log" displayName="Log" ref="A1:H620" totalsRowShown="0" headerRowDxfId="9">
  <tableColumns count="8">
    <tableColumn id="1" name="CLASS_NAME"/>
    <tableColumn id="2" name="TEST_CASE_ID"/>
    <tableColumn id="3" name="EDIT"/>
    <tableColumn id="4" name="TIMEELAPSED"/>
    <tableColumn id="5" name="DATE"/>
    <tableColumn id="6" name="METHOD_NAME"/>
    <tableColumn id="7" name="COMMENTS"/>
    <tableColumn id="8" name="REASON" dataDxfId="8">
      <calculatedColumnFormula>IF(Log[[#This Row],[COMMENTS]]="EDIT NOT HANDLED",IFERROR(VLOOKUP(Log[[#This Row],[EDIT]],ExclusionList[#All],2,FALSE),""),"")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ExclusionList" displayName="ExclusionList" ref="A1:C817" totalsRowShown="0" headerRowDxfId="7" dataDxfId="6">
  <tableColumns count="3">
    <tableColumn id="1" name="Edit" dataDxfId="5"/>
    <tableColumn id="3" name="TYPE" dataDxfId="4"/>
    <tableColumn id="2" name="Description" dataDxfId="3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
<Relationship Id="rId1" Target="../pivotTables/pivotTable1.xml" Type="http://schemas.openxmlformats.org/officeDocument/2006/relationships/pivotTable"/>
</Relationships>
</file>

<file path=xl/worksheets/_rels/sheet2.xml.rels><?xml version="1.0" encoding="UTF-8" standalone="yes"?>
<Relationships xmlns="http://schemas.openxmlformats.org/package/2006/relationships">
<Relationship Id="rId1" Target="../printerSettings/printerSettings1.bin" Type="http://schemas.openxmlformats.org/officeDocument/2006/relationships/printerSettings"/>
<Relationship Id="rId2" Target="../tables/table1.xml" Type="http://schemas.openxmlformats.org/officeDocument/2006/relationships/table"/>
</Relationships>
</file>

<file path=xl/worksheets/_rels/sheet3.xml.rels><?xml version="1.0" encoding="UTF-8" standalone="yes"?>
<Relationships xmlns="http://schemas.openxmlformats.org/package/2006/relationships">
<Relationship Id="rId1" Target="../printerSettings/printerSettings2.bin" Type="http://schemas.openxmlformats.org/officeDocument/2006/relationships/printerSettings"/>
<Relationship Id="rId2" Target="../tables/table2.xml" Type="http://schemas.openxmlformats.org/officeDocument/2006/relationships/table"/>
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P112"/>
  <sheetViews>
    <sheetView topLeftCell="A46" zoomScale="85" zoomScaleNormal="85" workbookViewId="0">
      <selection activeCell="C10" sqref="C10"/>
    </sheetView>
  </sheetViews>
  <sheetFormatPr defaultRowHeight="15" x14ac:dyDescent="0.25"/>
  <cols>
    <col min="1" max="1" customWidth="true" width="13.140625" collapsed="true"/>
    <col min="2" max="2" customWidth="true" width="18.42578125" collapsed="true"/>
    <col min="3" max="3" customWidth="true" width="9.5703125" collapsed="true"/>
    <col min="4" max="4" customWidth="true" width="21.140625" collapsed="true"/>
    <col min="5" max="5" customWidth="true" width="11.28515625" collapsed="true"/>
    <col min="6" max="6" customWidth="true" width="24.0" collapsed="true"/>
    <col min="7" max="7" customWidth="true" width="11.28515625" collapsed="true"/>
    <col min="8" max="8" customWidth="true" width="15.0" collapsed="true"/>
    <col min="9" max="9" customWidth="true" width="23.0" collapsed="true"/>
    <col min="10" max="10" customWidth="true" width="26.7109375" collapsed="true"/>
    <col min="11" max="11" customWidth="true" width="11.85546875" collapsed="true"/>
    <col min="12" max="15" customWidth="true" width="4.0" collapsed="true"/>
    <col min="16" max="16" customWidth="true" width="5.0" collapsed="true"/>
    <col min="17" max="17" customWidth="true" width="4.7109375" collapsed="true"/>
    <col min="18" max="18" customWidth="true" width="4.42578125" collapsed="true"/>
    <col min="19" max="19" customWidth="true" width="4.85546875" collapsed="true"/>
    <col min="20" max="20" customWidth="true" width="4.5703125" collapsed="true"/>
    <col min="21" max="21" customWidth="true" width="4.42578125" collapsed="true"/>
    <col min="22" max="22" customWidth="true" width="3.5703125" collapsed="true"/>
    <col min="23" max="23" customWidth="true" width="4.7109375" collapsed="true"/>
    <col min="24" max="24" customWidth="true" width="4.28515625" collapsed="true"/>
    <col min="25" max="25" customWidth="true" width="5.42578125" collapsed="true"/>
    <col min="26" max="26" customWidth="true" width="4.7109375" collapsed="true"/>
    <col min="27" max="27" customWidth="true" width="3.28515625" collapsed="true"/>
    <col min="28" max="28" customWidth="true" width="3.7109375" collapsed="true"/>
    <col min="29" max="29" customWidth="true" width="3.5703125" collapsed="true"/>
    <col min="30" max="30" customWidth="true" width="2.85546875" collapsed="true"/>
    <col min="31" max="31" customWidth="true" width="3.85546875" collapsed="true"/>
    <col min="32" max="32" customWidth="true" width="4.7109375" collapsed="true"/>
    <col min="33" max="33" customWidth="true" width="5.140625" collapsed="true"/>
    <col min="34" max="34" customWidth="true" width="3.140625" collapsed="true"/>
    <col min="35" max="35" customWidth="true" width="4.7109375" collapsed="true"/>
    <col min="36" max="44" customWidth="true" width="4.140625" collapsed="true"/>
    <col min="45" max="45" customWidth="true" width="4.5703125" collapsed="true"/>
    <col min="46" max="46" customWidth="true" width="4.28515625" collapsed="true"/>
    <col min="47" max="47" customWidth="true" width="5.42578125" collapsed="true"/>
    <col min="48" max="48" customWidth="true" width="4.0" collapsed="true"/>
    <col min="49" max="49" customWidth="true" width="5.0" collapsed="true"/>
    <col min="50" max="50" customWidth="true" width="4.42578125" collapsed="true"/>
    <col min="51" max="51" customWidth="true" width="4.5703125" collapsed="true"/>
    <col min="52" max="52" customWidth="true" width="5.28515625" collapsed="true"/>
    <col min="53" max="53" customWidth="true" width="4.7109375" collapsed="true"/>
    <col min="54" max="54" customWidth="true" width="5.5703125" collapsed="true"/>
    <col min="55" max="55" customWidth="true" width="4.42578125" collapsed="true"/>
    <col min="56" max="56" customWidth="true" width="4.140625" collapsed="true"/>
    <col min="57" max="57" customWidth="true" width="4.5703125" collapsed="true"/>
    <col min="58" max="58" customWidth="true" width="4.42578125" collapsed="true"/>
    <col min="59" max="59" customWidth="true" width="4.0" collapsed="true"/>
    <col min="60" max="60" customWidth="true" width="4.7109375" collapsed="true"/>
    <col min="61" max="61" customWidth="true" width="5.0" collapsed="true"/>
    <col min="62" max="62" customWidth="true" width="4.42578125" collapsed="true"/>
    <col min="63" max="63" customWidth="true" width="3.85546875" collapsed="true"/>
    <col min="64" max="64" customWidth="true" width="3.42578125" collapsed="true"/>
    <col min="65" max="65" customWidth="true" width="4.5703125" collapsed="true"/>
    <col min="66" max="66" customWidth="true" width="5.5703125" collapsed="true"/>
    <col min="67" max="67" customWidth="true" width="4.42578125" collapsed="true"/>
    <col min="68" max="68" customWidth="true" width="11.28515625" collapsed="true"/>
    <col min="69" max="145" bestFit="true" customWidth="true" width="53.140625" collapsed="true"/>
    <col min="146" max="146" bestFit="true" customWidth="true" width="11.28515625" collapsed="true"/>
  </cols>
  <sheetData>
    <row r="1" spans="1:5" x14ac:dyDescent="0.25">
      <c r="A1" s="11" t="s">
        <v>1568</v>
      </c>
      <c r="B1" s="3"/>
    </row>
    <row r="3" spans="1:5" x14ac:dyDescent="0.25">
      <c r="A3" s="11" t="s">
        <v>1758</v>
      </c>
      <c r="B3" s="11" t="s">
        <v>1757</v>
      </c>
    </row>
    <row r="4" spans="1:5" x14ac:dyDescent="0.25">
      <c r="A4" s="11" t="s">
        <v>1755</v>
      </c>
      <c r="B4" s="3" t="s">
        <v>1551</v>
      </c>
      <c r="C4" s="3" t="s">
        <v>1606</v>
      </c>
      <c r="D4" s="3" t="s">
        <v>1597</v>
      </c>
      <c r="E4" s="3" t="s">
        <v>1756</v>
      </c>
    </row>
    <row r="5" spans="1:5" x14ac:dyDescent="0.25">
      <c r="A5" s="12"/>
      <c r="B5" s="13">
        <v>13</v>
      </c>
      <c r="C5" s="13"/>
      <c r="D5" s="13"/>
      <c r="E5" s="13">
        <v>13</v>
      </c>
    </row>
    <row r="6" spans="1:5" x14ac:dyDescent="0.25">
      <c r="A6" s="12" t="s">
        <v>1711</v>
      </c>
      <c r="B6" s="13">
        <v>2</v>
      </c>
      <c r="C6" s="13"/>
      <c r="D6" s="13"/>
      <c r="E6" s="13">
        <v>2</v>
      </c>
    </row>
    <row r="7" spans="1:5" x14ac:dyDescent="0.25">
      <c r="A7" s="12" t="s">
        <v>1709</v>
      </c>
      <c r="B7" s="13">
        <v>2</v>
      </c>
      <c r="C7" s="13"/>
      <c r="D7" s="13"/>
      <c r="E7" s="13">
        <v>2</v>
      </c>
    </row>
    <row r="8" spans="1:5" x14ac:dyDescent="0.25">
      <c r="A8" s="12" t="s">
        <v>1715</v>
      </c>
      <c r="B8" s="13">
        <v>2</v>
      </c>
      <c r="C8" s="13"/>
      <c r="D8" s="13"/>
      <c r="E8" s="13">
        <v>2</v>
      </c>
    </row>
    <row r="9" spans="1:5" x14ac:dyDescent="0.25">
      <c r="A9" s="12" t="s">
        <v>1582</v>
      </c>
      <c r="B9" s="13">
        <v>11</v>
      </c>
      <c r="C9" s="13"/>
      <c r="D9" s="13"/>
      <c r="E9" s="13">
        <v>11</v>
      </c>
    </row>
    <row r="10" spans="1:5" x14ac:dyDescent="0.25">
      <c r="A10" s="12" t="s">
        <v>1688</v>
      </c>
      <c r="B10" s="13">
        <v>1</v>
      </c>
      <c r="C10" s="13"/>
      <c r="D10" s="13"/>
      <c r="E10" s="13">
        <v>1</v>
      </c>
    </row>
    <row r="11" spans="1:5" x14ac:dyDescent="0.25">
      <c r="A11" s="12" t="s">
        <v>1625</v>
      </c>
      <c r="B11" s="13">
        <v>6</v>
      </c>
      <c r="C11" s="13"/>
      <c r="D11" s="13"/>
      <c r="E11" s="13">
        <v>6</v>
      </c>
    </row>
    <row r="12" spans="1:5" x14ac:dyDescent="0.25">
      <c r="A12" s="12" t="s">
        <v>1712</v>
      </c>
      <c r="B12" s="13">
        <v>2</v>
      </c>
      <c r="C12" s="13"/>
      <c r="D12" s="13"/>
      <c r="E12" s="13">
        <v>2</v>
      </c>
    </row>
    <row r="13" spans="1:5" x14ac:dyDescent="0.25">
      <c r="A13" s="12" t="s">
        <v>1713</v>
      </c>
      <c r="B13" s="13">
        <v>2</v>
      </c>
      <c r="C13" s="13"/>
      <c r="D13" s="13"/>
      <c r="E13" s="13">
        <v>2</v>
      </c>
    </row>
    <row r="14" spans="1:5" x14ac:dyDescent="0.25">
      <c r="A14" s="12" t="s">
        <v>1661</v>
      </c>
      <c r="B14" s="13">
        <v>6</v>
      </c>
      <c r="C14" s="13"/>
      <c r="D14" s="13"/>
      <c r="E14" s="13">
        <v>6</v>
      </c>
    </row>
    <row r="15" spans="1:5" x14ac:dyDescent="0.25">
      <c r="A15" s="12" t="s">
        <v>1714</v>
      </c>
      <c r="B15" s="13">
        <v>2</v>
      </c>
      <c r="C15" s="13"/>
      <c r="D15" s="13"/>
      <c r="E15" s="13">
        <v>2</v>
      </c>
    </row>
    <row r="16" spans="1:5" x14ac:dyDescent="0.25">
      <c r="A16" s="12" t="s">
        <v>1624</v>
      </c>
      <c r="B16" s="13">
        <v>4</v>
      </c>
      <c r="C16" s="13"/>
      <c r="D16" s="13"/>
      <c r="E16" s="13">
        <v>4</v>
      </c>
    </row>
    <row r="17" spans="1:5" x14ac:dyDescent="0.25">
      <c r="A17" s="12" t="s">
        <v>1623</v>
      </c>
      <c r="B17" s="13">
        <v>6</v>
      </c>
      <c r="C17" s="13"/>
      <c r="D17" s="13"/>
      <c r="E17" s="13">
        <v>6</v>
      </c>
    </row>
    <row r="18" spans="1:5" x14ac:dyDescent="0.25">
      <c r="A18" s="12" t="s">
        <v>1587</v>
      </c>
      <c r="B18" s="13">
        <v>2</v>
      </c>
      <c r="C18" s="13"/>
      <c r="D18" s="13"/>
      <c r="E18" s="13">
        <v>2</v>
      </c>
    </row>
    <row r="19" spans="1:5" x14ac:dyDescent="0.25">
      <c r="A19" s="12" t="s">
        <v>1716</v>
      </c>
      <c r="B19" s="13">
        <v>2</v>
      </c>
      <c r="C19" s="13"/>
      <c r="D19" s="13"/>
      <c r="E19" s="13">
        <v>2</v>
      </c>
    </row>
    <row r="20" spans="1:5" x14ac:dyDescent="0.25">
      <c r="A20" s="12" t="s">
        <v>40</v>
      </c>
      <c r="B20" s="13"/>
      <c r="C20" s="13"/>
      <c r="D20" s="13">
        <v>1</v>
      </c>
      <c r="E20" s="13">
        <v>1</v>
      </c>
    </row>
    <row r="21" spans="1:5" x14ac:dyDescent="0.25">
      <c r="A21" s="12" t="s">
        <v>1577</v>
      </c>
      <c r="B21" s="13">
        <v>3</v>
      </c>
      <c r="C21" s="13"/>
      <c r="D21" s="13"/>
      <c r="E21" s="13">
        <v>3</v>
      </c>
    </row>
    <row r="22" spans="1:5" x14ac:dyDescent="0.25">
      <c r="A22" s="12" t="s">
        <v>1580</v>
      </c>
      <c r="B22" s="13">
        <v>3</v>
      </c>
      <c r="C22" s="13"/>
      <c r="D22" s="13"/>
      <c r="E22" s="13">
        <v>3</v>
      </c>
    </row>
    <row r="23" spans="1:5" x14ac:dyDescent="0.25">
      <c r="A23" s="12" t="s">
        <v>63</v>
      </c>
      <c r="B23" s="13"/>
      <c r="C23" s="13">
        <v>1</v>
      </c>
      <c r="D23" s="13"/>
      <c r="E23" s="13">
        <v>1</v>
      </c>
    </row>
    <row r="24" spans="1:5" x14ac:dyDescent="0.25">
      <c r="A24" s="12" t="s">
        <v>1634</v>
      </c>
      <c r="B24" s="13">
        <v>15</v>
      </c>
      <c r="C24" s="13"/>
      <c r="D24" s="13"/>
      <c r="E24" s="13">
        <v>15</v>
      </c>
    </row>
    <row r="25" spans="1:5" x14ac:dyDescent="0.25">
      <c r="A25" s="12" t="s">
        <v>1656</v>
      </c>
      <c r="B25" s="13">
        <v>11</v>
      </c>
      <c r="C25" s="13"/>
      <c r="D25" s="13"/>
      <c r="E25" s="13">
        <v>11</v>
      </c>
    </row>
    <row r="26" spans="1:5" x14ac:dyDescent="0.25">
      <c r="A26" s="12" t="s">
        <v>1657</v>
      </c>
      <c r="B26" s="13">
        <v>11</v>
      </c>
      <c r="C26" s="13"/>
      <c r="D26" s="13"/>
      <c r="E26" s="13">
        <v>11</v>
      </c>
    </row>
    <row r="27" spans="1:5" x14ac:dyDescent="0.25">
      <c r="A27" s="12" t="s">
        <v>23</v>
      </c>
      <c r="B27" s="13">
        <v>10</v>
      </c>
      <c r="C27" s="13"/>
      <c r="D27" s="13"/>
      <c r="E27" s="13">
        <v>10</v>
      </c>
    </row>
    <row r="28" spans="1:5" x14ac:dyDescent="0.25">
      <c r="A28" s="12" t="s">
        <v>24</v>
      </c>
      <c r="B28" s="13">
        <v>9</v>
      </c>
      <c r="C28" s="13"/>
      <c r="D28" s="13"/>
      <c r="E28" s="13">
        <v>9</v>
      </c>
    </row>
    <row r="29" spans="1:5" x14ac:dyDescent="0.25">
      <c r="A29" s="12" t="s">
        <v>1658</v>
      </c>
      <c r="B29" s="13">
        <v>6</v>
      </c>
      <c r="C29" s="13"/>
      <c r="D29" s="13"/>
      <c r="E29" s="13">
        <v>6</v>
      </c>
    </row>
    <row r="30" spans="1:5" x14ac:dyDescent="0.25">
      <c r="A30" s="12" t="s">
        <v>1669</v>
      </c>
      <c r="B30" s="13">
        <v>8</v>
      </c>
      <c r="C30" s="13"/>
      <c r="D30" s="13"/>
      <c r="E30" s="13">
        <v>8</v>
      </c>
    </row>
    <row r="31" spans="1:5" x14ac:dyDescent="0.25">
      <c r="A31" s="12" t="s">
        <v>1685</v>
      </c>
      <c r="B31" s="13">
        <v>6</v>
      </c>
      <c r="C31" s="13"/>
      <c r="D31" s="13"/>
      <c r="E31" s="13">
        <v>6</v>
      </c>
    </row>
    <row r="32" spans="1:5" x14ac:dyDescent="0.25">
      <c r="A32" s="12" t="s">
        <v>1653</v>
      </c>
      <c r="B32" s="13">
        <v>2</v>
      </c>
      <c r="C32" s="13"/>
      <c r="D32" s="13"/>
      <c r="E32" s="13">
        <v>2</v>
      </c>
    </row>
    <row r="33" spans="1:5" x14ac:dyDescent="0.25">
      <c r="A33" s="12" t="s">
        <v>1627</v>
      </c>
      <c r="B33" s="13">
        <v>38</v>
      </c>
      <c r="C33" s="13"/>
      <c r="D33" s="13"/>
      <c r="E33" s="13">
        <v>38</v>
      </c>
    </row>
    <row r="34" spans="1:5" x14ac:dyDescent="0.25">
      <c r="A34" s="12" t="s">
        <v>1665</v>
      </c>
      <c r="B34" s="13">
        <v>1</v>
      </c>
      <c r="C34" s="13"/>
      <c r="D34" s="13"/>
      <c r="E34" s="13">
        <v>1</v>
      </c>
    </row>
    <row r="35" spans="1:5" x14ac:dyDescent="0.25">
      <c r="A35" s="12" t="s">
        <v>1631</v>
      </c>
      <c r="B35" s="13">
        <v>10</v>
      </c>
      <c r="C35" s="13"/>
      <c r="D35" s="13"/>
      <c r="E35" s="13">
        <v>10</v>
      </c>
    </row>
    <row r="36" spans="1:5" x14ac:dyDescent="0.25">
      <c r="A36" s="12" t="s">
        <v>1633</v>
      </c>
      <c r="B36" s="13">
        <v>10</v>
      </c>
      <c r="C36" s="13"/>
      <c r="D36" s="13"/>
      <c r="E36" s="13">
        <v>10</v>
      </c>
    </row>
    <row r="37" spans="1:5" x14ac:dyDescent="0.25">
      <c r="A37" s="12" t="s">
        <v>1681</v>
      </c>
      <c r="B37" s="13">
        <v>7</v>
      </c>
      <c r="C37" s="13"/>
      <c r="D37" s="13"/>
      <c r="E37" s="13">
        <v>7</v>
      </c>
    </row>
    <row r="38" spans="1:5" x14ac:dyDescent="0.25">
      <c r="A38" s="12" t="s">
        <v>1575</v>
      </c>
      <c r="B38" s="13"/>
      <c r="C38" s="13"/>
      <c r="D38" s="13">
        <v>6</v>
      </c>
      <c r="E38" s="13">
        <v>6</v>
      </c>
    </row>
    <row r="39" spans="1:5" x14ac:dyDescent="0.25">
      <c r="A39" s="12" t="s">
        <v>1662</v>
      </c>
      <c r="B39" s="13">
        <v>11</v>
      </c>
      <c r="C39" s="13"/>
      <c r="D39" s="13"/>
      <c r="E39" s="13">
        <v>11</v>
      </c>
    </row>
    <row r="40" spans="1:5" x14ac:dyDescent="0.25">
      <c r="A40" s="12" t="s">
        <v>1584</v>
      </c>
      <c r="B40" s="13">
        <v>14</v>
      </c>
      <c r="C40" s="13"/>
      <c r="D40" s="13"/>
      <c r="E40" s="13">
        <v>14</v>
      </c>
    </row>
    <row r="41" spans="1:5" x14ac:dyDescent="0.25">
      <c r="A41" s="12" t="s">
        <v>20</v>
      </c>
      <c r="B41" s="13"/>
      <c r="C41" s="13">
        <v>2</v>
      </c>
      <c r="D41" s="13"/>
      <c r="E41" s="13">
        <v>2</v>
      </c>
    </row>
    <row r="42" spans="1:5" x14ac:dyDescent="0.25">
      <c r="A42" s="12" t="s">
        <v>1591</v>
      </c>
      <c r="B42" s="13">
        <v>1</v>
      </c>
      <c r="C42" s="13"/>
      <c r="D42" s="13"/>
      <c r="E42" s="13">
        <v>1</v>
      </c>
    </row>
    <row r="43" spans="1:5" x14ac:dyDescent="0.25">
      <c r="A43" s="12" t="s">
        <v>1583</v>
      </c>
      <c r="B43" s="13">
        <v>8</v>
      </c>
      <c r="C43" s="13"/>
      <c r="D43" s="13"/>
      <c r="E43" s="13">
        <v>8</v>
      </c>
    </row>
    <row r="44" spans="1:5" x14ac:dyDescent="0.25">
      <c r="A44" s="12" t="s">
        <v>1650</v>
      </c>
      <c r="B44" s="13">
        <v>5</v>
      </c>
      <c r="C44" s="13"/>
      <c r="D44" s="13"/>
      <c r="E44" s="13">
        <v>5</v>
      </c>
    </row>
    <row r="45" spans="1:5" x14ac:dyDescent="0.25">
      <c r="A45" s="12" t="s">
        <v>1672</v>
      </c>
      <c r="B45" s="13"/>
      <c r="C45" s="13">
        <v>3</v>
      </c>
      <c r="D45" s="13"/>
      <c r="E45" s="13">
        <v>3</v>
      </c>
    </row>
    <row r="46" spans="1:5" x14ac:dyDescent="0.25">
      <c r="A46" s="12" t="s">
        <v>1557</v>
      </c>
      <c r="B46" s="13">
        <v>2</v>
      </c>
      <c r="C46" s="13"/>
      <c r="D46" s="13"/>
      <c r="E46" s="13">
        <v>2</v>
      </c>
    </row>
    <row r="47" spans="1:5" x14ac:dyDescent="0.25">
      <c r="A47" s="12" t="s">
        <v>1676</v>
      </c>
      <c r="B47" s="13">
        <v>1</v>
      </c>
      <c r="C47" s="13"/>
      <c r="D47" s="13"/>
      <c r="E47" s="13">
        <v>1</v>
      </c>
    </row>
    <row r="48" spans="1:5" x14ac:dyDescent="0.25">
      <c r="A48" s="12" t="s">
        <v>1573</v>
      </c>
      <c r="B48" s="13">
        <v>57</v>
      </c>
      <c r="C48" s="13"/>
      <c r="D48" s="13"/>
      <c r="E48" s="13">
        <v>57</v>
      </c>
    </row>
    <row r="49" spans="1:5" x14ac:dyDescent="0.25">
      <c r="A49" s="12" t="s">
        <v>1682</v>
      </c>
      <c r="B49" s="13">
        <v>7</v>
      </c>
      <c r="C49" s="13"/>
      <c r="D49" s="13"/>
      <c r="E49" s="13">
        <v>7</v>
      </c>
    </row>
    <row r="50" spans="1:5" x14ac:dyDescent="0.25">
      <c r="A50" s="4" t="s">
        <v>1756</v>
      </c>
      <c r="B50" s="5">
        <v>319</v>
      </c>
      <c r="C50" s="5">
        <v>6</v>
      </c>
      <c r="D50" s="5">
        <v>7</v>
      </c>
      <c r="E50" s="5">
        <v>332</v>
      </c>
    </row>
    <row r="89" spans="1:4" x14ac:dyDescent="0.25">
      <c r="C89" s="5"/>
      <c r="D89" s="5"/>
    </row>
    <row r="90" spans="1:4" x14ac:dyDescent="0.25">
      <c r="A90" s="4"/>
      <c r="B90" s="5"/>
      <c r="C90" s="5"/>
      <c r="D90" s="5"/>
    </row>
    <row r="91" spans="1:4" x14ac:dyDescent="0.25">
      <c r="A91" s="4"/>
      <c r="B91" s="5"/>
      <c r="C91" s="5"/>
      <c r="D91" s="5"/>
    </row>
    <row r="92" spans="1:4" x14ac:dyDescent="0.25">
      <c r="A92" s="4"/>
      <c r="B92" s="5"/>
      <c r="C92" s="5"/>
      <c r="D92" s="5"/>
    </row>
    <row r="93" spans="1:4" x14ac:dyDescent="0.25">
      <c r="A93" s="4"/>
      <c r="B93" s="5"/>
      <c r="C93" s="5"/>
      <c r="D93" s="5"/>
    </row>
    <row r="94" spans="1:4" x14ac:dyDescent="0.25">
      <c r="A94" s="4"/>
      <c r="B94" s="5"/>
      <c r="C94" s="5"/>
      <c r="D94" s="5"/>
    </row>
    <row r="95" spans="1:4" x14ac:dyDescent="0.25">
      <c r="A95" s="4"/>
      <c r="B95" s="5"/>
      <c r="C95" s="5"/>
      <c r="D95" s="5"/>
    </row>
    <row r="96" spans="1:4" x14ac:dyDescent="0.25">
      <c r="A96" s="4"/>
      <c r="B96" s="5"/>
      <c r="C96" s="5"/>
      <c r="D96" s="5"/>
    </row>
    <row r="97" spans="1:4" x14ac:dyDescent="0.25">
      <c r="A97" s="4"/>
      <c r="B97" s="5"/>
      <c r="C97" s="5"/>
      <c r="D97" s="5"/>
    </row>
    <row r="98" spans="1:4" x14ac:dyDescent="0.25">
      <c r="A98" s="4"/>
      <c r="B98" s="5"/>
      <c r="C98" s="5"/>
      <c r="D98" s="5"/>
    </row>
    <row r="99" spans="1:4" x14ac:dyDescent="0.25">
      <c r="A99" s="4"/>
      <c r="B99" s="5"/>
      <c r="C99" s="5"/>
      <c r="D99" s="5"/>
    </row>
    <row r="100" spans="1:4" x14ac:dyDescent="0.25">
      <c r="A100" s="4"/>
      <c r="B100" s="5"/>
      <c r="C100" s="5"/>
      <c r="D100" s="5"/>
    </row>
    <row r="101" spans="1:4" x14ac:dyDescent="0.25">
      <c r="A101" s="4"/>
      <c r="B101" s="5"/>
      <c r="C101" s="5"/>
      <c r="D101" s="5"/>
    </row>
    <row r="102" spans="1:4" x14ac:dyDescent="0.25">
      <c r="A102" s="4"/>
      <c r="B102" s="5"/>
      <c r="C102" s="5"/>
      <c r="D102" s="5"/>
    </row>
    <row r="103" spans="1:4" x14ac:dyDescent="0.25">
      <c r="A103" s="4"/>
      <c r="B103" s="5"/>
      <c r="C103" s="5"/>
      <c r="D103" s="5"/>
    </row>
    <row r="104" spans="1:4" x14ac:dyDescent="0.25">
      <c r="A104" s="4"/>
      <c r="B104" s="5"/>
      <c r="C104" s="5"/>
      <c r="D104" s="5"/>
    </row>
    <row r="105" spans="1:4" x14ac:dyDescent="0.25">
      <c r="A105" s="4"/>
      <c r="B105" s="5"/>
      <c r="C105" s="5"/>
      <c r="D105" s="5"/>
    </row>
    <row r="106" spans="1:4" x14ac:dyDescent="0.25">
      <c r="A106" s="4"/>
      <c r="B106" s="5"/>
      <c r="C106" s="5"/>
      <c r="D106" s="5"/>
    </row>
    <row r="107" spans="1:4" x14ac:dyDescent="0.25">
      <c r="A107" s="4"/>
      <c r="B107" s="5"/>
      <c r="C107" s="5"/>
      <c r="D107" s="5"/>
    </row>
    <row r="108" spans="1:4" x14ac:dyDescent="0.25">
      <c r="A108" s="4"/>
      <c r="B108" s="5"/>
      <c r="C108" s="5"/>
      <c r="D108" s="5"/>
    </row>
    <row r="109" spans="1:4" x14ac:dyDescent="0.25">
      <c r="A109" s="4"/>
      <c r="B109" s="5"/>
      <c r="C109" s="5"/>
      <c r="D109" s="5"/>
    </row>
    <row r="110" spans="1:4" x14ac:dyDescent="0.25">
      <c r="A110" s="4"/>
      <c r="B110" s="5"/>
      <c r="C110" s="5"/>
      <c r="D110" s="5"/>
    </row>
    <row r="111" spans="1:4" x14ac:dyDescent="0.25">
      <c r="A111" s="4"/>
      <c r="B111" s="5"/>
      <c r="C111" s="5"/>
      <c r="D111" s="5"/>
    </row>
    <row r="112" spans="1:4" x14ac:dyDescent="0.25">
      <c r="A112" s="4"/>
      <c r="B112" s="5"/>
      <c r="C112" s="5"/>
      <c r="D112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20"/>
  <sheetViews>
    <sheetView tabSelected="1" zoomScale="85" zoomScaleNormal="85" workbookViewId="0">
      <pane ySplit="1" topLeftCell="A2" activePane="bottomLeft" state="frozen"/>
      <selection pane="bottomLeft"/>
    </sheetView>
  </sheetViews>
  <sheetFormatPr defaultRowHeight="15" x14ac:dyDescent="0.25"/>
  <cols>
    <col min="1" max="1" customWidth="true" width="68.85546875" collapsed="true"/>
    <col min="2" max="2" customWidth="true" width="66.5703125" collapsed="true"/>
    <col min="3" max="3" customWidth="true" width="25.28515625" collapsed="true"/>
    <col min="4" max="4" customWidth="true" width="14.5703125" collapsed="true"/>
    <col min="5" max="5" bestFit="true" customWidth="true" width="24.0" collapsed="true"/>
    <col min="6" max="6" bestFit="true" customWidth="true" width="31.42578125" collapsed="true"/>
    <col min="7" max="7" customWidth="true" width="21.140625" collapsed="true"/>
    <col min="8" max="8" customWidth="true" width="18.28515625" collapsed="true"/>
  </cols>
  <sheetData>
    <row r="1" spans="1:8" s="1" customFormat="1" x14ac:dyDescent="0.25">
      <c r="A1" s="2" t="s">
        <v>1562</v>
      </c>
      <c r="B1" s="2" t="s">
        <v>1563</v>
      </c>
      <c r="C1" s="2" t="s">
        <v>0</v>
      </c>
      <c r="D1" s="2" t="s">
        <v>1</v>
      </c>
      <c r="E1" s="2" t="s">
        <v>2</v>
      </c>
      <c r="F1" s="2" t="s">
        <v>1567</v>
      </c>
      <c r="G1" s="2" t="s">
        <v>3</v>
      </c>
      <c r="H1" s="2" t="s">
        <v>1568</v>
      </c>
    </row>
    <row r="2" spans="1:8" x14ac:dyDescent="0.25">
      <c r="A2" t="s">
        <v>1553</v>
      </c>
      <c r="C2" t="s">
        <v>1555</v>
      </c>
      <c r="D2" t="s">
        <v>9</v>
      </c>
      <c r="E2" t="s">
        <v>1561</v>
      </c>
      <c r="F2" t="s">
        <v>1554</v>
      </c>
      <c r="G2" t="s">
        <v>1552</v>
      </c>
      <c r="H2" t="str">
        <f>IF(Log[[#This Row],[COMMENTS]]="EDIT NOT HANDLED",IFERROR(VLOOKUP(Log[[#This Row],[EDIT]],ExclusionList[#All],2,FALSE),""),"")</f>
        <v/>
      </c>
    </row>
    <row r="3" spans="1:8" x14ac:dyDescent="0.25">
      <c r="A3" t="s">
        <v>1553</v>
      </c>
      <c r="C3" t="s">
        <v>1556</v>
      </c>
      <c r="D3" t="s">
        <v>9</v>
      </c>
      <c r="E3" t="s">
        <v>1561</v>
      </c>
      <c r="F3" t="s">
        <v>1554</v>
      </c>
      <c r="G3" t="s">
        <v>1552</v>
      </c>
      <c r="H3" t="str">
        <f>IF(Log[[#This Row],[COMMENTS]]="EDIT NOT HANDLED",IFERROR(VLOOKUP(Log[[#This Row],[EDIT]],ExclusionList[#All],2,FALSE),""),"")</f>
        <v/>
      </c>
    </row>
    <row r="4" spans="1:8" x14ac:dyDescent="0.25">
      <c r="A4" t="s">
        <v>1553</v>
      </c>
      <c r="C4" t="s">
        <v>1557</v>
      </c>
      <c r="D4" t="s">
        <v>9</v>
      </c>
      <c r="E4" t="s">
        <v>1561</v>
      </c>
      <c r="F4" t="s">
        <v>9</v>
      </c>
      <c r="G4" t="s">
        <v>1551</v>
      </c>
      <c r="H4" t="str">
        <f>IF(Log[[#This Row],[COMMENTS]]="EDIT NOT HANDLED",IFERROR(VLOOKUP(Log[[#This Row],[EDIT]],ExclusionList[#All],2,FALSE),""),"")</f>
        <v/>
      </c>
    </row>
    <row r="5" spans="1:8" x14ac:dyDescent="0.25">
      <c r="A5" t="s">
        <v>1553</v>
      </c>
      <c r="C5" t="s">
        <v>98</v>
      </c>
      <c r="D5" t="s">
        <v>9</v>
      </c>
      <c r="E5" t="s">
        <v>1561</v>
      </c>
      <c r="F5" t="s">
        <v>9</v>
      </c>
      <c r="G5" t="s">
        <v>1551</v>
      </c>
      <c r="H5" t="str">
        <f>IF(Log[[#This Row],[COMMENTS]]="EDIT NOT HANDLED",IFERROR(VLOOKUP(Log[[#This Row],[EDIT]],ExclusionList[#All],2,FALSE),""),"")</f>
        <v>ByPass</v>
      </c>
    </row>
    <row r="6" spans="1:8" x14ac:dyDescent="0.25">
      <c r="A6" t="s">
        <v>1553</v>
      </c>
      <c r="C6" t="s">
        <v>1558</v>
      </c>
      <c r="D6" t="s">
        <v>9</v>
      </c>
      <c r="E6" t="s">
        <v>1561</v>
      </c>
      <c r="F6" t="s">
        <v>1554</v>
      </c>
      <c r="G6" t="s">
        <v>1552</v>
      </c>
      <c r="H6" t="str">
        <f>IF(Log[[#This Row],[COMMENTS]]="EDIT NOT HANDLED",IFERROR(VLOOKUP(Log[[#This Row],[EDIT]],ExclusionList[#All],2,FALSE),""),"")</f>
        <v/>
      </c>
    </row>
    <row r="7" spans="1:8" x14ac:dyDescent="0.25">
      <c r="A7" t="s">
        <v>1553</v>
      </c>
      <c r="C7" t="s">
        <v>1559</v>
      </c>
      <c r="D7" t="s">
        <v>9</v>
      </c>
      <c r="E7" t="s">
        <v>1561</v>
      </c>
      <c r="F7" t="s">
        <v>1554</v>
      </c>
      <c r="G7" t="s">
        <v>1552</v>
      </c>
      <c r="H7" t="str">
        <f>IF(Log[[#This Row],[COMMENTS]]="EDIT NOT HANDLED",IFERROR(VLOOKUP(Log[[#This Row],[EDIT]],ExclusionList[#All],2,FALSE),""),"")</f>
        <v/>
      </c>
    </row>
    <row r="8" spans="1:8" x14ac:dyDescent="0.25">
      <c r="A8" t="s">
        <v>1560</v>
      </c>
      <c r="C8" t="s">
        <v>36</v>
      </c>
      <c r="D8" t="s">
        <v>9</v>
      </c>
      <c r="E8" t="s">
        <v>1561</v>
      </c>
      <c r="F8" t="s">
        <v>9</v>
      </c>
      <c r="G8" t="s">
        <v>1551</v>
      </c>
      <c r="H8" t="str">
        <f>IF(Log[[#This Row],[COMMENTS]]="EDIT NOT HANDLED",IFERROR(VLOOKUP(Log[[#This Row],[EDIT]],ExclusionList[#All],2,FALSE),""),"")</f>
        <v>ByPass</v>
      </c>
    </row>
    <row r="9" spans="1:8" x14ac:dyDescent="0.25">
      <c r="A9" t="s">
        <v>1560</v>
      </c>
      <c r="C9" t="s">
        <v>37</v>
      </c>
      <c r="D9" t="s">
        <v>9</v>
      </c>
      <c r="E9" t="s">
        <v>1561</v>
      </c>
      <c r="F9" t="s">
        <v>9</v>
      </c>
      <c r="G9" t="s">
        <v>1551</v>
      </c>
      <c r="H9" t="str">
        <f>IF(Log[[#This Row],[COMMENTS]]="EDIT NOT HANDLED",IFERROR(VLOOKUP(Log[[#This Row],[EDIT]],ExclusionList[#All],2,FALSE),""),"")</f>
        <v>ByPass</v>
      </c>
    </row>
    <row r="10" spans="1:8" x14ac:dyDescent="0.25">
      <c r="A10" t="s">
        <v>1560</v>
      </c>
      <c r="C10" t="s">
        <v>38</v>
      </c>
      <c r="D10" t="s">
        <v>9</v>
      </c>
      <c r="E10" t="s">
        <v>1561</v>
      </c>
      <c r="F10" t="s">
        <v>9</v>
      </c>
      <c r="G10" t="s">
        <v>1551</v>
      </c>
      <c r="H10" t="str">
        <f>IF(Log[[#This Row],[COMMENTS]]="EDIT NOT HANDLED",IFERROR(VLOOKUP(Log[[#This Row],[EDIT]],ExclusionList[#All],2,FALSE),""),"")</f>
        <v>ByPass</v>
      </c>
    </row>
    <row r="11" spans="1:8" x14ac:dyDescent="0.25">
      <c r="A11" t="s">
        <v>1560</v>
      </c>
      <c r="C11" t="s">
        <v>39</v>
      </c>
      <c r="D11" t="s">
        <v>9</v>
      </c>
      <c r="E11" t="s">
        <v>1561</v>
      </c>
      <c r="F11" t="s">
        <v>9</v>
      </c>
      <c r="G11" t="s">
        <v>1551</v>
      </c>
      <c r="H11" t="str">
        <f>IF(Log[[#This Row],[COMMENTS]]="EDIT NOT HANDLED",IFERROR(VLOOKUP(Log[[#This Row],[EDIT]],ExclusionList[#All],2,FALSE),""),"")</f>
        <v>ByPass</v>
      </c>
    </row>
    <row r="12" spans="1:8" x14ac:dyDescent="0.25">
      <c r="A12" t="s">
        <v>1560</v>
      </c>
      <c r="C12" t="s">
        <v>40</v>
      </c>
      <c r="D12" t="s">
        <v>9</v>
      </c>
      <c r="E12" t="s">
        <v>1561</v>
      </c>
      <c r="F12" t="s">
        <v>9</v>
      </c>
      <c r="G12" t="s">
        <v>1597</v>
      </c>
      <c r="H12" t="str">
        <f>IF(Log[[#This Row],[COMMENTS]]="EDIT NOT HANDLED",IFERROR(VLOOKUP(Log[[#This Row],[EDIT]],ExclusionList[#All],2,FALSE),""),"")</f>
        <v/>
      </c>
    </row>
    <row r="13" spans="1:8" x14ac:dyDescent="0.25">
      <c r="A13" t="s">
        <v>1560</v>
      </c>
      <c r="C13" t="s">
        <v>41</v>
      </c>
      <c r="D13" t="s">
        <v>9</v>
      </c>
      <c r="E13" t="s">
        <v>1561</v>
      </c>
      <c r="F13" t="s">
        <v>9</v>
      </c>
      <c r="G13" t="s">
        <v>1551</v>
      </c>
      <c r="H13" t="str">
        <f>IF(Log[[#This Row],[COMMENTS]]="EDIT NOT HANDLED",IFERROR(VLOOKUP(Log[[#This Row],[EDIT]],ExclusionList[#All],2,FALSE),""),"")</f>
        <v>ByPass</v>
      </c>
    </row>
    <row r="14" spans="1:8" x14ac:dyDescent="0.25">
      <c r="A14" t="s">
        <v>1560</v>
      </c>
      <c r="C14" t="s">
        <v>42</v>
      </c>
      <c r="D14" t="s">
        <v>9</v>
      </c>
      <c r="E14" t="s">
        <v>1561</v>
      </c>
      <c r="F14" t="s">
        <v>9</v>
      </c>
      <c r="G14" t="s">
        <v>1551</v>
      </c>
      <c r="H14" t="str">
        <f>IF(Log[[#This Row],[COMMENTS]]="EDIT NOT HANDLED",IFERROR(VLOOKUP(Log[[#This Row],[EDIT]],ExclusionList[#All],2,FALSE),""),"")</f>
        <v>ByPass</v>
      </c>
    </row>
    <row r="15" spans="1:8" x14ac:dyDescent="0.25">
      <c r="A15" t="s">
        <v>1560</v>
      </c>
      <c r="C15" t="s">
        <v>43</v>
      </c>
      <c r="D15" t="s">
        <v>9</v>
      </c>
      <c r="E15" t="s">
        <v>1561</v>
      </c>
      <c r="F15" t="s">
        <v>9</v>
      </c>
      <c r="G15" t="s">
        <v>1551</v>
      </c>
      <c r="H15" t="str">
        <f>IF(Log[[#This Row],[COMMENTS]]="EDIT NOT HANDLED",IFERROR(VLOOKUP(Log[[#This Row],[EDIT]],ExclusionList[#All],2,FALSE),""),"")</f>
        <v>ByPass</v>
      </c>
    </row>
    <row r="16" spans="1:8" x14ac:dyDescent="0.25">
      <c r="A16" t="s">
        <v>1560</v>
      </c>
      <c r="C16" t="s">
        <v>44</v>
      </c>
      <c r="D16" t="s">
        <v>9</v>
      </c>
      <c r="E16" t="s">
        <v>1561</v>
      </c>
      <c r="F16" t="s">
        <v>9</v>
      </c>
      <c r="G16" t="s">
        <v>1551</v>
      </c>
      <c r="H16" t="str">
        <f>IF(Log[[#This Row],[COMMENTS]]="EDIT NOT HANDLED",IFERROR(VLOOKUP(Log[[#This Row],[EDIT]],ExclusionList[#All],2,FALSE),""),"")</f>
        <v>ByPass</v>
      </c>
    </row>
    <row r="17" spans="1:8" x14ac:dyDescent="0.25">
      <c r="A17" t="s">
        <v>1560</v>
      </c>
      <c r="C17" t="s">
        <v>45</v>
      </c>
      <c r="D17" t="s">
        <v>9</v>
      </c>
      <c r="E17" t="s">
        <v>1561</v>
      </c>
      <c r="F17" t="s">
        <v>9</v>
      </c>
      <c r="G17" t="s">
        <v>1551</v>
      </c>
      <c r="H17" t="str">
        <f>IF(Log[[#This Row],[COMMENTS]]="EDIT NOT HANDLED",IFERROR(VLOOKUP(Log[[#This Row],[EDIT]],ExclusionList[#All],2,FALSE),""),"")</f>
        <v>ByPass</v>
      </c>
    </row>
    <row r="18" spans="1:8" x14ac:dyDescent="0.25">
      <c r="A18" t="s">
        <v>1560</v>
      </c>
      <c r="C18" t="s">
        <v>46</v>
      </c>
      <c r="D18" t="s">
        <v>9</v>
      </c>
      <c r="E18" t="s">
        <v>1561</v>
      </c>
      <c r="F18" t="s">
        <v>9</v>
      </c>
      <c r="G18" t="s">
        <v>1551</v>
      </c>
      <c r="H18" t="str">
        <f>IF(Log[[#This Row],[COMMENTS]]="EDIT NOT HANDLED",IFERROR(VLOOKUP(Log[[#This Row],[EDIT]],ExclusionList[#All],2,FALSE),""),"")</f>
        <v>ByPass</v>
      </c>
    </row>
    <row r="19" spans="1:8" x14ac:dyDescent="0.25">
      <c r="A19" t="s">
        <v>1560</v>
      </c>
      <c r="C19" t="s">
        <v>47</v>
      </c>
      <c r="D19" t="s">
        <v>9</v>
      </c>
      <c r="E19" t="s">
        <v>1561</v>
      </c>
      <c r="F19" t="s">
        <v>9</v>
      </c>
      <c r="G19" t="s">
        <v>1551</v>
      </c>
      <c r="H19" t="str">
        <f>IF(Log[[#This Row],[COMMENTS]]="EDIT NOT HANDLED",IFERROR(VLOOKUP(Log[[#This Row],[EDIT]],ExclusionList[#All],2,FALSE),""),"")</f>
        <v>ByPass</v>
      </c>
    </row>
    <row r="20" spans="1:8" x14ac:dyDescent="0.25">
      <c r="A20" t="s">
        <v>1560</v>
      </c>
      <c r="C20" t="s">
        <v>48</v>
      </c>
      <c r="D20" t="s">
        <v>9</v>
      </c>
      <c r="E20" t="s">
        <v>1561</v>
      </c>
      <c r="F20" t="s">
        <v>9</v>
      </c>
      <c r="G20" t="s">
        <v>1551</v>
      </c>
      <c r="H20" t="str">
        <f>IF(Log[[#This Row],[COMMENTS]]="EDIT NOT HANDLED",IFERROR(VLOOKUP(Log[[#This Row],[EDIT]],ExclusionList[#All],2,FALSE),""),"")</f>
        <v>ByPass</v>
      </c>
    </row>
    <row r="21" spans="1:8" x14ac:dyDescent="0.25">
      <c r="A21" t="s">
        <v>1560</v>
      </c>
      <c r="C21" t="s">
        <v>23</v>
      </c>
      <c r="D21" t="s">
        <v>9</v>
      </c>
      <c r="E21" t="s">
        <v>1561</v>
      </c>
      <c r="F21" t="s">
        <v>9</v>
      </c>
      <c r="G21" t="s">
        <v>1551</v>
      </c>
      <c r="H21" t="str">
        <f>IF(Log[[#This Row],[COMMENTS]]="EDIT NOT HANDLED",IFERROR(VLOOKUP(Log[[#This Row],[EDIT]],ExclusionList[#All],2,FALSE),""),"")</f>
        <v/>
      </c>
    </row>
    <row r="22" spans="1:8" x14ac:dyDescent="0.25">
      <c r="A22" t="s">
        <v>1560</v>
      </c>
      <c r="C22" t="s">
        <v>24</v>
      </c>
      <c r="D22" t="s">
        <v>9</v>
      </c>
      <c r="E22" t="s">
        <v>1561</v>
      </c>
      <c r="F22" t="s">
        <v>9</v>
      </c>
      <c r="G22" t="s">
        <v>1551</v>
      </c>
      <c r="H22" t="str">
        <f>IF(Log[[#This Row],[COMMENTS]]="EDIT NOT HANDLED",IFERROR(VLOOKUP(Log[[#This Row],[EDIT]],ExclusionList[#All],2,FALSE),""),"")</f>
        <v/>
      </c>
    </row>
    <row r="23" spans="1:8" x14ac:dyDescent="0.25">
      <c r="A23" t="s">
        <v>1553</v>
      </c>
      <c r="B23" t="s">
        <v>1569</v>
      </c>
      <c r="C23" t="s">
        <v>1570</v>
      </c>
      <c r="D23" t="s">
        <v>9</v>
      </c>
      <c r="E23" t="s">
        <v>1571</v>
      </c>
      <c r="F23" t="s">
        <v>1572</v>
      </c>
      <c r="G23" t="s">
        <v>1552</v>
      </c>
      <c r="H23" s="10" t="str">
        <f>IF(Log[[#This Row],[COMMENTS]]="EDIT NOT HANDLED",IFERROR(VLOOKUP(Log[[#This Row],[EDIT]],ExclusionList[#All],2,FALSE),""),"")</f>
        <v/>
      </c>
    </row>
    <row r="24" spans="1:8" x14ac:dyDescent="0.25">
      <c r="A24" t="s">
        <v>1553</v>
      </c>
      <c r="B24" t="s">
        <v>1569</v>
      </c>
      <c r="C24" t="s">
        <v>9</v>
      </c>
      <c r="D24" t="s">
        <v>9</v>
      </c>
      <c r="E24" t="s">
        <v>1571</v>
      </c>
      <c r="F24" t="s">
        <v>1572</v>
      </c>
      <c r="G24" t="s">
        <v>1551</v>
      </c>
      <c r="H24" s="5" t="str">
        <f>IF(Log[[#This Row],[COMMENTS]]="EDIT NOT HANDLED",IFERROR(VLOOKUP(Log[[#This Row],[EDIT]],ExclusionList[#All],2,FALSE),""),"")</f>
        <v/>
      </c>
    </row>
    <row r="25" spans="1:8" x14ac:dyDescent="0.25">
      <c r="A25" t="s">
        <v>1553</v>
      </c>
      <c r="B25" t="s">
        <v>1569</v>
      </c>
      <c r="C25" t="s">
        <v>9</v>
      </c>
      <c r="D25" t="s">
        <v>9</v>
      </c>
      <c r="E25" t="s">
        <v>1571</v>
      </c>
      <c r="F25" t="s">
        <v>1572</v>
      </c>
      <c r="G25" t="s">
        <v>1551</v>
      </c>
      <c r="H25" s="5" t="str">
        <f>IF(Log[[#This Row],[COMMENTS]]="EDIT NOT HANDLED",IFERROR(VLOOKUP(Log[[#This Row],[EDIT]],ExclusionList[#All],2,FALSE),""),"")</f>
        <v/>
      </c>
    </row>
    <row r="26" spans="1:8" x14ac:dyDescent="0.25">
      <c r="A26" t="s">
        <v>1560</v>
      </c>
      <c r="B26" t="s">
        <v>1569</v>
      </c>
      <c r="C26" t="s">
        <v>1573</v>
      </c>
      <c r="D26" t="s">
        <v>9</v>
      </c>
      <c r="E26" t="s">
        <v>1571</v>
      </c>
      <c r="F26" t="s">
        <v>1574</v>
      </c>
      <c r="G26" t="s">
        <v>1551</v>
      </c>
      <c r="H26" s="5" t="str">
        <f>IF(Log[[#This Row],[COMMENTS]]="EDIT NOT HANDLED",IFERROR(VLOOKUP(Log[[#This Row],[EDIT]],ExclusionList[#All],2,FALSE),""),"")</f>
        <v/>
      </c>
    </row>
    <row r="27" spans="1:8" x14ac:dyDescent="0.25">
      <c r="A27" t="s">
        <v>1560</v>
      </c>
      <c r="B27" t="s">
        <v>1569</v>
      </c>
      <c r="C27" t="s">
        <v>1575</v>
      </c>
      <c r="H27" s="5" t="str">
        <f>IF(Log[[#This Row],[COMMENTS]]="EDIT NOT HANDLED",IFERROR(VLOOKUP(Log[[#This Row],[EDIT]],ExclusionList[#All],2,FALSE),""),"")</f>
        <v/>
      </c>
    </row>
    <row r="28" spans="1:8" x14ac:dyDescent="0.25">
      <c r="A28" t="s">
        <v>1576</v>
      </c>
      <c r="B28" t="s">
        <v>1569</v>
      </c>
      <c r="C28" t="s">
        <v>1577</v>
      </c>
      <c r="D28" t="s">
        <v>9</v>
      </c>
      <c r="E28" t="s">
        <v>1571</v>
      </c>
      <c r="F28" t="s">
        <v>1578</v>
      </c>
      <c r="G28" t="s">
        <v>1551</v>
      </c>
      <c r="H28" s="5" t="str">
        <f>IF(Log[[#This Row],[COMMENTS]]="EDIT NOT HANDLED",IFERROR(VLOOKUP(Log[[#This Row],[EDIT]],ExclusionList[#All],2,FALSE),""),"")</f>
        <v/>
      </c>
    </row>
    <row r="29" spans="1:8" x14ac:dyDescent="0.25">
      <c r="A29" t="s">
        <v>1576</v>
      </c>
      <c r="B29" t="s">
        <v>1569</v>
      </c>
      <c r="C29" t="s">
        <v>1573</v>
      </c>
      <c r="D29" t="s">
        <v>9</v>
      </c>
      <c r="E29" t="s">
        <v>1571</v>
      </c>
      <c r="F29" t="s">
        <v>1578</v>
      </c>
      <c r="G29" t="s">
        <v>1551</v>
      </c>
      <c r="H29" s="5" t="str">
        <f>IF(Log[[#This Row],[COMMENTS]]="EDIT NOT HANDLED",IFERROR(VLOOKUP(Log[[#This Row],[EDIT]],ExclusionList[#All],2,FALSE),""),"")</f>
        <v/>
      </c>
    </row>
    <row r="30" spans="1:8" x14ac:dyDescent="0.25">
      <c r="A30" t="s">
        <v>1576</v>
      </c>
      <c r="B30" t="s">
        <v>1569</v>
      </c>
      <c r="C30" t="s">
        <v>1579</v>
      </c>
      <c r="D30" t="s">
        <v>9</v>
      </c>
      <c r="E30" t="s">
        <v>1571</v>
      </c>
      <c r="F30" t="s">
        <v>1578</v>
      </c>
      <c r="G30" t="s">
        <v>1551</v>
      </c>
      <c r="H30" s="5" t="str">
        <f>IF(Log[[#This Row],[COMMENTS]]="EDIT NOT HANDLED",IFERROR(VLOOKUP(Log[[#This Row],[EDIT]],ExclusionList[#All],2,FALSE),""),"")</f>
        <v>Informational Edit</v>
      </c>
    </row>
    <row r="31" spans="1:8" x14ac:dyDescent="0.25">
      <c r="A31" t="s">
        <v>1576</v>
      </c>
      <c r="B31" t="s">
        <v>1569</v>
      </c>
      <c r="C31" t="s">
        <v>1580</v>
      </c>
      <c r="D31" t="s">
        <v>9</v>
      </c>
      <c r="E31" t="s">
        <v>1571</v>
      </c>
      <c r="F31" t="s">
        <v>1578</v>
      </c>
      <c r="G31" t="s">
        <v>1551</v>
      </c>
      <c r="H31" s="5" t="str">
        <f>IF(Log[[#This Row],[COMMENTS]]="EDIT NOT HANDLED",IFERROR(VLOOKUP(Log[[#This Row],[EDIT]],ExclusionList[#All],2,FALSE),""),"")</f>
        <v/>
      </c>
    </row>
    <row r="32" spans="1:8" x14ac:dyDescent="0.25">
      <c r="A32" t="s">
        <v>1553</v>
      </c>
      <c r="B32" t="s">
        <v>1581</v>
      </c>
      <c r="C32" t="s">
        <v>1570</v>
      </c>
      <c r="D32" t="s">
        <v>9</v>
      </c>
      <c r="E32" t="s">
        <v>1571</v>
      </c>
      <c r="F32" t="s">
        <v>1572</v>
      </c>
      <c r="G32" t="s">
        <v>1552</v>
      </c>
      <c r="H32" s="5" t="str">
        <f>IF(Log[[#This Row],[COMMENTS]]="EDIT NOT HANDLED",IFERROR(VLOOKUP(Log[[#This Row],[EDIT]],ExclusionList[#All],2,FALSE),""),"")</f>
        <v/>
      </c>
    </row>
    <row r="33" spans="1:8" x14ac:dyDescent="0.25">
      <c r="A33" t="s">
        <v>1553</v>
      </c>
      <c r="B33" t="s">
        <v>1581</v>
      </c>
      <c r="C33" t="s">
        <v>9</v>
      </c>
      <c r="D33" t="s">
        <v>9</v>
      </c>
      <c r="E33" t="s">
        <v>1571</v>
      </c>
      <c r="F33" t="s">
        <v>1572</v>
      </c>
      <c r="G33" t="s">
        <v>1551</v>
      </c>
      <c r="H33" s="5" t="str">
        <f>IF(Log[[#This Row],[COMMENTS]]="EDIT NOT HANDLED",IFERROR(VLOOKUP(Log[[#This Row],[EDIT]],ExclusionList[#All],2,FALSE),""),"")</f>
        <v/>
      </c>
    </row>
    <row r="34" spans="1:8" x14ac:dyDescent="0.25">
      <c r="A34" t="s">
        <v>1553</v>
      </c>
      <c r="B34" t="s">
        <v>1581</v>
      </c>
      <c r="C34" t="s">
        <v>9</v>
      </c>
      <c r="D34" t="s">
        <v>9</v>
      </c>
      <c r="E34" t="s">
        <v>1571</v>
      </c>
      <c r="F34" t="s">
        <v>1572</v>
      </c>
      <c r="G34" t="s">
        <v>1551</v>
      </c>
      <c r="H34" s="5" t="str">
        <f>IF(Log[[#This Row],[COMMENTS]]="EDIT NOT HANDLED",IFERROR(VLOOKUP(Log[[#This Row],[EDIT]],ExclusionList[#All],2,FALSE),""),"")</f>
        <v/>
      </c>
    </row>
    <row r="35" spans="1:8" x14ac:dyDescent="0.25">
      <c r="A35" t="s">
        <v>1553</v>
      </c>
      <c r="B35" t="s">
        <v>1581</v>
      </c>
      <c r="C35" t="s">
        <v>9</v>
      </c>
      <c r="D35" t="s">
        <v>9</v>
      </c>
      <c r="E35" t="s">
        <v>1571</v>
      </c>
      <c r="F35" t="s">
        <v>1572</v>
      </c>
      <c r="G35" t="s">
        <v>1551</v>
      </c>
      <c r="H35" s="5" t="str">
        <f>IF(Log[[#This Row],[COMMENTS]]="EDIT NOT HANDLED",IFERROR(VLOOKUP(Log[[#This Row],[EDIT]],ExclusionList[#All],2,FALSE),""),"")</f>
        <v/>
      </c>
    </row>
    <row r="36" spans="1:8" x14ac:dyDescent="0.25">
      <c r="A36" t="s">
        <v>1553</v>
      </c>
      <c r="B36" t="s">
        <v>1581</v>
      </c>
      <c r="C36" t="s">
        <v>9</v>
      </c>
      <c r="H36" s="5" t="str">
        <f>IF(Log[[#This Row],[COMMENTS]]="EDIT NOT HANDLED",IFERROR(VLOOKUP(Log[[#This Row],[EDIT]],ExclusionList[#All],2,FALSE),""),"")</f>
        <v/>
      </c>
    </row>
    <row r="37" spans="1:8" x14ac:dyDescent="0.25">
      <c r="A37" t="s">
        <v>1560</v>
      </c>
      <c r="B37" t="s">
        <v>1581</v>
      </c>
      <c r="C37" t="s">
        <v>1582</v>
      </c>
      <c r="D37" t="s">
        <v>9</v>
      </c>
      <c r="E37" t="s">
        <v>1571</v>
      </c>
      <c r="F37" t="s">
        <v>1574</v>
      </c>
      <c r="G37" t="s">
        <v>1551</v>
      </c>
      <c r="H37" s="5" t="str">
        <f>IF(Log[[#This Row],[COMMENTS]]="EDIT NOT HANDLED",IFERROR(VLOOKUP(Log[[#This Row],[EDIT]],ExclusionList[#All],2,FALSE),""),"")</f>
        <v/>
      </c>
    </row>
    <row r="38" spans="1:8" x14ac:dyDescent="0.25">
      <c r="A38" t="s">
        <v>1560</v>
      </c>
      <c r="B38" t="s">
        <v>1581</v>
      </c>
      <c r="C38" t="s">
        <v>1573</v>
      </c>
      <c r="D38" t="s">
        <v>9</v>
      </c>
      <c r="E38" t="s">
        <v>1571</v>
      </c>
      <c r="F38" t="s">
        <v>1574</v>
      </c>
      <c r="G38" t="s">
        <v>1551</v>
      </c>
      <c r="H38" s="5" t="str">
        <f>IF(Log[[#This Row],[COMMENTS]]="EDIT NOT HANDLED",IFERROR(VLOOKUP(Log[[#This Row],[EDIT]],ExclusionList[#All],2,FALSE),""),"")</f>
        <v/>
      </c>
    </row>
    <row r="39" spans="1:8" x14ac:dyDescent="0.25">
      <c r="A39" t="s">
        <v>1560</v>
      </c>
      <c r="B39" t="s">
        <v>1581</v>
      </c>
      <c r="C39" t="s">
        <v>1583</v>
      </c>
      <c r="D39" t="s">
        <v>9</v>
      </c>
      <c r="E39" t="s">
        <v>1571</v>
      </c>
      <c r="F39" t="s">
        <v>1574</v>
      </c>
      <c r="G39" t="s">
        <v>1551</v>
      </c>
      <c r="H39" s="5" t="str">
        <f>IF(Log[[#This Row],[COMMENTS]]="EDIT NOT HANDLED",IFERROR(VLOOKUP(Log[[#This Row],[EDIT]],ExclusionList[#All],2,FALSE),""),"")</f>
        <v/>
      </c>
    </row>
    <row r="40" spans="1:8" x14ac:dyDescent="0.25">
      <c r="A40" t="s">
        <v>1560</v>
      </c>
      <c r="B40" t="s">
        <v>1581</v>
      </c>
      <c r="C40" t="s">
        <v>1584</v>
      </c>
      <c r="D40" t="s">
        <v>9</v>
      </c>
      <c r="E40" t="s">
        <v>1571</v>
      </c>
      <c r="F40" t="s">
        <v>1574</v>
      </c>
      <c r="G40" t="s">
        <v>1551</v>
      </c>
      <c r="H40" s="5" t="str">
        <f>IF(Log[[#This Row],[COMMENTS]]="EDIT NOT HANDLED",IFERROR(VLOOKUP(Log[[#This Row],[EDIT]],ExclusionList[#All],2,FALSE),""),"")</f>
        <v/>
      </c>
    </row>
    <row r="41" spans="1:8" x14ac:dyDescent="0.25">
      <c r="A41" t="s">
        <v>1553</v>
      </c>
      <c r="B41" t="s">
        <v>1585</v>
      </c>
      <c r="C41" t="s">
        <v>1570</v>
      </c>
      <c r="D41" t="s">
        <v>9</v>
      </c>
      <c r="E41" t="s">
        <v>1571</v>
      </c>
      <c r="F41" t="s">
        <v>1572</v>
      </c>
      <c r="G41" t="s">
        <v>1552</v>
      </c>
      <c r="H41" s="5" t="str">
        <f>IF(Log[[#This Row],[COMMENTS]]="EDIT NOT HANDLED",IFERROR(VLOOKUP(Log[[#This Row],[EDIT]],ExclusionList[#All],2,FALSE),""),"")</f>
        <v/>
      </c>
    </row>
    <row r="42" spans="1:8" x14ac:dyDescent="0.25">
      <c r="A42" t="s">
        <v>1553</v>
      </c>
      <c r="B42" t="s">
        <v>1585</v>
      </c>
      <c r="C42" t="s">
        <v>9</v>
      </c>
      <c r="D42" t="s">
        <v>9</v>
      </c>
      <c r="E42" t="s">
        <v>1571</v>
      </c>
      <c r="F42" t="s">
        <v>1572</v>
      </c>
      <c r="G42" t="s">
        <v>1551</v>
      </c>
      <c r="H42" s="5" t="str">
        <f>IF(Log[[#This Row],[COMMENTS]]="EDIT NOT HANDLED",IFERROR(VLOOKUP(Log[[#This Row],[EDIT]],ExclusionList[#All],2,FALSE),""),"")</f>
        <v/>
      </c>
    </row>
    <row r="43" spans="1:8" x14ac:dyDescent="0.25">
      <c r="A43" t="s">
        <v>1553</v>
      </c>
      <c r="B43" t="s">
        <v>1585</v>
      </c>
      <c r="H43" s="5" t="str">
        <f>IF(Log[[#This Row],[COMMENTS]]="EDIT NOT HANDLED",IFERROR(VLOOKUP(Log[[#This Row],[EDIT]],ExclusionList[#All],2,FALSE),""),"")</f>
        <v/>
      </c>
    </row>
    <row r="44" spans="1:8" x14ac:dyDescent="0.25">
      <c r="A44" t="s">
        <v>1560</v>
      </c>
      <c r="B44" t="s">
        <v>1585</v>
      </c>
      <c r="C44" t="s">
        <v>1582</v>
      </c>
      <c r="D44" t="s">
        <v>9</v>
      </c>
      <c r="E44" t="s">
        <v>1571</v>
      </c>
      <c r="F44" t="s">
        <v>1574</v>
      </c>
      <c r="G44" t="s">
        <v>1551</v>
      </c>
      <c r="H44" s="5" t="str">
        <f>IF(Log[[#This Row],[COMMENTS]]="EDIT NOT HANDLED",IFERROR(VLOOKUP(Log[[#This Row],[EDIT]],ExclusionList[#All],2,FALSE),""),"")</f>
        <v/>
      </c>
    </row>
    <row r="45" spans="1:8" x14ac:dyDescent="0.25">
      <c r="A45" t="s">
        <v>1560</v>
      </c>
      <c r="B45" t="s">
        <v>1585</v>
      </c>
      <c r="C45" t="s">
        <v>1573</v>
      </c>
      <c r="D45" t="s">
        <v>9</v>
      </c>
      <c r="E45" t="s">
        <v>1571</v>
      </c>
      <c r="F45" t="s">
        <v>1574</v>
      </c>
      <c r="G45" t="s">
        <v>1551</v>
      </c>
      <c r="H45" s="5" t="str">
        <f>IF(Log[[#This Row],[COMMENTS]]="EDIT NOT HANDLED",IFERROR(VLOOKUP(Log[[#This Row],[EDIT]],ExclusionList[#All],2,FALSE),""),"")</f>
        <v/>
      </c>
    </row>
    <row r="46" spans="1:8" x14ac:dyDescent="0.25">
      <c r="A46" t="s">
        <v>1560</v>
      </c>
      <c r="B46" t="s">
        <v>1585</v>
      </c>
      <c r="C46" t="s">
        <v>1583</v>
      </c>
      <c r="D46" t="s">
        <v>9</v>
      </c>
      <c r="E46" t="s">
        <v>1571</v>
      </c>
      <c r="F46" t="s">
        <v>1574</v>
      </c>
      <c r="G46" t="s">
        <v>1551</v>
      </c>
      <c r="H46" s="5" t="str">
        <f>IF(Log[[#This Row],[COMMENTS]]="EDIT NOT HANDLED",IFERROR(VLOOKUP(Log[[#This Row],[EDIT]],ExclusionList[#All],2,FALSE),""),"")</f>
        <v/>
      </c>
    </row>
    <row r="47" spans="1:8" x14ac:dyDescent="0.25">
      <c r="A47" t="s">
        <v>1560</v>
      </c>
      <c r="B47" t="s">
        <v>1585</v>
      </c>
      <c r="C47" t="s">
        <v>1584</v>
      </c>
      <c r="D47" t="s">
        <v>9</v>
      </c>
      <c r="E47" t="s">
        <v>1571</v>
      </c>
      <c r="F47" t="s">
        <v>1574</v>
      </c>
      <c r="G47" t="s">
        <v>1551</v>
      </c>
      <c r="H47" s="5" t="str">
        <f>IF(Log[[#This Row],[COMMENTS]]="EDIT NOT HANDLED",IFERROR(VLOOKUP(Log[[#This Row],[EDIT]],ExclusionList[#All],2,FALSE),""),"")</f>
        <v/>
      </c>
    </row>
    <row r="48" spans="1:8" x14ac:dyDescent="0.25">
      <c r="A48" t="s">
        <v>1553</v>
      </c>
      <c r="B48" t="s">
        <v>1586</v>
      </c>
      <c r="C48" t="s">
        <v>1570</v>
      </c>
      <c r="D48" t="s">
        <v>9</v>
      </c>
      <c r="E48" t="s">
        <v>1571</v>
      </c>
      <c r="F48" t="s">
        <v>1572</v>
      </c>
      <c r="G48" t="s">
        <v>1552</v>
      </c>
      <c r="H48" s="5" t="str">
        <f>IF(Log[[#This Row],[COMMENTS]]="EDIT NOT HANDLED",IFERROR(VLOOKUP(Log[[#This Row],[EDIT]],ExclusionList[#All],2,FALSE),""),"")</f>
        <v/>
      </c>
    </row>
    <row r="49" spans="1:8" x14ac:dyDescent="0.25">
      <c r="A49" t="s">
        <v>1553</v>
      </c>
      <c r="B49" t="s">
        <v>1586</v>
      </c>
      <c r="C49" t="s">
        <v>9</v>
      </c>
      <c r="D49" t="s">
        <v>9</v>
      </c>
      <c r="E49" t="s">
        <v>1571</v>
      </c>
      <c r="F49" t="s">
        <v>1572</v>
      </c>
      <c r="G49" t="s">
        <v>1551</v>
      </c>
      <c r="H49" s="5" t="str">
        <f>IF(Log[[#This Row],[COMMENTS]]="EDIT NOT HANDLED",IFERROR(VLOOKUP(Log[[#This Row],[EDIT]],ExclusionList[#All],2,FALSE),""),"")</f>
        <v/>
      </c>
    </row>
    <row r="50" spans="1:8" x14ac:dyDescent="0.25">
      <c r="A50" t="s">
        <v>1553</v>
      </c>
      <c r="B50" t="s">
        <v>1586</v>
      </c>
      <c r="C50" t="s">
        <v>9</v>
      </c>
      <c r="D50" t="s">
        <v>9</v>
      </c>
      <c r="E50" t="s">
        <v>1571</v>
      </c>
      <c r="F50" t="s">
        <v>1572</v>
      </c>
      <c r="G50" t="s">
        <v>1551</v>
      </c>
      <c r="H50" s="5" t="str">
        <f>IF(Log[[#This Row],[COMMENTS]]="EDIT NOT HANDLED",IFERROR(VLOOKUP(Log[[#This Row],[EDIT]],ExclusionList[#All],2,FALSE),""),"")</f>
        <v/>
      </c>
    </row>
    <row r="51" spans="1:8" x14ac:dyDescent="0.25">
      <c r="A51" t="s">
        <v>1553</v>
      </c>
      <c r="B51" t="s">
        <v>1586</v>
      </c>
      <c r="C51" t="s">
        <v>9</v>
      </c>
      <c r="H51" s="5" t="str">
        <f>IF(Log[[#This Row],[COMMENTS]]="EDIT NOT HANDLED",IFERROR(VLOOKUP(Log[[#This Row],[EDIT]],ExclusionList[#All],2,FALSE),""),"")</f>
        <v/>
      </c>
    </row>
    <row r="52" spans="1:8" x14ac:dyDescent="0.25">
      <c r="A52" t="s">
        <v>1560</v>
      </c>
      <c r="B52" t="s">
        <v>1586</v>
      </c>
      <c r="C52" t="s">
        <v>1573</v>
      </c>
      <c r="D52" t="s">
        <v>9</v>
      </c>
      <c r="E52" t="s">
        <v>1571</v>
      </c>
      <c r="F52" t="s">
        <v>1574</v>
      </c>
      <c r="G52" t="s">
        <v>1551</v>
      </c>
      <c r="H52" s="5" t="str">
        <f>IF(Log[[#This Row],[COMMENTS]]="EDIT NOT HANDLED",IFERROR(VLOOKUP(Log[[#This Row],[EDIT]],ExclusionList[#All],2,FALSE),""),"")</f>
        <v/>
      </c>
    </row>
    <row r="53" spans="1:8" x14ac:dyDescent="0.25">
      <c r="A53" t="s">
        <v>1560</v>
      </c>
      <c r="B53" t="s">
        <v>1586</v>
      </c>
      <c r="C53" t="s">
        <v>1587</v>
      </c>
      <c r="D53" t="s">
        <v>9</v>
      </c>
      <c r="E53" t="s">
        <v>1571</v>
      </c>
      <c r="F53" t="s">
        <v>1574</v>
      </c>
      <c r="G53" t="s">
        <v>1551</v>
      </c>
      <c r="H53" s="5" t="str">
        <f>IF(Log[[#This Row],[COMMENTS]]="EDIT NOT HANDLED",IFERROR(VLOOKUP(Log[[#This Row],[EDIT]],ExclusionList[#All],2,FALSE),""),"")</f>
        <v/>
      </c>
    </row>
    <row r="54" spans="1:8" x14ac:dyDescent="0.25">
      <c r="A54" t="s">
        <v>1576</v>
      </c>
      <c r="B54" t="s">
        <v>1586</v>
      </c>
      <c r="C54" t="s">
        <v>1577</v>
      </c>
      <c r="D54" t="s">
        <v>9</v>
      </c>
      <c r="E54" t="s">
        <v>1571</v>
      </c>
      <c r="F54" t="s">
        <v>1578</v>
      </c>
      <c r="G54" t="s">
        <v>1551</v>
      </c>
      <c r="H54" s="5" t="str">
        <f>IF(Log[[#This Row],[COMMENTS]]="EDIT NOT HANDLED",IFERROR(VLOOKUP(Log[[#This Row],[EDIT]],ExclusionList[#All],2,FALSE),""),"")</f>
        <v/>
      </c>
    </row>
    <row r="55" spans="1:8" x14ac:dyDescent="0.25">
      <c r="A55" t="s">
        <v>1576</v>
      </c>
      <c r="B55" t="s">
        <v>1586</v>
      </c>
      <c r="C55" t="s">
        <v>1573</v>
      </c>
      <c r="D55" t="s">
        <v>9</v>
      </c>
      <c r="E55" t="s">
        <v>1571</v>
      </c>
      <c r="F55" t="s">
        <v>1578</v>
      </c>
      <c r="G55" t="s">
        <v>1551</v>
      </c>
      <c r="H55" s="5" t="str">
        <f>IF(Log[[#This Row],[COMMENTS]]="EDIT NOT HANDLED",IFERROR(VLOOKUP(Log[[#This Row],[EDIT]],ExclusionList[#All],2,FALSE),""),"")</f>
        <v/>
      </c>
    </row>
    <row r="56" spans="1:8" x14ac:dyDescent="0.25">
      <c r="A56" t="s">
        <v>1576</v>
      </c>
      <c r="B56" t="s">
        <v>1586</v>
      </c>
      <c r="C56" t="s">
        <v>1580</v>
      </c>
      <c r="D56" t="s">
        <v>9</v>
      </c>
      <c r="E56" t="s">
        <v>1571</v>
      </c>
      <c r="F56" t="s">
        <v>1578</v>
      </c>
      <c r="G56" t="s">
        <v>1551</v>
      </c>
      <c r="H56" s="5" t="str">
        <f>IF(Log[[#This Row],[COMMENTS]]="EDIT NOT HANDLED",IFERROR(VLOOKUP(Log[[#This Row],[EDIT]],ExclusionList[#All],2,FALSE),""),"")</f>
        <v/>
      </c>
    </row>
    <row r="57" spans="1:8" x14ac:dyDescent="0.25">
      <c r="A57" t="s">
        <v>1553</v>
      </c>
      <c r="B57" t="s">
        <v>1588</v>
      </c>
      <c r="C57" t="s">
        <v>1570</v>
      </c>
      <c r="D57" t="s">
        <v>9</v>
      </c>
      <c r="E57" t="s">
        <v>1571</v>
      </c>
      <c r="F57" t="s">
        <v>1572</v>
      </c>
      <c r="G57" t="s">
        <v>1552</v>
      </c>
      <c r="H57" s="5" t="str">
        <f>IF(Log[[#This Row],[COMMENTS]]="EDIT NOT HANDLED",IFERROR(VLOOKUP(Log[[#This Row],[EDIT]],ExclusionList[#All],2,FALSE),""),"")</f>
        <v/>
      </c>
    </row>
    <row r="58" spans="1:8" x14ac:dyDescent="0.25">
      <c r="A58" t="s">
        <v>1553</v>
      </c>
      <c r="B58" t="s">
        <v>1588</v>
      </c>
      <c r="C58" t="s">
        <v>9</v>
      </c>
      <c r="D58" t="s">
        <v>9</v>
      </c>
      <c r="E58" t="s">
        <v>1571</v>
      </c>
      <c r="F58" t="s">
        <v>1572</v>
      </c>
      <c r="G58" t="s">
        <v>1551</v>
      </c>
      <c r="H58" s="5" t="str">
        <f>IF(Log[[#This Row],[COMMENTS]]="EDIT NOT HANDLED",IFERROR(VLOOKUP(Log[[#This Row],[EDIT]],ExclusionList[#All],2,FALSE),""),"")</f>
        <v/>
      </c>
    </row>
    <row r="59" spans="1:8" x14ac:dyDescent="0.25">
      <c r="A59" t="s">
        <v>1553</v>
      </c>
      <c r="H59" s="5" t="str">
        <f>IF(Log[[#This Row],[COMMENTS]]="EDIT NOT HANDLED",IFERROR(VLOOKUP(Log[[#This Row],[EDIT]],ExclusionList[#All],2,FALSE),""),"")</f>
        <v/>
      </c>
    </row>
    <row r="60" spans="1:8" x14ac:dyDescent="0.25">
      <c r="A60" t="s">
        <v>1560</v>
      </c>
      <c r="B60" t="s">
        <v>1588</v>
      </c>
      <c r="C60" t="s">
        <v>1582</v>
      </c>
      <c r="D60" t="s">
        <v>9</v>
      </c>
      <c r="E60" t="s">
        <v>1571</v>
      </c>
      <c r="F60" t="s">
        <v>1574</v>
      </c>
      <c r="G60" t="s">
        <v>1551</v>
      </c>
      <c r="H60" s="5" t="str">
        <f>IF(Log[[#This Row],[COMMENTS]]="EDIT NOT HANDLED",IFERROR(VLOOKUP(Log[[#This Row],[EDIT]],ExclusionList[#All],2,FALSE),""),"")</f>
        <v/>
      </c>
    </row>
    <row r="61" spans="1:8" x14ac:dyDescent="0.25">
      <c r="A61" t="s">
        <v>1560</v>
      </c>
      <c r="B61" t="s">
        <v>1588</v>
      </c>
      <c r="C61" t="s">
        <v>1573</v>
      </c>
      <c r="D61" t="s">
        <v>9</v>
      </c>
      <c r="E61" t="s">
        <v>1571</v>
      </c>
      <c r="F61" t="s">
        <v>1574</v>
      </c>
      <c r="G61" t="s">
        <v>1551</v>
      </c>
      <c r="H61" s="5" t="str">
        <f>IF(Log[[#This Row],[COMMENTS]]="EDIT NOT HANDLED",IFERROR(VLOOKUP(Log[[#This Row],[EDIT]],ExclusionList[#All],2,FALSE),""),"")</f>
        <v/>
      </c>
    </row>
    <row r="62" spans="1:8" x14ac:dyDescent="0.25">
      <c r="A62" t="s">
        <v>1560</v>
      </c>
      <c r="B62" t="s">
        <v>1588</v>
      </c>
      <c r="C62" t="s">
        <v>1583</v>
      </c>
      <c r="D62" t="s">
        <v>9</v>
      </c>
      <c r="E62" t="s">
        <v>1571</v>
      </c>
      <c r="F62" t="s">
        <v>1574</v>
      </c>
      <c r="G62" t="s">
        <v>1551</v>
      </c>
      <c r="H62" s="5" t="str">
        <f>IF(Log[[#This Row],[COMMENTS]]="EDIT NOT HANDLED",IFERROR(VLOOKUP(Log[[#This Row],[EDIT]],ExclusionList[#All],2,FALSE),""),"")</f>
        <v/>
      </c>
    </row>
    <row r="63" spans="1:8" x14ac:dyDescent="0.25">
      <c r="A63" t="s">
        <v>1560</v>
      </c>
      <c r="B63" t="s">
        <v>1588</v>
      </c>
      <c r="C63" t="s">
        <v>1584</v>
      </c>
      <c r="D63" t="s">
        <v>9</v>
      </c>
      <c r="E63" t="s">
        <v>1571</v>
      </c>
      <c r="F63" t="s">
        <v>1574</v>
      </c>
      <c r="G63" t="s">
        <v>1551</v>
      </c>
      <c r="H63" s="5" t="str">
        <f>IF(Log[[#This Row],[COMMENTS]]="EDIT NOT HANDLED",IFERROR(VLOOKUP(Log[[#This Row],[EDIT]],ExclusionList[#All],2,FALSE),""),"")</f>
        <v/>
      </c>
    </row>
    <row r="64" spans="1:8" x14ac:dyDescent="0.25">
      <c r="A64" t="s">
        <v>1553</v>
      </c>
      <c r="B64" t="s">
        <v>1589</v>
      </c>
      <c r="C64" t="s">
        <v>1570</v>
      </c>
      <c r="D64" t="s">
        <v>9</v>
      </c>
      <c r="E64" t="s">
        <v>1571</v>
      </c>
      <c r="F64" t="s">
        <v>1572</v>
      </c>
      <c r="G64" t="s">
        <v>1552</v>
      </c>
      <c r="H64" s="5" t="str">
        <f>IF(Log[[#This Row],[COMMENTS]]="EDIT NOT HANDLED",IFERROR(VLOOKUP(Log[[#This Row],[EDIT]],ExclusionList[#All],2,FALSE),""),"")</f>
        <v/>
      </c>
    </row>
    <row r="65" spans="1:8" x14ac:dyDescent="0.25">
      <c r="A65" t="s">
        <v>1553</v>
      </c>
      <c r="B65" t="s">
        <v>1589</v>
      </c>
      <c r="C65" t="s">
        <v>9</v>
      </c>
      <c r="D65" t="s">
        <v>9</v>
      </c>
      <c r="E65" t="s">
        <v>1571</v>
      </c>
      <c r="F65" t="s">
        <v>1572</v>
      </c>
      <c r="G65" t="s">
        <v>1551</v>
      </c>
      <c r="H65" s="5" t="str">
        <f>IF(Log[[#This Row],[COMMENTS]]="EDIT NOT HANDLED",IFERROR(VLOOKUP(Log[[#This Row],[EDIT]],ExclusionList[#All],2,FALSE),""),"")</f>
        <v/>
      </c>
    </row>
    <row r="66" spans="1:8" x14ac:dyDescent="0.25">
      <c r="A66" t="s">
        <v>1553</v>
      </c>
      <c r="B66" t="s">
        <v>1589</v>
      </c>
      <c r="C66" t="s">
        <v>9</v>
      </c>
      <c r="D66" t="s">
        <v>9</v>
      </c>
      <c r="E66" t="s">
        <v>1571</v>
      </c>
      <c r="F66" t="s">
        <v>1572</v>
      </c>
      <c r="G66" t="s">
        <v>1551</v>
      </c>
      <c r="H66" s="5" t="str">
        <f>IF(Log[[#This Row],[COMMENTS]]="EDIT NOT HANDLED",IFERROR(VLOOKUP(Log[[#This Row],[EDIT]],ExclusionList[#All],2,FALSE),""),"")</f>
        <v/>
      </c>
    </row>
    <row r="67" spans="1:8" x14ac:dyDescent="0.25">
      <c r="A67" t="s">
        <v>1553</v>
      </c>
      <c r="B67" t="s">
        <v>1589</v>
      </c>
      <c r="C67" t="s">
        <v>9</v>
      </c>
      <c r="H67" s="5" t="str">
        <f>IF(Log[[#This Row],[COMMENTS]]="EDIT NOT HANDLED",IFERROR(VLOOKUP(Log[[#This Row],[EDIT]],ExclusionList[#All],2,FALSE),""),"")</f>
        <v/>
      </c>
    </row>
    <row r="68" spans="1:8" x14ac:dyDescent="0.25">
      <c r="A68" t="s">
        <v>1560</v>
      </c>
      <c r="B68" t="s">
        <v>1589</v>
      </c>
      <c r="C68" t="s">
        <v>1582</v>
      </c>
      <c r="D68" t="s">
        <v>9</v>
      </c>
      <c r="E68" t="s">
        <v>1571</v>
      </c>
      <c r="F68" t="s">
        <v>1574</v>
      </c>
      <c r="G68" t="s">
        <v>1551</v>
      </c>
      <c r="H68" s="5" t="str">
        <f>IF(Log[[#This Row],[COMMENTS]]="EDIT NOT HANDLED",IFERROR(VLOOKUP(Log[[#This Row],[EDIT]],ExclusionList[#All],2,FALSE),""),"")</f>
        <v/>
      </c>
    </row>
    <row r="69" spans="1:8" x14ac:dyDescent="0.25">
      <c r="A69" t="s">
        <v>1560</v>
      </c>
      <c r="B69" t="s">
        <v>1589</v>
      </c>
      <c r="C69" t="s">
        <v>1573</v>
      </c>
      <c r="D69" t="s">
        <v>9</v>
      </c>
      <c r="E69" t="s">
        <v>1571</v>
      </c>
      <c r="F69" t="s">
        <v>1574</v>
      </c>
      <c r="G69" t="s">
        <v>1551</v>
      </c>
      <c r="H69" s="5" t="str">
        <f>IF(Log[[#This Row],[COMMENTS]]="EDIT NOT HANDLED",IFERROR(VLOOKUP(Log[[#This Row],[EDIT]],ExclusionList[#All],2,FALSE),""),"")</f>
        <v/>
      </c>
    </row>
    <row r="70" spans="1:8" x14ac:dyDescent="0.25">
      <c r="A70" t="s">
        <v>1560</v>
      </c>
      <c r="H70" s="5" t="str">
        <f>IF(Log[[#This Row],[COMMENTS]]="EDIT NOT HANDLED",IFERROR(VLOOKUP(Log[[#This Row],[EDIT]],ExclusionList[#All],2,FALSE),""),"")</f>
        <v/>
      </c>
    </row>
    <row r="71" spans="1:8" x14ac:dyDescent="0.25">
      <c r="A71" t="s">
        <v>1553</v>
      </c>
      <c r="B71" t="s">
        <v>1590</v>
      </c>
      <c r="C71" t="s">
        <v>1570</v>
      </c>
      <c r="D71" t="s">
        <v>9</v>
      </c>
      <c r="E71" t="s">
        <v>1571</v>
      </c>
      <c r="F71" t="s">
        <v>1572</v>
      </c>
      <c r="G71" t="s">
        <v>1552</v>
      </c>
      <c r="H71" s="5" t="str">
        <f>IF(Log[[#This Row],[COMMENTS]]="EDIT NOT HANDLED",IFERROR(VLOOKUP(Log[[#This Row],[EDIT]],ExclusionList[#All],2,FALSE),""),"")</f>
        <v/>
      </c>
    </row>
    <row r="72" spans="1:8" x14ac:dyDescent="0.25">
      <c r="A72" t="s">
        <v>1553</v>
      </c>
      <c r="B72" t="s">
        <v>1590</v>
      </c>
      <c r="C72" t="s">
        <v>9</v>
      </c>
      <c r="D72" t="s">
        <v>9</v>
      </c>
      <c r="E72" t="s">
        <v>1571</v>
      </c>
      <c r="F72" t="s">
        <v>1572</v>
      </c>
      <c r="G72" t="s">
        <v>1551</v>
      </c>
      <c r="H72" s="5" t="str">
        <f>IF(Log[[#This Row],[COMMENTS]]="EDIT NOT HANDLED",IFERROR(VLOOKUP(Log[[#This Row],[EDIT]],ExclusionList[#All],2,FALSE),""),"")</f>
        <v/>
      </c>
    </row>
    <row r="73" spans="1:8" x14ac:dyDescent="0.25">
      <c r="A73" t="s">
        <v>1553</v>
      </c>
      <c r="B73" t="s">
        <v>1590</v>
      </c>
      <c r="C73" t="s">
        <v>9</v>
      </c>
      <c r="D73" t="s">
        <v>9</v>
      </c>
      <c r="E73" t="s">
        <v>1571</v>
      </c>
      <c r="F73" t="s">
        <v>1572</v>
      </c>
      <c r="H73" s="5" t="str">
        <f>IF(Log[[#This Row],[COMMENTS]]="EDIT NOT HANDLED",IFERROR(VLOOKUP(Log[[#This Row],[EDIT]],ExclusionList[#All],2,FALSE),""),"")</f>
        <v/>
      </c>
    </row>
    <row r="74" spans="1:8" x14ac:dyDescent="0.25">
      <c r="A74" t="s">
        <v>1560</v>
      </c>
      <c r="B74" t="s">
        <v>1590</v>
      </c>
      <c r="C74" t="s">
        <v>1573</v>
      </c>
      <c r="D74" t="s">
        <v>9</v>
      </c>
      <c r="E74" t="s">
        <v>1571</v>
      </c>
      <c r="F74" t="s">
        <v>1574</v>
      </c>
      <c r="G74" t="s">
        <v>1551</v>
      </c>
      <c r="H74" s="5" t="str">
        <f>IF(Log[[#This Row],[COMMENTS]]="EDIT NOT HANDLED",IFERROR(VLOOKUP(Log[[#This Row],[EDIT]],ExclusionList[#All],2,FALSE),""),"")</f>
        <v/>
      </c>
    </row>
    <row r="75" spans="1:8" x14ac:dyDescent="0.25">
      <c r="A75" t="s">
        <v>1560</v>
      </c>
      <c r="B75" t="s">
        <v>1590</v>
      </c>
      <c r="C75" t="s">
        <v>1591</v>
      </c>
      <c r="D75" t="s">
        <v>9</v>
      </c>
      <c r="E75" t="s">
        <v>1571</v>
      </c>
      <c r="F75" t="s">
        <v>1574</v>
      </c>
      <c r="G75" t="s">
        <v>1551</v>
      </c>
      <c r="H75" s="5" t="str">
        <f>IF(Log[[#This Row],[COMMENTS]]="EDIT NOT HANDLED",IFERROR(VLOOKUP(Log[[#This Row],[EDIT]],ExclusionList[#All],2,FALSE),""),"")</f>
        <v/>
      </c>
    </row>
    <row r="76" spans="1:8" x14ac:dyDescent="0.25">
      <c r="A76" t="s">
        <v>1576</v>
      </c>
      <c r="B76" t="s">
        <v>1590</v>
      </c>
      <c r="C76" t="s">
        <v>1570</v>
      </c>
      <c r="D76" t="s">
        <v>9</v>
      </c>
      <c r="E76" t="s">
        <v>1571</v>
      </c>
      <c r="F76" t="s">
        <v>1578</v>
      </c>
      <c r="G76" t="s">
        <v>1552</v>
      </c>
      <c r="H76" s="5" t="str">
        <f>IF(Log[[#This Row],[COMMENTS]]="EDIT NOT HANDLED",IFERROR(VLOOKUP(Log[[#This Row],[EDIT]],ExclusionList[#All],2,FALSE),""),"")</f>
        <v/>
      </c>
    </row>
    <row r="77" spans="1:8" x14ac:dyDescent="0.25">
      <c r="A77" t="s">
        <v>1576</v>
      </c>
      <c r="B77" t="s">
        <v>1590</v>
      </c>
      <c r="C77" t="s">
        <v>9</v>
      </c>
      <c r="D77" t="s">
        <v>9</v>
      </c>
      <c r="E77" t="s">
        <v>1571</v>
      </c>
      <c r="F77" t="s">
        <v>1578</v>
      </c>
      <c r="G77" t="s">
        <v>1551</v>
      </c>
      <c r="H77" s="5" t="str">
        <f>IF(Log[[#This Row],[COMMENTS]]="EDIT NOT HANDLED",IFERROR(VLOOKUP(Log[[#This Row],[EDIT]],ExclusionList[#All],2,FALSE),""),"")</f>
        <v/>
      </c>
    </row>
    <row r="78" spans="1:8" x14ac:dyDescent="0.25">
      <c r="A78" t="s">
        <v>1576</v>
      </c>
      <c r="B78" t="s">
        <v>1590</v>
      </c>
      <c r="C78" t="s">
        <v>1592</v>
      </c>
      <c r="D78" t="s">
        <v>9</v>
      </c>
      <c r="E78" t="s">
        <v>1571</v>
      </c>
      <c r="F78" t="s">
        <v>1578</v>
      </c>
      <c r="G78" t="s">
        <v>1552</v>
      </c>
      <c r="H78" s="5" t="str">
        <f>IF(Log[[#This Row],[COMMENTS]]="EDIT NOT HANDLED",IFERROR(VLOOKUP(Log[[#This Row],[EDIT]],ExclusionList[#All],2,FALSE),""),"")</f>
        <v/>
      </c>
    </row>
    <row r="79" spans="1:8" x14ac:dyDescent="0.25">
      <c r="A79" t="s">
        <v>1576</v>
      </c>
      <c r="B79" t="s">
        <v>1590</v>
      </c>
      <c r="C79" t="s">
        <v>1593</v>
      </c>
      <c r="D79" t="s">
        <v>9</v>
      </c>
      <c r="E79" t="s">
        <v>1571</v>
      </c>
      <c r="F79" t="s">
        <v>1578</v>
      </c>
      <c r="H79" s="5" t="str">
        <f>IF(Log[[#This Row],[COMMENTS]]="EDIT NOT HANDLED",IFERROR(VLOOKUP(Log[[#This Row],[EDIT]],ExclusionList[#All],2,FALSE),""),"")</f>
        <v/>
      </c>
    </row>
    <row r="80" spans="1:8" x14ac:dyDescent="0.25">
      <c r="A80" t="s">
        <v>1553</v>
      </c>
      <c r="B80" t="s">
        <v>1569</v>
      </c>
      <c r="C80" t="s">
        <v>1570</v>
      </c>
      <c r="D80" t="s">
        <v>9</v>
      </c>
      <c r="E80" t="s">
        <v>1571</v>
      </c>
      <c r="F80" t="s">
        <v>1572</v>
      </c>
      <c r="G80" t="s">
        <v>1552</v>
      </c>
      <c r="H80" s="5" t="str">
        <f>IF(Log[[#This Row],[COMMENTS]]="EDIT NOT HANDLED",IFERROR(VLOOKUP(Log[[#This Row],[EDIT]],ExclusionList[#All],2,FALSE),""),"")</f>
        <v/>
      </c>
    </row>
    <row r="81" spans="1:8" x14ac:dyDescent="0.25">
      <c r="A81" t="s">
        <v>1553</v>
      </c>
      <c r="B81" t="s">
        <v>1569</v>
      </c>
      <c r="C81" t="s">
        <v>1594</v>
      </c>
      <c r="D81" t="s">
        <v>9</v>
      </c>
      <c r="E81" t="s">
        <v>1571</v>
      </c>
      <c r="F81" t="s">
        <v>1572</v>
      </c>
      <c r="G81" t="s">
        <v>1552</v>
      </c>
      <c r="H81" s="5" t="str">
        <f>IF(Log[[#This Row],[COMMENTS]]="EDIT NOT HANDLED",IFERROR(VLOOKUP(Log[[#This Row],[EDIT]],ExclusionList[#All],2,FALSE),""),"")</f>
        <v/>
      </c>
    </row>
    <row r="82" spans="1:8" x14ac:dyDescent="0.25">
      <c r="A82" t="s">
        <v>1553</v>
      </c>
      <c r="B82" t="s">
        <v>1569</v>
      </c>
      <c r="C82" t="s">
        <v>1594</v>
      </c>
      <c r="D82" t="s">
        <v>9</v>
      </c>
      <c r="E82" t="s">
        <v>1571</v>
      </c>
      <c r="F82" t="s">
        <v>1595</v>
      </c>
      <c r="G82" t="s">
        <v>1552</v>
      </c>
      <c r="H82" s="5" t="str">
        <f>IF(Log[[#This Row],[COMMENTS]]="EDIT NOT HANDLED",IFERROR(VLOOKUP(Log[[#This Row],[EDIT]],ExclusionList[#All],2,FALSE),""),"")</f>
        <v/>
      </c>
    </row>
    <row r="83" spans="1:8" x14ac:dyDescent="0.25">
      <c r="A83" t="s">
        <v>1560</v>
      </c>
      <c r="B83" t="s">
        <v>1569</v>
      </c>
      <c r="C83" t="s">
        <v>1573</v>
      </c>
      <c r="D83" t="s">
        <v>9</v>
      </c>
      <c r="E83" t="s">
        <v>1571</v>
      </c>
      <c r="F83" t="s">
        <v>1596</v>
      </c>
      <c r="G83" t="s">
        <v>1551</v>
      </c>
      <c r="H83" s="5" t="str">
        <f>IF(Log[[#This Row],[COMMENTS]]="EDIT NOT HANDLED",IFERROR(VLOOKUP(Log[[#This Row],[EDIT]],ExclusionList[#All],2,FALSE),""),"")</f>
        <v/>
      </c>
    </row>
    <row r="84" spans="1:8" x14ac:dyDescent="0.25">
      <c r="A84" t="s">
        <v>1560</v>
      </c>
      <c r="B84" t="s">
        <v>1569</v>
      </c>
      <c r="C84" t="s">
        <v>1575</v>
      </c>
      <c r="D84" t="s">
        <v>9</v>
      </c>
      <c r="E84" t="s">
        <v>1571</v>
      </c>
      <c r="F84" t="s">
        <v>9</v>
      </c>
      <c r="G84" t="s">
        <v>1597</v>
      </c>
      <c r="H84" s="5" t="str">
        <f>IF(Log[[#This Row],[COMMENTS]]="EDIT NOT HANDLED",IFERROR(VLOOKUP(Log[[#This Row],[EDIT]],ExclusionList[#All],2,FALSE),""),"")</f>
        <v/>
      </c>
    </row>
    <row r="85" spans="1:8" x14ac:dyDescent="0.25">
      <c r="A85" t="s">
        <v>1560</v>
      </c>
      <c r="B85" t="s">
        <v>1569</v>
      </c>
      <c r="C85" t="s">
        <v>1579</v>
      </c>
      <c r="D85" t="s">
        <v>9</v>
      </c>
      <c r="H85" s="5" t="str">
        <f>IF(Log[[#This Row],[COMMENTS]]="EDIT NOT HANDLED",IFERROR(VLOOKUP(Log[[#This Row],[EDIT]],ExclusionList[#All],2,FALSE),""),"")</f>
        <v/>
      </c>
    </row>
    <row r="86" spans="1:8" x14ac:dyDescent="0.25">
      <c r="A86" t="s">
        <v>1553</v>
      </c>
      <c r="B86" t="s">
        <v>1581</v>
      </c>
      <c r="C86" t="s">
        <v>1594</v>
      </c>
      <c r="D86" t="s">
        <v>9</v>
      </c>
      <c r="E86" t="s">
        <v>1571</v>
      </c>
      <c r="F86" t="s">
        <v>1595</v>
      </c>
      <c r="G86" t="s">
        <v>1552</v>
      </c>
      <c r="H86" s="5" t="str">
        <f>IF(Log[[#This Row],[COMMENTS]]="EDIT NOT HANDLED",IFERROR(VLOOKUP(Log[[#This Row],[EDIT]],ExclusionList[#All],2,FALSE),""),"")</f>
        <v/>
      </c>
    </row>
    <row r="87" spans="1:8" x14ac:dyDescent="0.25">
      <c r="A87" t="s">
        <v>1560</v>
      </c>
      <c r="B87" t="s">
        <v>1581</v>
      </c>
      <c r="C87" t="s">
        <v>1582</v>
      </c>
      <c r="D87" t="s">
        <v>9</v>
      </c>
      <c r="E87" t="s">
        <v>1571</v>
      </c>
      <c r="F87" t="s">
        <v>1596</v>
      </c>
      <c r="G87" t="s">
        <v>1551</v>
      </c>
      <c r="H87" s="5" t="str">
        <f>IF(Log[[#This Row],[COMMENTS]]="EDIT NOT HANDLED",IFERROR(VLOOKUP(Log[[#This Row],[EDIT]],ExclusionList[#All],2,FALSE),""),"")</f>
        <v/>
      </c>
    </row>
    <row r="88" spans="1:8" x14ac:dyDescent="0.25">
      <c r="A88" t="s">
        <v>1560</v>
      </c>
      <c r="B88" t="s">
        <v>1581</v>
      </c>
      <c r="C88" t="s">
        <v>1573</v>
      </c>
      <c r="D88" t="s">
        <v>9</v>
      </c>
      <c r="E88" t="s">
        <v>1571</v>
      </c>
      <c r="F88" t="s">
        <v>1596</v>
      </c>
      <c r="G88" t="s">
        <v>1551</v>
      </c>
      <c r="H88" s="5" t="str">
        <f>IF(Log[[#This Row],[COMMENTS]]="EDIT NOT HANDLED",IFERROR(VLOOKUP(Log[[#This Row],[EDIT]],ExclusionList[#All],2,FALSE),""),"")</f>
        <v/>
      </c>
    </row>
    <row r="89" spans="1:8" x14ac:dyDescent="0.25">
      <c r="A89" t="s">
        <v>1560</v>
      </c>
      <c r="B89" t="s">
        <v>1581</v>
      </c>
      <c r="C89" t="s">
        <v>1583</v>
      </c>
      <c r="D89" t="s">
        <v>9</v>
      </c>
      <c r="E89" t="s">
        <v>1571</v>
      </c>
      <c r="F89" t="s">
        <v>1596</v>
      </c>
      <c r="G89" t="s">
        <v>1551</v>
      </c>
      <c r="H89" s="5" t="str">
        <f>IF(Log[[#This Row],[COMMENTS]]="EDIT NOT HANDLED",IFERROR(VLOOKUP(Log[[#This Row],[EDIT]],ExclusionList[#All],2,FALSE),""),"")</f>
        <v/>
      </c>
    </row>
    <row r="90" spans="1:8" x14ac:dyDescent="0.25">
      <c r="A90" t="s">
        <v>1560</v>
      </c>
      <c r="B90" t="s">
        <v>1581</v>
      </c>
      <c r="C90" t="s">
        <v>1584</v>
      </c>
      <c r="D90" t="s">
        <v>9</v>
      </c>
      <c r="E90" t="s">
        <v>1571</v>
      </c>
      <c r="F90" t="s">
        <v>1596</v>
      </c>
      <c r="G90" t="s">
        <v>1551</v>
      </c>
      <c r="H90" s="5" t="str">
        <f>IF(Log[[#This Row],[COMMENTS]]="EDIT NOT HANDLED",IFERROR(VLOOKUP(Log[[#This Row],[EDIT]],ExclusionList[#All],2,FALSE),""),"")</f>
        <v/>
      </c>
    </row>
    <row r="91" spans="1:8" x14ac:dyDescent="0.25">
      <c r="A91" t="s">
        <v>1560</v>
      </c>
      <c r="B91" t="s">
        <v>1569</v>
      </c>
      <c r="C91" t="s">
        <v>1573</v>
      </c>
      <c r="D91" t="s">
        <v>9</v>
      </c>
      <c r="E91" t="s">
        <v>1571</v>
      </c>
      <c r="F91" t="s">
        <v>1598</v>
      </c>
      <c r="G91" t="s">
        <v>1551</v>
      </c>
      <c r="H91" s="5" t="str">
        <f>IF(Log[[#This Row],[COMMENTS]]="EDIT NOT HANDLED",IFERROR(VLOOKUP(Log[[#This Row],[EDIT]],ExclusionList[#All],2,FALSE),""),"")</f>
        <v/>
      </c>
    </row>
    <row r="92" spans="1:8" x14ac:dyDescent="0.25">
      <c r="A92" t="s">
        <v>1560</v>
      </c>
      <c r="B92" t="s">
        <v>1569</v>
      </c>
      <c r="C92" t="s">
        <v>1575</v>
      </c>
      <c r="D92" t="s">
        <v>9</v>
      </c>
      <c r="E92" t="s">
        <v>1571</v>
      </c>
      <c r="F92" t="s">
        <v>9</v>
      </c>
      <c r="G92" t="s">
        <v>1597</v>
      </c>
      <c r="H92" s="5" t="str">
        <f>IF(Log[[#This Row],[COMMENTS]]="EDIT NOT HANDLED",IFERROR(VLOOKUP(Log[[#This Row],[EDIT]],ExclusionList[#All],2,FALSE),""),"")</f>
        <v/>
      </c>
    </row>
    <row r="93" spans="1:8" x14ac:dyDescent="0.25">
      <c r="A93" t="s">
        <v>1560</v>
      </c>
      <c r="B93" t="s">
        <v>1569</v>
      </c>
      <c r="C93" t="s">
        <v>1579</v>
      </c>
      <c r="D93" t="s">
        <v>9</v>
      </c>
      <c r="E93" t="s">
        <v>1571</v>
      </c>
      <c r="F93" t="s">
        <v>1598</v>
      </c>
      <c r="G93" t="s">
        <v>1551</v>
      </c>
      <c r="H93" s="5" t="str">
        <f>IF(Log[[#This Row],[COMMENTS]]="EDIT NOT HANDLED",IFERROR(VLOOKUP(Log[[#This Row],[EDIT]],ExclusionList[#All],2,FALSE),""),"")</f>
        <v>Informational Edit</v>
      </c>
    </row>
    <row r="94" spans="1:8" x14ac:dyDescent="0.25">
      <c r="A94" t="s">
        <v>1576</v>
      </c>
      <c r="B94" t="s">
        <v>1569</v>
      </c>
      <c r="C94" t="s">
        <v>1577</v>
      </c>
      <c r="D94" t="s">
        <v>9</v>
      </c>
      <c r="E94" t="s">
        <v>1571</v>
      </c>
      <c r="F94" t="s">
        <v>1578</v>
      </c>
      <c r="G94" t="s">
        <v>1551</v>
      </c>
      <c r="H94" s="5" t="str">
        <f>IF(Log[[#This Row],[COMMENTS]]="EDIT NOT HANDLED",IFERROR(VLOOKUP(Log[[#This Row],[EDIT]],ExclusionList[#All],2,FALSE),""),"")</f>
        <v/>
      </c>
    </row>
    <row r="95" spans="1:8" x14ac:dyDescent="0.25">
      <c r="A95" t="s">
        <v>1576</v>
      </c>
      <c r="B95" t="s">
        <v>1569</v>
      </c>
      <c r="C95" t="s">
        <v>1573</v>
      </c>
      <c r="D95" t="s">
        <v>9</v>
      </c>
      <c r="E95" t="s">
        <v>1571</v>
      </c>
      <c r="F95" t="s">
        <v>1578</v>
      </c>
      <c r="G95" t="s">
        <v>1551</v>
      </c>
      <c r="H95" s="5" t="str">
        <f>IF(Log[[#This Row],[COMMENTS]]="EDIT NOT HANDLED",IFERROR(VLOOKUP(Log[[#This Row],[EDIT]],ExclusionList[#All],2,FALSE),""),"")</f>
        <v/>
      </c>
    </row>
    <row r="96" spans="1:8" x14ac:dyDescent="0.25">
      <c r="A96" t="s">
        <v>1576</v>
      </c>
      <c r="B96" t="s">
        <v>1569</v>
      </c>
      <c r="C96" t="s">
        <v>1579</v>
      </c>
      <c r="D96" t="s">
        <v>9</v>
      </c>
      <c r="E96" t="s">
        <v>1571</v>
      </c>
      <c r="F96" t="s">
        <v>1578</v>
      </c>
      <c r="G96" t="s">
        <v>1551</v>
      </c>
      <c r="H96" s="5" t="str">
        <f>IF(Log[[#This Row],[COMMENTS]]="EDIT NOT HANDLED",IFERROR(VLOOKUP(Log[[#This Row],[EDIT]],ExclusionList[#All],2,FALSE),""),"")</f>
        <v>Informational Edit</v>
      </c>
    </row>
    <row r="97" spans="1:8" x14ac:dyDescent="0.25">
      <c r="A97" t="s">
        <v>1576</v>
      </c>
      <c r="B97" t="s">
        <v>1569</v>
      </c>
      <c r="C97" t="s">
        <v>1580</v>
      </c>
      <c r="D97" t="s">
        <v>9</v>
      </c>
      <c r="E97" t="s">
        <v>1571</v>
      </c>
      <c r="F97" t="s">
        <v>1578</v>
      </c>
      <c r="G97" t="s">
        <v>1551</v>
      </c>
      <c r="H97" s="5" t="str">
        <f>IF(Log[[#This Row],[COMMENTS]]="EDIT NOT HANDLED",IFERROR(VLOOKUP(Log[[#This Row],[EDIT]],ExclusionList[#All],2,FALSE),""),"")</f>
        <v/>
      </c>
    </row>
    <row r="98" spans="1:8" x14ac:dyDescent="0.25">
      <c r="A98" t="s">
        <v>1553</v>
      </c>
      <c r="B98" t="s">
        <v>1581</v>
      </c>
      <c r="C98" t="s">
        <v>1594</v>
      </c>
      <c r="D98" t="s">
        <v>9</v>
      </c>
      <c r="E98" t="s">
        <v>1571</v>
      </c>
      <c r="F98" t="s">
        <v>1595</v>
      </c>
      <c r="G98" t="s">
        <v>1552</v>
      </c>
      <c r="H98" s="5" t="str">
        <f>IF(Log[[#This Row],[COMMENTS]]="EDIT NOT HANDLED",IFERROR(VLOOKUP(Log[[#This Row],[EDIT]],ExclusionList[#All],2,FALSE),""),"")</f>
        <v/>
      </c>
    </row>
    <row r="99" spans="1:8" x14ac:dyDescent="0.25">
      <c r="A99" t="s">
        <v>1560</v>
      </c>
      <c r="B99" t="s">
        <v>1581</v>
      </c>
      <c r="C99" t="s">
        <v>1582</v>
      </c>
      <c r="D99" t="s">
        <v>9</v>
      </c>
      <c r="E99" t="s">
        <v>1571</v>
      </c>
      <c r="F99" t="s">
        <v>1596</v>
      </c>
      <c r="G99" t="s">
        <v>1551</v>
      </c>
      <c r="H99" s="5" t="str">
        <f>IF(Log[[#This Row],[COMMENTS]]="EDIT NOT HANDLED",IFERROR(VLOOKUP(Log[[#This Row],[EDIT]],ExclusionList[#All],2,FALSE),""),"")</f>
        <v/>
      </c>
    </row>
    <row r="100" spans="1:8" x14ac:dyDescent="0.25">
      <c r="A100" t="s">
        <v>1560</v>
      </c>
      <c r="B100" t="s">
        <v>1581</v>
      </c>
      <c r="C100" t="s">
        <v>1573</v>
      </c>
      <c r="D100" t="s">
        <v>9</v>
      </c>
      <c r="E100" t="s">
        <v>1571</v>
      </c>
      <c r="F100" t="s">
        <v>1596</v>
      </c>
      <c r="G100" t="s">
        <v>1551</v>
      </c>
      <c r="H100" s="5" t="str">
        <f>IF(Log[[#This Row],[COMMENTS]]="EDIT NOT HANDLED",IFERROR(VLOOKUP(Log[[#This Row],[EDIT]],ExclusionList[#All],2,FALSE),""),"")</f>
        <v/>
      </c>
    </row>
    <row r="101" spans="1:8" x14ac:dyDescent="0.25">
      <c r="A101" t="s">
        <v>1560</v>
      </c>
      <c r="B101" t="s">
        <v>1581</v>
      </c>
      <c r="C101" t="s">
        <v>1583</v>
      </c>
      <c r="D101" t="s">
        <v>9</v>
      </c>
      <c r="E101" t="s">
        <v>1571</v>
      </c>
      <c r="F101" t="s">
        <v>1596</v>
      </c>
      <c r="G101" t="s">
        <v>1551</v>
      </c>
      <c r="H101" s="5" t="str">
        <f>IF(Log[[#This Row],[COMMENTS]]="EDIT NOT HANDLED",IFERROR(VLOOKUP(Log[[#This Row],[EDIT]],ExclusionList[#All],2,FALSE),""),"")</f>
        <v/>
      </c>
    </row>
    <row r="102" spans="1:8" x14ac:dyDescent="0.25">
      <c r="A102" t="s">
        <v>1560</v>
      </c>
      <c r="B102" t="s">
        <v>1581</v>
      </c>
      <c r="C102" t="s">
        <v>1584</v>
      </c>
      <c r="D102" t="s">
        <v>9</v>
      </c>
      <c r="E102" t="s">
        <v>1571</v>
      </c>
      <c r="F102" t="s">
        <v>1596</v>
      </c>
      <c r="G102" t="s">
        <v>1551</v>
      </c>
      <c r="H102" s="5" t="str">
        <f>IF(Log[[#This Row],[COMMENTS]]="EDIT NOT HANDLED",IFERROR(VLOOKUP(Log[[#This Row],[EDIT]],ExclusionList[#All],2,FALSE),""),"")</f>
        <v/>
      </c>
    </row>
    <row r="103" spans="1:8" x14ac:dyDescent="0.25">
      <c r="A103" t="s">
        <v>1553</v>
      </c>
      <c r="B103" t="s">
        <v>1581</v>
      </c>
      <c r="C103" t="s">
        <v>1594</v>
      </c>
      <c r="D103" t="s">
        <v>9</v>
      </c>
      <c r="E103" t="s">
        <v>1599</v>
      </c>
      <c r="F103" t="s">
        <v>1595</v>
      </c>
      <c r="G103" t="s">
        <v>1552</v>
      </c>
      <c r="H103" s="5" t="str">
        <f>IF(Log[[#This Row],[COMMENTS]]="EDIT NOT HANDLED",IFERROR(VLOOKUP(Log[[#This Row],[EDIT]],ExclusionList[#All],2,FALSE),""),"")</f>
        <v/>
      </c>
    </row>
    <row r="104" spans="1:8" x14ac:dyDescent="0.25">
      <c r="A104" t="s">
        <v>1560</v>
      </c>
      <c r="B104" t="s">
        <v>1581</v>
      </c>
      <c r="C104" t="s">
        <v>1582</v>
      </c>
      <c r="D104" t="s">
        <v>9</v>
      </c>
      <c r="E104" t="s">
        <v>1600</v>
      </c>
      <c r="F104" t="s">
        <v>1601</v>
      </c>
      <c r="G104" t="s">
        <v>1551</v>
      </c>
      <c r="H104" s="5" t="str">
        <f>IF(Log[[#This Row],[COMMENTS]]="EDIT NOT HANDLED",IFERROR(VLOOKUP(Log[[#This Row],[EDIT]],ExclusionList[#All],2,FALSE),""),"")</f>
        <v/>
      </c>
    </row>
    <row r="105" spans="1:8" x14ac:dyDescent="0.25">
      <c r="A105" t="s">
        <v>1560</v>
      </c>
      <c r="B105" t="s">
        <v>1581</v>
      </c>
      <c r="C105" t="s">
        <v>1573</v>
      </c>
      <c r="D105" t="s">
        <v>9</v>
      </c>
      <c r="E105" t="s">
        <v>1600</v>
      </c>
      <c r="F105" t="s">
        <v>1601</v>
      </c>
      <c r="G105" t="s">
        <v>1551</v>
      </c>
      <c r="H105" s="5" t="str">
        <f>IF(Log[[#This Row],[COMMENTS]]="EDIT NOT HANDLED",IFERROR(VLOOKUP(Log[[#This Row],[EDIT]],ExclusionList[#All],2,FALSE),""),"")</f>
        <v/>
      </c>
    </row>
    <row r="106" spans="1:8" x14ac:dyDescent="0.25">
      <c r="A106" t="s">
        <v>1560</v>
      </c>
      <c r="B106" t="s">
        <v>1581</v>
      </c>
      <c r="C106" t="s">
        <v>1583</v>
      </c>
      <c r="D106" t="s">
        <v>9</v>
      </c>
      <c r="E106" t="s">
        <v>1600</v>
      </c>
      <c r="F106" t="s">
        <v>1601</v>
      </c>
      <c r="G106" t="s">
        <v>1551</v>
      </c>
      <c r="H106" s="5" t="str">
        <f>IF(Log[[#This Row],[COMMENTS]]="EDIT NOT HANDLED",IFERROR(VLOOKUP(Log[[#This Row],[EDIT]],ExclusionList[#All],2,FALSE),""),"")</f>
        <v/>
      </c>
    </row>
    <row r="107" spans="1:8" x14ac:dyDescent="0.25">
      <c r="A107" t="s">
        <v>1560</v>
      </c>
      <c r="B107" t="s">
        <v>1581</v>
      </c>
      <c r="C107" t="s">
        <v>1584</v>
      </c>
      <c r="D107" t="s">
        <v>9</v>
      </c>
      <c r="E107" t="s">
        <v>1600</v>
      </c>
      <c r="F107" t="s">
        <v>1601</v>
      </c>
      <c r="G107" t="s">
        <v>1551</v>
      </c>
      <c r="H107" s="5" t="str">
        <f>IF(Log[[#This Row],[COMMENTS]]="EDIT NOT HANDLED",IFERROR(VLOOKUP(Log[[#This Row],[EDIT]],ExclusionList[#All],2,FALSE),""),"")</f>
        <v/>
      </c>
    </row>
    <row r="108" spans="1:8" x14ac:dyDescent="0.25">
      <c r="A108" t="s">
        <v>1553</v>
      </c>
      <c r="B108" t="s">
        <v>1581</v>
      </c>
      <c r="C108" t="s">
        <v>1594</v>
      </c>
      <c r="D108" t="s">
        <v>9</v>
      </c>
      <c r="E108" t="s">
        <v>1602</v>
      </c>
      <c r="F108" t="s">
        <v>1595</v>
      </c>
      <c r="G108" t="s">
        <v>1552</v>
      </c>
      <c r="H108" s="5" t="str">
        <f>IF(Log[[#This Row],[COMMENTS]]="EDIT NOT HANDLED",IFERROR(VLOOKUP(Log[[#This Row],[EDIT]],ExclusionList[#All],2,FALSE),""),"")</f>
        <v/>
      </c>
    </row>
    <row r="109" spans="1:8" x14ac:dyDescent="0.25">
      <c r="A109" t="s">
        <v>1560</v>
      </c>
      <c r="B109" t="s">
        <v>1581</v>
      </c>
      <c r="C109" t="s">
        <v>1582</v>
      </c>
      <c r="D109" t="s">
        <v>9</v>
      </c>
      <c r="E109" t="s">
        <v>1603</v>
      </c>
      <c r="F109" t="s">
        <v>1604</v>
      </c>
      <c r="G109" t="s">
        <v>1551</v>
      </c>
      <c r="H109" s="5" t="str">
        <f>IF(Log[[#This Row],[COMMENTS]]="EDIT NOT HANDLED",IFERROR(VLOOKUP(Log[[#This Row],[EDIT]],ExclusionList[#All],2,FALSE),""),"")</f>
        <v/>
      </c>
    </row>
    <row r="110" spans="1:8" x14ac:dyDescent="0.25">
      <c r="A110" t="s">
        <v>1560</v>
      </c>
      <c r="B110" t="s">
        <v>1581</v>
      </c>
      <c r="C110" t="s">
        <v>1573</v>
      </c>
      <c r="D110" t="s">
        <v>9</v>
      </c>
      <c r="E110" t="s">
        <v>1603</v>
      </c>
      <c r="F110" t="s">
        <v>1604</v>
      </c>
      <c r="G110" t="s">
        <v>1551</v>
      </c>
      <c r="H110" s="5" t="str">
        <f>IF(Log[[#This Row],[COMMENTS]]="EDIT NOT HANDLED",IFERROR(VLOOKUP(Log[[#This Row],[EDIT]],ExclusionList[#All],2,FALSE),""),"")</f>
        <v/>
      </c>
    </row>
    <row r="111" spans="1:8" x14ac:dyDescent="0.25">
      <c r="A111" t="s">
        <v>1560</v>
      </c>
      <c r="B111" t="s">
        <v>1581</v>
      </c>
      <c r="C111" t="s">
        <v>20</v>
      </c>
      <c r="D111" t="s">
        <v>1605</v>
      </c>
      <c r="E111" t="s">
        <v>1603</v>
      </c>
      <c r="F111" t="s">
        <v>9</v>
      </c>
      <c r="G111" t="s">
        <v>1606</v>
      </c>
      <c r="H111" s="5" t="str">
        <f>IF(Log[[#This Row],[COMMENTS]]="EDIT NOT HANDLED",IFERROR(VLOOKUP(Log[[#This Row],[EDIT]],ExclusionList[#All],2,FALSE),""),"")</f>
        <v/>
      </c>
    </row>
    <row r="112" spans="1:8" x14ac:dyDescent="0.25">
      <c r="A112" t="s">
        <v>1560</v>
      </c>
      <c r="B112" t="s">
        <v>1581</v>
      </c>
      <c r="C112" t="s">
        <v>1584</v>
      </c>
      <c r="D112" t="s">
        <v>9</v>
      </c>
      <c r="E112" t="s">
        <v>1607</v>
      </c>
      <c r="F112" t="s">
        <v>1604</v>
      </c>
      <c r="G112" t="s">
        <v>1551</v>
      </c>
      <c r="H112" s="5" t="str">
        <f>IF(Log[[#This Row],[COMMENTS]]="EDIT NOT HANDLED",IFERROR(VLOOKUP(Log[[#This Row],[EDIT]],ExclusionList[#All],2,FALSE),""),"")</f>
        <v/>
      </c>
    </row>
    <row r="113" spans="1:8" x14ac:dyDescent="0.25">
      <c r="A113" t="s">
        <v>1553</v>
      </c>
      <c r="B113" t="s">
        <v>1581</v>
      </c>
      <c r="C113" t="s">
        <v>1570</v>
      </c>
      <c r="D113" t="s">
        <v>9</v>
      </c>
      <c r="E113" t="s">
        <v>1608</v>
      </c>
      <c r="F113" t="s">
        <v>1595</v>
      </c>
      <c r="G113" t="s">
        <v>1552</v>
      </c>
      <c r="H113" s="5" t="str">
        <f>IF(Log[[#This Row],[COMMENTS]]="EDIT NOT HANDLED",IFERROR(VLOOKUP(Log[[#This Row],[EDIT]],ExclusionList[#All],2,FALSE),""),"")</f>
        <v/>
      </c>
    </row>
    <row r="114" spans="1:8" x14ac:dyDescent="0.25">
      <c r="A114" t="s">
        <v>1560</v>
      </c>
      <c r="B114" t="s">
        <v>1581</v>
      </c>
      <c r="C114" t="s">
        <v>1582</v>
      </c>
      <c r="D114" t="s">
        <v>9</v>
      </c>
      <c r="E114" t="s">
        <v>1609</v>
      </c>
      <c r="F114" t="s">
        <v>1610</v>
      </c>
      <c r="G114" t="s">
        <v>1551</v>
      </c>
      <c r="H114" s="5" t="str">
        <f>IF(Log[[#This Row],[COMMENTS]]="EDIT NOT HANDLED",IFERROR(VLOOKUP(Log[[#This Row],[EDIT]],ExclusionList[#All],2,FALSE),""),"")</f>
        <v/>
      </c>
    </row>
    <row r="115" spans="1:8" x14ac:dyDescent="0.25">
      <c r="A115" t="s">
        <v>1560</v>
      </c>
      <c r="B115" t="s">
        <v>1581</v>
      </c>
      <c r="C115" t="s">
        <v>1573</v>
      </c>
      <c r="D115" t="s">
        <v>9</v>
      </c>
      <c r="E115" t="s">
        <v>1611</v>
      </c>
      <c r="F115" t="s">
        <v>1610</v>
      </c>
      <c r="G115" t="s">
        <v>1551</v>
      </c>
      <c r="H115" s="5" t="str">
        <f>IF(Log[[#This Row],[COMMENTS]]="EDIT NOT HANDLED",IFERROR(VLOOKUP(Log[[#This Row],[EDIT]],ExclusionList[#All],2,FALSE),""),"")</f>
        <v/>
      </c>
    </row>
    <row r="116" spans="1:8" x14ac:dyDescent="0.25">
      <c r="A116" t="s">
        <v>1560</v>
      </c>
      <c r="B116" t="s">
        <v>1581</v>
      </c>
      <c r="C116" t="s">
        <v>1583</v>
      </c>
      <c r="D116" t="s">
        <v>9</v>
      </c>
      <c r="E116" t="s">
        <v>1612</v>
      </c>
      <c r="F116" t="s">
        <v>1610</v>
      </c>
      <c r="G116" t="s">
        <v>1551</v>
      </c>
      <c r="H116" s="5" t="str">
        <f>IF(Log[[#This Row],[COMMENTS]]="EDIT NOT HANDLED",IFERROR(VLOOKUP(Log[[#This Row],[EDIT]],ExclusionList[#All],2,FALSE),""),"")</f>
        <v/>
      </c>
    </row>
    <row r="117" spans="1:8" x14ac:dyDescent="0.25">
      <c r="A117" t="s">
        <v>1560</v>
      </c>
      <c r="B117" t="s">
        <v>1581</v>
      </c>
      <c r="C117" t="s">
        <v>1584</v>
      </c>
      <c r="D117" t="s">
        <v>9</v>
      </c>
      <c r="E117" t="s">
        <v>1613</v>
      </c>
      <c r="F117" t="s">
        <v>1610</v>
      </c>
      <c r="G117" t="s">
        <v>1551</v>
      </c>
      <c r="H117" s="5" t="str">
        <f>IF(Log[[#This Row],[COMMENTS]]="EDIT NOT HANDLED",IFERROR(VLOOKUP(Log[[#This Row],[EDIT]],ExclusionList[#All],2,FALSE),""),"")</f>
        <v/>
      </c>
    </row>
    <row r="118" spans="1:8" x14ac:dyDescent="0.25">
      <c r="A118" t="s">
        <v>1560</v>
      </c>
      <c r="B118" t="s">
        <v>1581</v>
      </c>
      <c r="C118" t="s">
        <v>1582</v>
      </c>
      <c r="D118" t="s">
        <v>9</v>
      </c>
      <c r="E118" t="s">
        <v>1614</v>
      </c>
      <c r="F118" t="s">
        <v>1604</v>
      </c>
      <c r="G118" t="s">
        <v>1551</v>
      </c>
      <c r="H118" s="5" t="str">
        <f>IF(Log[[#This Row],[COMMENTS]]="EDIT NOT HANDLED",IFERROR(VLOOKUP(Log[[#This Row],[EDIT]],ExclusionList[#All],2,FALSE),""),"")</f>
        <v/>
      </c>
    </row>
    <row r="119" spans="1:8" x14ac:dyDescent="0.25">
      <c r="A119" t="s">
        <v>1560</v>
      </c>
      <c r="B119" t="s">
        <v>1581</v>
      </c>
      <c r="C119" t="s">
        <v>1573</v>
      </c>
      <c r="D119" t="s">
        <v>9</v>
      </c>
      <c r="E119" t="s">
        <v>1614</v>
      </c>
      <c r="F119" t="s">
        <v>1604</v>
      </c>
      <c r="G119" t="s">
        <v>1551</v>
      </c>
      <c r="H119" s="5" t="str">
        <f>IF(Log[[#This Row],[COMMENTS]]="EDIT NOT HANDLED",IFERROR(VLOOKUP(Log[[#This Row],[EDIT]],ExclusionList[#All],2,FALSE),""),"")</f>
        <v/>
      </c>
    </row>
    <row r="120" spans="1:8" x14ac:dyDescent="0.25">
      <c r="A120" t="s">
        <v>1560</v>
      </c>
      <c r="H120" s="5" t="str">
        <f>IF(Log[[#This Row],[COMMENTS]]="EDIT NOT HANDLED",IFERROR(VLOOKUP(Log[[#This Row],[EDIT]],ExclusionList[#All],2,FALSE),""),"")</f>
        <v/>
      </c>
    </row>
    <row r="121" spans="1:8" x14ac:dyDescent="0.25">
      <c r="A121" t="s">
        <v>1560</v>
      </c>
      <c r="B121" t="s">
        <v>1581</v>
      </c>
      <c r="C121" t="s">
        <v>1582</v>
      </c>
      <c r="D121" t="s">
        <v>9</v>
      </c>
      <c r="E121" t="s">
        <v>1615</v>
      </c>
      <c r="F121" t="s">
        <v>1604</v>
      </c>
      <c r="G121" t="s">
        <v>1551</v>
      </c>
      <c r="H121" s="5" t="str">
        <f>IF(Log[[#This Row],[COMMENTS]]="EDIT NOT HANDLED",IFERROR(VLOOKUP(Log[[#This Row],[EDIT]],ExclusionList[#All],2,FALSE),""),"")</f>
        <v/>
      </c>
    </row>
    <row r="122" spans="1:8" x14ac:dyDescent="0.25">
      <c r="A122" t="s">
        <v>1560</v>
      </c>
      <c r="B122" t="s">
        <v>1581</v>
      </c>
      <c r="C122" t="s">
        <v>1573</v>
      </c>
      <c r="D122" t="s">
        <v>9</v>
      </c>
      <c r="E122" t="s">
        <v>1615</v>
      </c>
      <c r="F122" t="s">
        <v>1604</v>
      </c>
      <c r="G122" t="s">
        <v>1551</v>
      </c>
      <c r="H122" s="5" t="str">
        <f>IF(Log[[#This Row],[COMMENTS]]="EDIT NOT HANDLED",IFERROR(VLOOKUP(Log[[#This Row],[EDIT]],ExclusionList[#All],2,FALSE),""),"")</f>
        <v/>
      </c>
    </row>
    <row r="123" spans="1:8" x14ac:dyDescent="0.25">
      <c r="A123" t="s">
        <v>1560</v>
      </c>
      <c r="B123" t="s">
        <v>1581</v>
      </c>
      <c r="C123" t="s">
        <v>1583</v>
      </c>
      <c r="D123" t="s">
        <v>9</v>
      </c>
      <c r="E123" t="s">
        <v>1615</v>
      </c>
      <c r="F123" t="s">
        <v>1604</v>
      </c>
      <c r="G123" t="s">
        <v>1551</v>
      </c>
      <c r="H123" s="5" t="str">
        <f>IF(Log[[#This Row],[COMMENTS]]="EDIT NOT HANDLED",IFERROR(VLOOKUP(Log[[#This Row],[EDIT]],ExclusionList[#All],2,FALSE),""),"")</f>
        <v/>
      </c>
    </row>
    <row r="124" spans="1:8" x14ac:dyDescent="0.25">
      <c r="A124" t="s">
        <v>1560</v>
      </c>
      <c r="B124" t="s">
        <v>1581</v>
      </c>
      <c r="C124" t="s">
        <v>1584</v>
      </c>
      <c r="D124" t="s">
        <v>9</v>
      </c>
      <c r="E124" t="s">
        <v>1615</v>
      </c>
      <c r="F124" t="s">
        <v>1604</v>
      </c>
      <c r="G124" t="s">
        <v>1551</v>
      </c>
      <c r="H124" s="5" t="str">
        <f>IF(Log[[#This Row],[COMMENTS]]="EDIT NOT HANDLED",IFERROR(VLOOKUP(Log[[#This Row],[EDIT]],ExclusionList[#All],2,FALSE),""),"")</f>
        <v/>
      </c>
    </row>
    <row r="125" spans="1:8" x14ac:dyDescent="0.25">
      <c r="A125" t="s">
        <v>1553</v>
      </c>
      <c r="B125" t="s">
        <v>1616</v>
      </c>
      <c r="C125" t="s">
        <v>1617</v>
      </c>
      <c r="D125" t="s">
        <v>9</v>
      </c>
      <c r="E125" t="s">
        <v>1618</v>
      </c>
      <c r="F125" t="s">
        <v>1619</v>
      </c>
      <c r="G125" t="s">
        <v>1552</v>
      </c>
      <c r="H125" s="5" t="str">
        <f>IF(Log[[#This Row],[COMMENTS]]="EDIT NOT HANDLED",IFERROR(VLOOKUP(Log[[#This Row],[EDIT]],ExclusionList[#All],2,FALSE),""),"")</f>
        <v/>
      </c>
    </row>
    <row r="126" spans="1:8" x14ac:dyDescent="0.25">
      <c r="A126" t="s">
        <v>1553</v>
      </c>
      <c r="B126" t="s">
        <v>1616</v>
      </c>
      <c r="C126" t="s">
        <v>1555</v>
      </c>
      <c r="D126" t="s">
        <v>9</v>
      </c>
      <c r="E126" t="s">
        <v>1618</v>
      </c>
      <c r="F126" t="s">
        <v>1619</v>
      </c>
      <c r="G126" t="s">
        <v>1552</v>
      </c>
      <c r="H126" s="5" t="str">
        <f>IF(Log[[#This Row],[COMMENTS]]="EDIT NOT HANDLED",IFERROR(VLOOKUP(Log[[#This Row],[EDIT]],ExclusionList[#All],2,FALSE),""),"")</f>
        <v/>
      </c>
    </row>
    <row r="127" spans="1:8" x14ac:dyDescent="0.25">
      <c r="A127" t="s">
        <v>1553</v>
      </c>
      <c r="B127" t="s">
        <v>1616</v>
      </c>
      <c r="C127" t="s">
        <v>1556</v>
      </c>
      <c r="D127" t="s">
        <v>9</v>
      </c>
      <c r="E127" t="s">
        <v>1618</v>
      </c>
      <c r="F127" t="s">
        <v>1619</v>
      </c>
      <c r="G127" t="s">
        <v>1552</v>
      </c>
      <c r="H127" s="5" t="str">
        <f>IF(Log[[#This Row],[COMMENTS]]="EDIT NOT HANDLED",IFERROR(VLOOKUP(Log[[#This Row],[EDIT]],ExclusionList[#All],2,FALSE),""),"")</f>
        <v/>
      </c>
    </row>
    <row r="128" spans="1:8" x14ac:dyDescent="0.25">
      <c r="A128" t="s">
        <v>1553</v>
      </c>
      <c r="B128" t="s">
        <v>1616</v>
      </c>
      <c r="C128" t="s">
        <v>1557</v>
      </c>
      <c r="D128" t="s">
        <v>9</v>
      </c>
      <c r="E128" t="s">
        <v>1618</v>
      </c>
      <c r="F128" t="s">
        <v>1619</v>
      </c>
      <c r="G128" t="s">
        <v>1551</v>
      </c>
      <c r="H128" s="5" t="str">
        <f>IF(Log[[#This Row],[COMMENTS]]="EDIT NOT HANDLED",IFERROR(VLOOKUP(Log[[#This Row],[EDIT]],ExclusionList[#All],2,FALSE),""),"")</f>
        <v/>
      </c>
    </row>
    <row r="129" spans="1:8" x14ac:dyDescent="0.25">
      <c r="A129" t="s">
        <v>1553</v>
      </c>
      <c r="B129" t="s">
        <v>1616</v>
      </c>
      <c r="C129" t="s">
        <v>98</v>
      </c>
      <c r="D129" t="s">
        <v>9</v>
      </c>
      <c r="E129" t="s">
        <v>1618</v>
      </c>
      <c r="F129" t="s">
        <v>1619</v>
      </c>
      <c r="G129" t="s">
        <v>1551</v>
      </c>
      <c r="H129" s="5" t="str">
        <f>IF(Log[[#This Row],[COMMENTS]]="EDIT NOT HANDLED",IFERROR(VLOOKUP(Log[[#This Row],[EDIT]],ExclusionList[#All],2,FALSE),""),"")</f>
        <v>ByPass</v>
      </c>
    </row>
    <row r="130" spans="1:8" x14ac:dyDescent="0.25">
      <c r="A130" t="s">
        <v>1553</v>
      </c>
      <c r="B130" t="s">
        <v>1616</v>
      </c>
      <c r="C130" t="s">
        <v>1558</v>
      </c>
      <c r="D130" t="s">
        <v>9</v>
      </c>
      <c r="E130" t="s">
        <v>1618</v>
      </c>
      <c r="F130" t="s">
        <v>1619</v>
      </c>
      <c r="G130" t="s">
        <v>1552</v>
      </c>
      <c r="H130" s="5" t="str">
        <f>IF(Log[[#This Row],[COMMENTS]]="EDIT NOT HANDLED",IFERROR(VLOOKUP(Log[[#This Row],[EDIT]],ExclusionList[#All],2,FALSE),""),"")</f>
        <v/>
      </c>
    </row>
    <row r="131" spans="1:8" x14ac:dyDescent="0.25">
      <c r="A131" t="s">
        <v>1553</v>
      </c>
      <c r="B131" t="s">
        <v>1616</v>
      </c>
      <c r="C131" t="s">
        <v>1559</v>
      </c>
      <c r="D131" t="s">
        <v>9</v>
      </c>
      <c r="E131" t="s">
        <v>1618</v>
      </c>
      <c r="F131" t="s">
        <v>1619</v>
      </c>
      <c r="G131" t="s">
        <v>1552</v>
      </c>
      <c r="H131" s="5" t="str">
        <f>IF(Log[[#This Row],[COMMENTS]]="EDIT NOT HANDLED",IFERROR(VLOOKUP(Log[[#This Row],[EDIT]],ExclusionList[#All],2,FALSE),""),"")</f>
        <v/>
      </c>
    </row>
    <row r="132" spans="1:8" x14ac:dyDescent="0.25">
      <c r="A132" t="s">
        <v>1553</v>
      </c>
      <c r="B132" t="s">
        <v>1616</v>
      </c>
      <c r="C132" t="s">
        <v>1617</v>
      </c>
      <c r="D132" t="s">
        <v>9</v>
      </c>
      <c r="E132" t="s">
        <v>1620</v>
      </c>
      <c r="F132" t="s">
        <v>1619</v>
      </c>
      <c r="G132" t="s">
        <v>1552</v>
      </c>
      <c r="H132" s="5" t="str">
        <f>IF(Log[[#This Row],[COMMENTS]]="EDIT NOT HANDLED",IFERROR(VLOOKUP(Log[[#This Row],[EDIT]],ExclusionList[#All],2,FALSE),""),"")</f>
        <v/>
      </c>
    </row>
    <row r="133" spans="1:8" x14ac:dyDescent="0.25">
      <c r="A133" t="s">
        <v>1553</v>
      </c>
      <c r="B133" t="s">
        <v>1616</v>
      </c>
      <c r="C133" t="s">
        <v>1555</v>
      </c>
      <c r="D133" t="s">
        <v>9</v>
      </c>
      <c r="E133" t="s">
        <v>1620</v>
      </c>
      <c r="F133" t="s">
        <v>1619</v>
      </c>
      <c r="G133" t="s">
        <v>1552</v>
      </c>
      <c r="H133" s="5" t="str">
        <f>IF(Log[[#This Row],[COMMENTS]]="EDIT NOT HANDLED",IFERROR(VLOOKUP(Log[[#This Row],[EDIT]],ExclusionList[#All],2,FALSE),""),"")</f>
        <v/>
      </c>
    </row>
    <row r="134" spans="1:8" x14ac:dyDescent="0.25">
      <c r="A134" t="s">
        <v>1553</v>
      </c>
      <c r="B134" t="s">
        <v>1616</v>
      </c>
      <c r="C134" t="s">
        <v>1556</v>
      </c>
      <c r="D134" t="s">
        <v>9</v>
      </c>
      <c r="E134" t="s">
        <v>1620</v>
      </c>
      <c r="F134" t="s">
        <v>1619</v>
      </c>
      <c r="G134" t="s">
        <v>1552</v>
      </c>
      <c r="H134" s="5" t="str">
        <f>IF(Log[[#This Row],[COMMENTS]]="EDIT NOT HANDLED",IFERROR(VLOOKUP(Log[[#This Row],[EDIT]],ExclusionList[#All],2,FALSE),""),"")</f>
        <v/>
      </c>
    </row>
    <row r="135" spans="1:8" x14ac:dyDescent="0.25">
      <c r="A135" t="s">
        <v>1553</v>
      </c>
      <c r="B135" t="s">
        <v>1616</v>
      </c>
      <c r="C135" t="s">
        <v>1557</v>
      </c>
      <c r="D135" t="s">
        <v>9</v>
      </c>
      <c r="H135" s="5" t="str">
        <f>IF(Log[[#This Row],[COMMENTS]]="EDIT NOT HANDLED",IFERROR(VLOOKUP(Log[[#This Row],[EDIT]],ExclusionList[#All],2,FALSE),""),"")</f>
        <v/>
      </c>
    </row>
    <row r="136" spans="1:8" x14ac:dyDescent="0.25">
      <c r="A136" t="s">
        <v>1560</v>
      </c>
      <c r="B136" t="s">
        <v>1616</v>
      </c>
      <c r="C136" t="s">
        <v>1573</v>
      </c>
      <c r="D136" t="s">
        <v>9</v>
      </c>
      <c r="E136" t="s">
        <v>1621</v>
      </c>
      <c r="F136" t="s">
        <v>1622</v>
      </c>
      <c r="G136" t="s">
        <v>1551</v>
      </c>
      <c r="H136" s="5" t="str">
        <f>IF(Log[[#This Row],[COMMENTS]]="EDIT NOT HANDLED",IFERROR(VLOOKUP(Log[[#This Row],[EDIT]],ExclusionList[#All],2,FALSE),""),"")</f>
        <v/>
      </c>
    </row>
    <row r="137" spans="1:8" x14ac:dyDescent="0.25">
      <c r="A137" t="s">
        <v>1560</v>
      </c>
      <c r="B137" t="s">
        <v>1616</v>
      </c>
      <c r="C137" t="s">
        <v>1623</v>
      </c>
      <c r="D137" t="s">
        <v>9</v>
      </c>
      <c r="E137" t="s">
        <v>1621</v>
      </c>
      <c r="F137" t="s">
        <v>1622</v>
      </c>
      <c r="G137" t="s">
        <v>1551</v>
      </c>
      <c r="H137" s="5" t="str">
        <f>IF(Log[[#This Row],[COMMENTS]]="EDIT NOT HANDLED",IFERROR(VLOOKUP(Log[[#This Row],[EDIT]],ExclusionList[#All],2,FALSE),""),"")</f>
        <v/>
      </c>
    </row>
    <row r="138" spans="1:8" x14ac:dyDescent="0.25">
      <c r="A138" t="s">
        <v>1560</v>
      </c>
      <c r="B138" t="s">
        <v>1616</v>
      </c>
      <c r="C138" t="s">
        <v>1624</v>
      </c>
      <c r="D138" t="s">
        <v>9</v>
      </c>
      <c r="E138" t="s">
        <v>1621</v>
      </c>
      <c r="F138" t="s">
        <v>1622</v>
      </c>
      <c r="G138" t="s">
        <v>1551</v>
      </c>
      <c r="H138" s="5" t="str">
        <f>IF(Log[[#This Row],[COMMENTS]]="EDIT NOT HANDLED",IFERROR(VLOOKUP(Log[[#This Row],[EDIT]],ExclusionList[#All],2,FALSE),""),"")</f>
        <v/>
      </c>
    </row>
    <row r="139" spans="1:8" x14ac:dyDescent="0.25">
      <c r="A139" t="s">
        <v>1560</v>
      </c>
      <c r="B139" t="s">
        <v>1616</v>
      </c>
      <c r="C139" t="s">
        <v>63</v>
      </c>
      <c r="D139" t="s">
        <v>9</v>
      </c>
      <c r="E139" t="s">
        <v>1621</v>
      </c>
      <c r="F139" t="s">
        <v>1622</v>
      </c>
      <c r="G139" t="s">
        <v>1551</v>
      </c>
      <c r="H139" s="5" t="str">
        <f>IF(Log[[#This Row],[COMMENTS]]="EDIT NOT HANDLED",IFERROR(VLOOKUP(Log[[#This Row],[EDIT]],ExclusionList[#All],2,FALSE),""),"")</f>
        <v>ByPass</v>
      </c>
    </row>
    <row r="140" spans="1:8" x14ac:dyDescent="0.25">
      <c r="A140" t="s">
        <v>1560</v>
      </c>
      <c r="B140" t="s">
        <v>1616</v>
      </c>
      <c r="C140" t="s">
        <v>1625</v>
      </c>
      <c r="D140" t="s">
        <v>9</v>
      </c>
      <c r="E140" t="s">
        <v>1621</v>
      </c>
      <c r="F140" t="s">
        <v>1622</v>
      </c>
      <c r="G140" t="s">
        <v>1551</v>
      </c>
      <c r="H140" s="5" t="str">
        <f>IF(Log[[#This Row],[COMMENTS]]="EDIT NOT HANDLED",IFERROR(VLOOKUP(Log[[#This Row],[EDIT]],ExclusionList[#All],2,FALSE),""),"")</f>
        <v/>
      </c>
    </row>
    <row r="141" spans="1:8" x14ac:dyDescent="0.25">
      <c r="A141" t="s">
        <v>1560</v>
      </c>
      <c r="B141" t="s">
        <v>1616</v>
      </c>
      <c r="C141" t="s">
        <v>1579</v>
      </c>
      <c r="D141" t="s">
        <v>9</v>
      </c>
      <c r="E141" t="s">
        <v>1621</v>
      </c>
      <c r="F141" t="s">
        <v>1622</v>
      </c>
      <c r="G141" t="s">
        <v>1551</v>
      </c>
      <c r="H141" s="5" t="str">
        <f>IF(Log[[#This Row],[COMMENTS]]="EDIT NOT HANDLED",IFERROR(VLOOKUP(Log[[#This Row],[EDIT]],ExclusionList[#All],2,FALSE),""),"")</f>
        <v>Informational Edit</v>
      </c>
    </row>
    <row r="142" spans="1:8" x14ac:dyDescent="0.25">
      <c r="A142" t="s">
        <v>1560</v>
      </c>
      <c r="B142" t="s">
        <v>1616</v>
      </c>
      <c r="C142" t="s">
        <v>1626</v>
      </c>
      <c r="D142" t="s">
        <v>9</v>
      </c>
      <c r="E142" t="s">
        <v>1621</v>
      </c>
      <c r="F142" t="s">
        <v>1622</v>
      </c>
      <c r="G142" t="s">
        <v>1551</v>
      </c>
      <c r="H142" s="5" t="str">
        <f>IF(Log[[#This Row],[COMMENTS]]="EDIT NOT HANDLED",IFERROR(VLOOKUP(Log[[#This Row],[EDIT]],ExclusionList[#All],2,FALSE),""),"")</f>
        <v>Informational Edit</v>
      </c>
    </row>
    <row r="143" spans="1:8" x14ac:dyDescent="0.25">
      <c r="A143" t="s">
        <v>1560</v>
      </c>
      <c r="B143" t="s">
        <v>1616</v>
      </c>
      <c r="C143" t="s">
        <v>1627</v>
      </c>
      <c r="D143" t="s">
        <v>9</v>
      </c>
      <c r="E143" t="s">
        <v>1621</v>
      </c>
      <c r="F143" t="s">
        <v>1622</v>
      </c>
      <c r="G143" t="s">
        <v>1551</v>
      </c>
      <c r="H143" s="5" t="str">
        <f>IF(Log[[#This Row],[COMMENTS]]="EDIT NOT HANDLED",IFERROR(VLOOKUP(Log[[#This Row],[EDIT]],ExclusionList[#All],2,FALSE),""),"")</f>
        <v/>
      </c>
    </row>
    <row r="144" spans="1:8" x14ac:dyDescent="0.25">
      <c r="A144" t="s">
        <v>1560</v>
      </c>
      <c r="B144" t="s">
        <v>1616</v>
      </c>
      <c r="C144" t="s">
        <v>1584</v>
      </c>
      <c r="D144" t="s">
        <v>9</v>
      </c>
      <c r="E144" t="s">
        <v>1621</v>
      </c>
      <c r="F144" t="s">
        <v>1622</v>
      </c>
      <c r="G144" t="s">
        <v>1551</v>
      </c>
      <c r="H144" s="5" t="str">
        <f>IF(Log[[#This Row],[COMMENTS]]="EDIT NOT HANDLED",IFERROR(VLOOKUP(Log[[#This Row],[EDIT]],ExclusionList[#All],2,FALSE),""),"")</f>
        <v/>
      </c>
    </row>
    <row r="145" spans="1:8" x14ac:dyDescent="0.25">
      <c r="A145" t="s">
        <v>1560</v>
      </c>
      <c r="B145" t="s">
        <v>1616</v>
      </c>
      <c r="C145" t="s">
        <v>1628</v>
      </c>
      <c r="D145" t="s">
        <v>9</v>
      </c>
      <c r="E145" t="s">
        <v>1621</v>
      </c>
      <c r="F145" t="s">
        <v>1622</v>
      </c>
      <c r="G145" t="s">
        <v>1551</v>
      </c>
      <c r="H145" s="5" t="str">
        <f>IF(Log[[#This Row],[COMMENTS]]="EDIT NOT HANDLED",IFERROR(VLOOKUP(Log[[#This Row],[EDIT]],ExclusionList[#All],2,FALSE),""),"")</f>
        <v>Test Data Change</v>
      </c>
    </row>
    <row r="146" spans="1:8" x14ac:dyDescent="0.25">
      <c r="A146" t="s">
        <v>1560</v>
      </c>
      <c r="B146" t="s">
        <v>1616</v>
      </c>
      <c r="C146" t="s">
        <v>1629</v>
      </c>
      <c r="D146" t="s">
        <v>9</v>
      </c>
      <c r="E146" t="s">
        <v>1621</v>
      </c>
      <c r="F146" t="s">
        <v>1622</v>
      </c>
      <c r="G146" t="s">
        <v>1551</v>
      </c>
      <c r="H146" s="5" t="str">
        <f>IF(Log[[#This Row],[COMMENTS]]="EDIT NOT HANDLED",IFERROR(VLOOKUP(Log[[#This Row],[EDIT]],ExclusionList[#All],2,FALSE),""),"")</f>
        <v>Test Data Change</v>
      </c>
    </row>
    <row r="147" spans="1:8" x14ac:dyDescent="0.25">
      <c r="A147" t="s">
        <v>1560</v>
      </c>
      <c r="B147" t="s">
        <v>1630</v>
      </c>
      <c r="C147" t="s">
        <v>1631</v>
      </c>
      <c r="D147" t="s">
        <v>9</v>
      </c>
      <c r="E147" t="s">
        <v>1632</v>
      </c>
      <c r="F147" t="s">
        <v>1622</v>
      </c>
      <c r="G147" t="s">
        <v>1551</v>
      </c>
      <c r="H147" s="5" t="str">
        <f>IF(Log[[#This Row],[COMMENTS]]="EDIT NOT HANDLED",IFERROR(VLOOKUP(Log[[#This Row],[EDIT]],ExclusionList[#All],2,FALSE),""),"")</f>
        <v/>
      </c>
    </row>
    <row r="148" spans="1:8" x14ac:dyDescent="0.25">
      <c r="A148" t="s">
        <v>1560</v>
      </c>
      <c r="B148" t="s">
        <v>1630</v>
      </c>
      <c r="C148" t="s">
        <v>1633</v>
      </c>
      <c r="D148" t="s">
        <v>9</v>
      </c>
      <c r="E148" t="s">
        <v>1632</v>
      </c>
      <c r="F148" t="s">
        <v>1622</v>
      </c>
      <c r="G148" t="s">
        <v>1551</v>
      </c>
      <c r="H148" s="5" t="str">
        <f>IF(Log[[#This Row],[COMMENTS]]="EDIT NOT HANDLED",IFERROR(VLOOKUP(Log[[#This Row],[EDIT]],ExclusionList[#All],2,FALSE),""),"")</f>
        <v/>
      </c>
    </row>
    <row r="149" spans="1:8" x14ac:dyDescent="0.25">
      <c r="A149" t="s">
        <v>1560</v>
      </c>
      <c r="B149" t="s">
        <v>1630</v>
      </c>
      <c r="C149" t="s">
        <v>1634</v>
      </c>
      <c r="D149" t="s">
        <v>9</v>
      </c>
      <c r="E149" t="s">
        <v>1632</v>
      </c>
      <c r="F149" t="s">
        <v>1622</v>
      </c>
      <c r="H149" s="5" t="str">
        <f>IF(Log[[#This Row],[COMMENTS]]="EDIT NOT HANDLED",IFERROR(VLOOKUP(Log[[#This Row],[EDIT]],ExclusionList[#All],2,FALSE),""),"")</f>
        <v/>
      </c>
    </row>
    <row r="150" spans="1:8" x14ac:dyDescent="0.25">
      <c r="A150" t="s">
        <v>1635</v>
      </c>
      <c r="B150" t="s">
        <v>1630</v>
      </c>
      <c r="C150" t="s">
        <v>1636</v>
      </c>
      <c r="D150" t="s">
        <v>9</v>
      </c>
      <c r="E150" t="s">
        <v>1637</v>
      </c>
      <c r="F150" t="s">
        <v>1638</v>
      </c>
      <c r="G150" t="s">
        <v>1552</v>
      </c>
      <c r="H150" s="5" t="str">
        <f>IF(Log[[#This Row],[COMMENTS]]="EDIT NOT HANDLED",IFERROR(VLOOKUP(Log[[#This Row],[EDIT]],ExclusionList[#All],2,FALSE),""),"")</f>
        <v/>
      </c>
    </row>
    <row r="151" spans="1:8" x14ac:dyDescent="0.25">
      <c r="A151" t="s">
        <v>1635</v>
      </c>
      <c r="B151" t="s">
        <v>1630</v>
      </c>
      <c r="C151" t="s">
        <v>9</v>
      </c>
      <c r="D151" t="s">
        <v>9</v>
      </c>
      <c r="E151" t="s">
        <v>1637</v>
      </c>
      <c r="F151" t="s">
        <v>1638</v>
      </c>
      <c r="G151" t="s">
        <v>1552</v>
      </c>
      <c r="H151" s="5" t="str">
        <f>IF(Log[[#This Row],[COMMENTS]]="EDIT NOT HANDLED",IFERROR(VLOOKUP(Log[[#This Row],[EDIT]],ExclusionList[#All],2,FALSE),""),"")</f>
        <v/>
      </c>
    </row>
    <row r="152" spans="1:8" x14ac:dyDescent="0.25">
      <c r="A152" t="s">
        <v>1635</v>
      </c>
      <c r="B152" t="s">
        <v>1630</v>
      </c>
      <c r="C152" t="s">
        <v>1639</v>
      </c>
      <c r="D152" t="s">
        <v>9</v>
      </c>
      <c r="E152" t="s">
        <v>1637</v>
      </c>
      <c r="F152" t="s">
        <v>1638</v>
      </c>
      <c r="G152" t="s">
        <v>1552</v>
      </c>
      <c r="H152" s="5" t="str">
        <f>IF(Log[[#This Row],[COMMENTS]]="EDIT NOT HANDLED",IFERROR(VLOOKUP(Log[[#This Row],[EDIT]],ExclusionList[#All],2,FALSE),""),"")</f>
        <v/>
      </c>
    </row>
    <row r="153" spans="1:8" x14ac:dyDescent="0.25">
      <c r="A153" t="s">
        <v>1635</v>
      </c>
      <c r="B153" t="s">
        <v>1630</v>
      </c>
      <c r="C153" t="s">
        <v>9</v>
      </c>
      <c r="D153" t="s">
        <v>9</v>
      </c>
      <c r="E153" t="s">
        <v>1637</v>
      </c>
      <c r="F153" t="s">
        <v>1638</v>
      </c>
      <c r="G153" t="s">
        <v>1552</v>
      </c>
      <c r="H153" s="5" t="str">
        <f>IF(Log[[#This Row],[COMMENTS]]="EDIT NOT HANDLED",IFERROR(VLOOKUP(Log[[#This Row],[EDIT]],ExclusionList[#All],2,FALSE),""),"")</f>
        <v/>
      </c>
    </row>
    <row r="154" spans="1:8" x14ac:dyDescent="0.25">
      <c r="A154" t="s">
        <v>1635</v>
      </c>
      <c r="B154" t="s">
        <v>1630</v>
      </c>
      <c r="C154" t="s">
        <v>1640</v>
      </c>
      <c r="D154" t="s">
        <v>9</v>
      </c>
      <c r="E154" t="s">
        <v>1637</v>
      </c>
      <c r="F154" t="s">
        <v>1638</v>
      </c>
      <c r="G154" t="s">
        <v>1552</v>
      </c>
      <c r="H154" s="5" t="str">
        <f>IF(Log[[#This Row],[COMMENTS]]="EDIT NOT HANDLED",IFERROR(VLOOKUP(Log[[#This Row],[EDIT]],ExclusionList[#All],2,FALSE),""),"")</f>
        <v/>
      </c>
    </row>
    <row r="155" spans="1:8" x14ac:dyDescent="0.25">
      <c r="A155" t="s">
        <v>1635</v>
      </c>
      <c r="B155" t="s">
        <v>1630</v>
      </c>
      <c r="C155" t="s">
        <v>9</v>
      </c>
      <c r="D155" t="s">
        <v>9</v>
      </c>
      <c r="E155" t="s">
        <v>1637</v>
      </c>
      <c r="F155" t="s">
        <v>1638</v>
      </c>
      <c r="G155" t="s">
        <v>1552</v>
      </c>
      <c r="H155" s="5" t="str">
        <f>IF(Log[[#This Row],[COMMENTS]]="EDIT NOT HANDLED",IFERROR(VLOOKUP(Log[[#This Row],[EDIT]],ExclusionList[#All],2,FALSE),""),"")</f>
        <v/>
      </c>
    </row>
    <row r="156" spans="1:8" x14ac:dyDescent="0.25">
      <c r="A156" t="s">
        <v>1635</v>
      </c>
      <c r="B156" t="s">
        <v>1630</v>
      </c>
      <c r="C156" t="s">
        <v>9</v>
      </c>
      <c r="D156" t="s">
        <v>9</v>
      </c>
      <c r="E156" t="s">
        <v>1637</v>
      </c>
      <c r="F156" t="s">
        <v>1638</v>
      </c>
      <c r="G156" t="s">
        <v>1552</v>
      </c>
      <c r="H156" s="5" t="str">
        <f>IF(Log[[#This Row],[COMMENTS]]="EDIT NOT HANDLED",IFERROR(VLOOKUP(Log[[#This Row],[EDIT]],ExclusionList[#All],2,FALSE),""),"")</f>
        <v/>
      </c>
    </row>
    <row r="157" spans="1:8" x14ac:dyDescent="0.25">
      <c r="A157" t="s">
        <v>1635</v>
      </c>
      <c r="B157" t="s">
        <v>1630</v>
      </c>
      <c r="C157" t="s">
        <v>9</v>
      </c>
      <c r="D157" t="s">
        <v>9</v>
      </c>
      <c r="E157" t="s">
        <v>1637</v>
      </c>
      <c r="F157" t="s">
        <v>1638</v>
      </c>
      <c r="G157" t="s">
        <v>1552</v>
      </c>
      <c r="H157" s="5" t="str">
        <f>IF(Log[[#This Row],[COMMENTS]]="EDIT NOT HANDLED",IFERROR(VLOOKUP(Log[[#This Row],[EDIT]],ExclusionList[#All],2,FALSE),""),"")</f>
        <v/>
      </c>
    </row>
    <row r="158" spans="1:8" x14ac:dyDescent="0.25">
      <c r="A158" t="s">
        <v>1635</v>
      </c>
      <c r="B158" t="s">
        <v>1630</v>
      </c>
      <c r="C158" t="s">
        <v>9</v>
      </c>
      <c r="D158" t="s">
        <v>9</v>
      </c>
      <c r="E158" t="s">
        <v>1637</v>
      </c>
      <c r="F158" t="s">
        <v>1638</v>
      </c>
      <c r="G158" t="s">
        <v>1552</v>
      </c>
      <c r="H158" s="5" t="str">
        <f>IF(Log[[#This Row],[COMMENTS]]="EDIT NOT HANDLED",IFERROR(VLOOKUP(Log[[#This Row],[EDIT]],ExclusionList[#All],2,FALSE),""),"")</f>
        <v/>
      </c>
    </row>
    <row r="159" spans="1:8" x14ac:dyDescent="0.25">
      <c r="A159" t="s">
        <v>1635</v>
      </c>
      <c r="B159" t="s">
        <v>1630</v>
      </c>
      <c r="C159" t="s">
        <v>9</v>
      </c>
      <c r="D159" t="s">
        <v>9</v>
      </c>
      <c r="E159" t="s">
        <v>1637</v>
      </c>
      <c r="F159" t="s">
        <v>1638</v>
      </c>
      <c r="G159" t="s">
        <v>1552</v>
      </c>
      <c r="H159" s="5" t="str">
        <f>IF(Log[[#This Row],[COMMENTS]]="EDIT NOT HANDLED",IFERROR(VLOOKUP(Log[[#This Row],[EDIT]],ExclusionList[#All],2,FALSE),""),"")</f>
        <v/>
      </c>
    </row>
    <row r="160" spans="1:8" x14ac:dyDescent="0.25">
      <c r="A160" t="s">
        <v>1635</v>
      </c>
      <c r="B160" t="s">
        <v>1630</v>
      </c>
      <c r="C160" t="s">
        <v>9</v>
      </c>
      <c r="D160" t="s">
        <v>9</v>
      </c>
      <c r="E160" t="s">
        <v>1637</v>
      </c>
      <c r="F160" t="s">
        <v>1638</v>
      </c>
      <c r="G160" t="s">
        <v>1552</v>
      </c>
      <c r="H160" s="5" t="str">
        <f>IF(Log[[#This Row],[COMMENTS]]="EDIT NOT HANDLED",IFERROR(VLOOKUP(Log[[#This Row],[EDIT]],ExclusionList[#All],2,FALSE),""),"")</f>
        <v/>
      </c>
    </row>
    <row r="161" spans="1:8" x14ac:dyDescent="0.25">
      <c r="A161" t="s">
        <v>1635</v>
      </c>
      <c r="B161" t="s">
        <v>1630</v>
      </c>
      <c r="C161" t="s">
        <v>1641</v>
      </c>
      <c r="D161" t="s">
        <v>9</v>
      </c>
      <c r="E161" t="s">
        <v>1637</v>
      </c>
      <c r="F161" t="s">
        <v>1638</v>
      </c>
      <c r="H161" s="5" t="str">
        <f>IF(Log[[#This Row],[COMMENTS]]="EDIT NOT HANDLED",IFERROR(VLOOKUP(Log[[#This Row],[EDIT]],ExclusionList[#All],2,FALSE),""),"")</f>
        <v/>
      </c>
    </row>
    <row r="162" spans="1:8" x14ac:dyDescent="0.25">
      <c r="A162" t="s">
        <v>1560</v>
      </c>
      <c r="B162" t="s">
        <v>1630</v>
      </c>
      <c r="C162" t="s">
        <v>1631</v>
      </c>
      <c r="D162" t="s">
        <v>9</v>
      </c>
      <c r="E162" t="s">
        <v>1642</v>
      </c>
      <c r="F162" t="s">
        <v>1622</v>
      </c>
      <c r="G162" t="s">
        <v>1551</v>
      </c>
      <c r="H162" s="5" t="str">
        <f>IF(Log[[#This Row],[COMMENTS]]="EDIT NOT HANDLED",IFERROR(VLOOKUP(Log[[#This Row],[EDIT]],ExclusionList[#All],2,FALSE),""),"")</f>
        <v/>
      </c>
    </row>
    <row r="163" spans="1:8" x14ac:dyDescent="0.25">
      <c r="A163" t="s">
        <v>1560</v>
      </c>
      <c r="B163" t="s">
        <v>1630</v>
      </c>
      <c r="C163" t="s">
        <v>1633</v>
      </c>
      <c r="D163" t="s">
        <v>9</v>
      </c>
      <c r="E163" t="s">
        <v>1642</v>
      </c>
      <c r="F163" t="s">
        <v>1622</v>
      </c>
      <c r="G163" t="s">
        <v>1551</v>
      </c>
      <c r="H163" s="5" t="str">
        <f>IF(Log[[#This Row],[COMMENTS]]="EDIT NOT HANDLED",IFERROR(VLOOKUP(Log[[#This Row],[EDIT]],ExclusionList[#All],2,FALSE),""),"")</f>
        <v/>
      </c>
    </row>
    <row r="164" spans="1:8" x14ac:dyDescent="0.25">
      <c r="A164" t="s">
        <v>1560</v>
      </c>
      <c r="B164" t="s">
        <v>1630</v>
      </c>
      <c r="C164" t="s">
        <v>1634</v>
      </c>
      <c r="D164" t="s">
        <v>9</v>
      </c>
      <c r="E164" t="s">
        <v>1642</v>
      </c>
      <c r="F164" t="s">
        <v>1622</v>
      </c>
      <c r="G164" t="s">
        <v>1551</v>
      </c>
      <c r="H164" s="5" t="str">
        <f>IF(Log[[#This Row],[COMMENTS]]="EDIT NOT HANDLED",IFERROR(VLOOKUP(Log[[#This Row],[EDIT]],ExclusionList[#All],2,FALSE),""),"")</f>
        <v/>
      </c>
    </row>
    <row r="165" spans="1:8" x14ac:dyDescent="0.25">
      <c r="A165" t="s">
        <v>1560</v>
      </c>
      <c r="B165" t="s">
        <v>1630</v>
      </c>
      <c r="C165" t="s">
        <v>1573</v>
      </c>
      <c r="D165" t="s">
        <v>9</v>
      </c>
      <c r="H165" s="5" t="str">
        <f>IF(Log[[#This Row],[COMMENTS]]="EDIT NOT HANDLED",IFERROR(VLOOKUP(Log[[#This Row],[EDIT]],ExclusionList[#All],2,FALSE),""),"")</f>
        <v/>
      </c>
    </row>
    <row r="166" spans="1:8" x14ac:dyDescent="0.25">
      <c r="A166" t="s">
        <v>1635</v>
      </c>
      <c r="B166" t="s">
        <v>1630</v>
      </c>
      <c r="C166" t="s">
        <v>1570</v>
      </c>
      <c r="D166" t="s">
        <v>9</v>
      </c>
      <c r="E166" t="s">
        <v>1643</v>
      </c>
      <c r="F166" t="s">
        <v>1638</v>
      </c>
      <c r="G166" t="s">
        <v>1552</v>
      </c>
      <c r="H166" s="5" t="str">
        <f>IF(Log[[#This Row],[COMMENTS]]="EDIT NOT HANDLED",IFERROR(VLOOKUP(Log[[#This Row],[EDIT]],ExclusionList[#All],2,FALSE),""),"")</f>
        <v/>
      </c>
    </row>
    <row r="167" spans="1:8" x14ac:dyDescent="0.25">
      <c r="A167" t="s">
        <v>1635</v>
      </c>
      <c r="B167" t="s">
        <v>1630</v>
      </c>
      <c r="C167" t="s">
        <v>9</v>
      </c>
      <c r="D167" t="s">
        <v>9</v>
      </c>
      <c r="E167" t="s">
        <v>1643</v>
      </c>
      <c r="F167" t="s">
        <v>1638</v>
      </c>
      <c r="G167" t="s">
        <v>1552</v>
      </c>
      <c r="H167" s="5" t="str">
        <f>IF(Log[[#This Row],[COMMENTS]]="EDIT NOT HANDLED",IFERROR(VLOOKUP(Log[[#This Row],[EDIT]],ExclusionList[#All],2,FALSE),""),"")</f>
        <v/>
      </c>
    </row>
    <row r="168" spans="1:8" x14ac:dyDescent="0.25">
      <c r="A168" t="s">
        <v>1635</v>
      </c>
      <c r="B168" t="s">
        <v>1630</v>
      </c>
      <c r="C168" t="s">
        <v>1644</v>
      </c>
      <c r="D168" t="s">
        <v>9</v>
      </c>
      <c r="E168" t="s">
        <v>1643</v>
      </c>
      <c r="F168" t="s">
        <v>1638</v>
      </c>
      <c r="G168" t="s">
        <v>1552</v>
      </c>
      <c r="H168" s="5" t="str">
        <f>IF(Log[[#This Row],[COMMENTS]]="EDIT NOT HANDLED",IFERROR(VLOOKUP(Log[[#This Row],[EDIT]],ExclusionList[#All],2,FALSE),""),"")</f>
        <v/>
      </c>
    </row>
    <row r="169" spans="1:8" x14ac:dyDescent="0.25">
      <c r="A169" t="s">
        <v>1635</v>
      </c>
      <c r="B169" t="s">
        <v>1630</v>
      </c>
      <c r="C169" t="s">
        <v>1645</v>
      </c>
      <c r="D169" t="s">
        <v>9</v>
      </c>
      <c r="E169" t="s">
        <v>1643</v>
      </c>
      <c r="F169" t="s">
        <v>1638</v>
      </c>
      <c r="G169" t="s">
        <v>1552</v>
      </c>
      <c r="H169" s="5" t="str">
        <f>IF(Log[[#This Row],[COMMENTS]]="EDIT NOT HANDLED",IFERROR(VLOOKUP(Log[[#This Row],[EDIT]],ExclusionList[#All],2,FALSE),""),"")</f>
        <v/>
      </c>
    </row>
    <row r="170" spans="1:8" x14ac:dyDescent="0.25">
      <c r="A170" t="s">
        <v>1635</v>
      </c>
      <c r="B170" t="s">
        <v>1630</v>
      </c>
      <c r="C170" t="s">
        <v>9</v>
      </c>
      <c r="D170" t="s">
        <v>9</v>
      </c>
      <c r="E170" t="s">
        <v>1643</v>
      </c>
      <c r="F170" t="s">
        <v>1638</v>
      </c>
      <c r="G170" t="s">
        <v>1552</v>
      </c>
      <c r="H170" s="5" t="str">
        <f>IF(Log[[#This Row],[COMMENTS]]="EDIT NOT HANDLED",IFERROR(VLOOKUP(Log[[#This Row],[EDIT]],ExclusionList[#All],2,FALSE),""),"")</f>
        <v/>
      </c>
    </row>
    <row r="171" spans="1:8" x14ac:dyDescent="0.25">
      <c r="A171" t="s">
        <v>1635</v>
      </c>
      <c r="B171" t="s">
        <v>1630</v>
      </c>
      <c r="C171" t="s">
        <v>9</v>
      </c>
      <c r="D171" t="s">
        <v>9</v>
      </c>
      <c r="E171" t="s">
        <v>1643</v>
      </c>
      <c r="F171" t="s">
        <v>1638</v>
      </c>
      <c r="G171" t="s">
        <v>1552</v>
      </c>
      <c r="H171" s="5" t="str">
        <f>IF(Log[[#This Row],[COMMENTS]]="EDIT NOT HANDLED",IFERROR(VLOOKUP(Log[[#This Row],[EDIT]],ExclusionList[#All],2,FALSE),""),"")</f>
        <v/>
      </c>
    </row>
    <row r="172" spans="1:8" x14ac:dyDescent="0.25">
      <c r="A172" t="s">
        <v>1635</v>
      </c>
      <c r="B172" t="s">
        <v>1630</v>
      </c>
      <c r="C172" t="s">
        <v>9</v>
      </c>
      <c r="D172" t="s">
        <v>9</v>
      </c>
      <c r="E172" t="s">
        <v>1643</v>
      </c>
      <c r="F172" t="s">
        <v>1638</v>
      </c>
      <c r="G172" t="s">
        <v>1552</v>
      </c>
      <c r="H172" s="5" t="str">
        <f>IF(Log[[#This Row],[COMMENTS]]="EDIT NOT HANDLED",IFERROR(VLOOKUP(Log[[#This Row],[EDIT]],ExclusionList[#All],2,FALSE),""),"")</f>
        <v/>
      </c>
    </row>
    <row r="173" spans="1:8" x14ac:dyDescent="0.25">
      <c r="A173" t="s">
        <v>1635</v>
      </c>
      <c r="B173" t="s">
        <v>1630</v>
      </c>
      <c r="C173" t="s">
        <v>9</v>
      </c>
      <c r="D173" t="s">
        <v>9</v>
      </c>
      <c r="E173" t="s">
        <v>1643</v>
      </c>
      <c r="F173" t="s">
        <v>1638</v>
      </c>
      <c r="G173" t="s">
        <v>1552</v>
      </c>
      <c r="H173" s="5" t="str">
        <f>IF(Log[[#This Row],[COMMENTS]]="EDIT NOT HANDLED",IFERROR(VLOOKUP(Log[[#This Row],[EDIT]],ExclusionList[#All],2,FALSE),""),"")</f>
        <v/>
      </c>
    </row>
    <row r="174" spans="1:8" x14ac:dyDescent="0.25">
      <c r="A174" t="s">
        <v>1635</v>
      </c>
      <c r="B174" t="s">
        <v>1630</v>
      </c>
      <c r="C174" t="s">
        <v>9</v>
      </c>
      <c r="D174" t="s">
        <v>9</v>
      </c>
      <c r="E174" t="s">
        <v>1643</v>
      </c>
      <c r="F174" t="s">
        <v>1638</v>
      </c>
      <c r="G174" t="s">
        <v>1552</v>
      </c>
      <c r="H174" s="5" t="str">
        <f>IF(Log[[#This Row],[COMMENTS]]="EDIT NOT HANDLED",IFERROR(VLOOKUP(Log[[#This Row],[EDIT]],ExclusionList[#All],2,FALSE),""),"")</f>
        <v/>
      </c>
    </row>
    <row r="175" spans="1:8" x14ac:dyDescent="0.25">
      <c r="A175" t="s">
        <v>1635</v>
      </c>
      <c r="B175" t="s">
        <v>1630</v>
      </c>
      <c r="C175" t="s">
        <v>9</v>
      </c>
      <c r="D175" t="s">
        <v>9</v>
      </c>
      <c r="E175" t="s">
        <v>1643</v>
      </c>
      <c r="F175" t="s">
        <v>1638</v>
      </c>
      <c r="G175" t="s">
        <v>1552</v>
      </c>
      <c r="H175" s="5" t="str">
        <f>IF(Log[[#This Row],[COMMENTS]]="EDIT NOT HANDLED",IFERROR(VLOOKUP(Log[[#This Row],[EDIT]],ExclusionList[#All],2,FALSE),""),"")</f>
        <v/>
      </c>
    </row>
    <row r="176" spans="1:8" x14ac:dyDescent="0.25">
      <c r="A176" t="s">
        <v>1635</v>
      </c>
      <c r="B176" t="s">
        <v>1630</v>
      </c>
      <c r="C176" t="s">
        <v>1646</v>
      </c>
      <c r="D176" t="s">
        <v>9</v>
      </c>
      <c r="E176" t="s">
        <v>1643</v>
      </c>
      <c r="F176" t="s">
        <v>1638</v>
      </c>
      <c r="G176" t="s">
        <v>1552</v>
      </c>
      <c r="H176" s="5" t="str">
        <f>IF(Log[[#This Row],[COMMENTS]]="EDIT NOT HANDLED",IFERROR(VLOOKUP(Log[[#This Row],[EDIT]],ExclusionList[#All],2,FALSE),""),"")</f>
        <v/>
      </c>
    </row>
    <row r="177" spans="1:8" x14ac:dyDescent="0.25">
      <c r="A177" t="s">
        <v>1635</v>
      </c>
      <c r="B177" t="s">
        <v>1630</v>
      </c>
      <c r="C177" t="s">
        <v>1647</v>
      </c>
      <c r="D177" t="s">
        <v>9</v>
      </c>
      <c r="E177" t="s">
        <v>1643</v>
      </c>
      <c r="F177" t="s">
        <v>1638</v>
      </c>
      <c r="G177" t="s">
        <v>1552</v>
      </c>
      <c r="H177" s="5" t="str">
        <f>IF(Log[[#This Row],[COMMENTS]]="EDIT NOT HANDLED",IFERROR(VLOOKUP(Log[[#This Row],[EDIT]],ExclusionList[#All],2,FALSE),""),"")</f>
        <v/>
      </c>
    </row>
    <row r="178" spans="1:8" x14ac:dyDescent="0.25">
      <c r="A178" t="s">
        <v>1560</v>
      </c>
      <c r="B178" t="s">
        <v>1648</v>
      </c>
      <c r="C178" t="s">
        <v>1573</v>
      </c>
      <c r="D178" t="s">
        <v>9</v>
      </c>
      <c r="E178" t="s">
        <v>1649</v>
      </c>
      <c r="F178" t="s">
        <v>1622</v>
      </c>
      <c r="G178" t="s">
        <v>1551</v>
      </c>
      <c r="H178" s="5" t="str">
        <f>IF(Log[[#This Row],[COMMENTS]]="EDIT NOT HANDLED",IFERROR(VLOOKUP(Log[[#This Row],[EDIT]],ExclusionList[#All],2,FALSE),""),"")</f>
        <v/>
      </c>
    </row>
    <row r="179" spans="1:8" x14ac:dyDescent="0.25">
      <c r="A179" t="s">
        <v>1560</v>
      </c>
      <c r="B179" t="s">
        <v>1648</v>
      </c>
      <c r="C179" t="s">
        <v>1575</v>
      </c>
      <c r="D179" t="s">
        <v>9</v>
      </c>
      <c r="E179" t="s">
        <v>1649</v>
      </c>
      <c r="F179" t="s">
        <v>9</v>
      </c>
      <c r="G179" t="s">
        <v>1597</v>
      </c>
      <c r="H179" s="5" t="str">
        <f>IF(Log[[#This Row],[COMMENTS]]="EDIT NOT HANDLED",IFERROR(VLOOKUP(Log[[#This Row],[EDIT]],ExclusionList[#All],2,FALSE),""),"")</f>
        <v/>
      </c>
    </row>
    <row r="180" spans="1:8" x14ac:dyDescent="0.25">
      <c r="A180" t="s">
        <v>1560</v>
      </c>
      <c r="B180" t="s">
        <v>1648</v>
      </c>
      <c r="C180" t="s">
        <v>1650</v>
      </c>
      <c r="D180" t="s">
        <v>9</v>
      </c>
      <c r="E180" t="s">
        <v>1649</v>
      </c>
      <c r="F180" t="s">
        <v>1622</v>
      </c>
      <c r="G180" t="s">
        <v>1551</v>
      </c>
      <c r="H180" s="5" t="str">
        <f>IF(Log[[#This Row],[COMMENTS]]="EDIT NOT HANDLED",IFERROR(VLOOKUP(Log[[#This Row],[EDIT]],ExclusionList[#All],2,FALSE),""),"")</f>
        <v/>
      </c>
    </row>
    <row r="181" spans="1:8" x14ac:dyDescent="0.25">
      <c r="A181" t="s">
        <v>1560</v>
      </c>
      <c r="B181" t="s">
        <v>1651</v>
      </c>
      <c r="C181" t="s">
        <v>1573</v>
      </c>
      <c r="D181" t="s">
        <v>9</v>
      </c>
      <c r="E181" t="s">
        <v>1652</v>
      </c>
      <c r="F181" t="s">
        <v>1622</v>
      </c>
      <c r="G181" t="s">
        <v>1551</v>
      </c>
      <c r="H181" s="5" t="str">
        <f>IF(Log[[#This Row],[COMMENTS]]="EDIT NOT HANDLED",IFERROR(VLOOKUP(Log[[#This Row],[EDIT]],ExclusionList[#All],2,FALSE),""),"")</f>
        <v/>
      </c>
    </row>
    <row r="182" spans="1:8" x14ac:dyDescent="0.25">
      <c r="A182" t="s">
        <v>1560</v>
      </c>
      <c r="B182" t="s">
        <v>1651</v>
      </c>
      <c r="C182" t="s">
        <v>1653</v>
      </c>
      <c r="D182" t="s">
        <v>9</v>
      </c>
      <c r="E182" t="s">
        <v>1652</v>
      </c>
      <c r="F182" t="s">
        <v>1622</v>
      </c>
      <c r="G182" t="s">
        <v>1551</v>
      </c>
      <c r="H182" s="5" t="str">
        <f>IF(Log[[#This Row],[COMMENTS]]="EDIT NOT HANDLED",IFERROR(VLOOKUP(Log[[#This Row],[EDIT]],ExclusionList[#All],2,FALSE),""),"")</f>
        <v/>
      </c>
    </row>
    <row r="183" spans="1:8" x14ac:dyDescent="0.25">
      <c r="A183" t="s">
        <v>1560</v>
      </c>
      <c r="B183" t="s">
        <v>1651</v>
      </c>
      <c r="C183" t="s">
        <v>1575</v>
      </c>
      <c r="D183" t="s">
        <v>9</v>
      </c>
      <c r="E183" t="s">
        <v>1652</v>
      </c>
      <c r="F183" t="s">
        <v>9</v>
      </c>
      <c r="G183" t="s">
        <v>1597</v>
      </c>
      <c r="H183" s="5" t="str">
        <f>IF(Log[[#This Row],[COMMENTS]]="EDIT NOT HANDLED",IFERROR(VLOOKUP(Log[[#This Row],[EDIT]],ExclusionList[#All],2,FALSE),""),"")</f>
        <v/>
      </c>
    </row>
    <row r="184" spans="1:8" x14ac:dyDescent="0.25">
      <c r="A184" t="s">
        <v>1560</v>
      </c>
      <c r="B184" t="s">
        <v>1651</v>
      </c>
      <c r="C184" t="s">
        <v>196</v>
      </c>
      <c r="D184" t="s">
        <v>9</v>
      </c>
      <c r="E184" t="s">
        <v>1652</v>
      </c>
      <c r="F184" t="s">
        <v>1622</v>
      </c>
      <c r="G184" t="s">
        <v>1551</v>
      </c>
      <c r="H184" s="5" t="str">
        <f>IF(Log[[#This Row],[COMMENTS]]="EDIT NOT HANDLED",IFERROR(VLOOKUP(Log[[#This Row],[EDIT]],ExclusionList[#All],2,FALSE),""),"")</f>
        <v>ByPass</v>
      </c>
    </row>
    <row r="185" spans="1:8" x14ac:dyDescent="0.25">
      <c r="A185" t="s">
        <v>1560</v>
      </c>
      <c r="B185" t="s">
        <v>1651</v>
      </c>
      <c r="C185" t="s">
        <v>1650</v>
      </c>
      <c r="D185" t="s">
        <v>9</v>
      </c>
      <c r="E185" t="s">
        <v>1652</v>
      </c>
      <c r="F185" t="s">
        <v>1622</v>
      </c>
      <c r="G185" t="s">
        <v>1551</v>
      </c>
      <c r="H185" s="5" t="str">
        <f>IF(Log[[#This Row],[COMMENTS]]="EDIT NOT HANDLED",IFERROR(VLOOKUP(Log[[#This Row],[EDIT]],ExclusionList[#All],2,FALSE),""),"")</f>
        <v/>
      </c>
    </row>
    <row r="186" spans="1:8" x14ac:dyDescent="0.25">
      <c r="A186" t="s">
        <v>1560</v>
      </c>
      <c r="B186" t="s">
        <v>1651</v>
      </c>
      <c r="C186" t="s">
        <v>1626</v>
      </c>
      <c r="D186" t="s">
        <v>9</v>
      </c>
      <c r="E186" t="s">
        <v>1652</v>
      </c>
      <c r="F186" t="s">
        <v>1622</v>
      </c>
      <c r="G186" t="s">
        <v>1551</v>
      </c>
      <c r="H186" s="5" t="str">
        <f>IF(Log[[#This Row],[COMMENTS]]="EDIT NOT HANDLED",IFERROR(VLOOKUP(Log[[#This Row],[EDIT]],ExclusionList[#All],2,FALSE),""),"")</f>
        <v>Informational Edit</v>
      </c>
    </row>
    <row r="187" spans="1:8" x14ac:dyDescent="0.25">
      <c r="A187" t="s">
        <v>1560</v>
      </c>
      <c r="B187" t="s">
        <v>1651</v>
      </c>
      <c r="C187" t="s">
        <v>1628</v>
      </c>
      <c r="D187" t="s">
        <v>9</v>
      </c>
      <c r="E187" t="s">
        <v>1652</v>
      </c>
      <c r="F187" t="s">
        <v>1622</v>
      </c>
      <c r="G187" t="s">
        <v>1551</v>
      </c>
      <c r="H187" s="5" t="str">
        <f>IF(Log[[#This Row],[COMMENTS]]="EDIT NOT HANDLED",IFERROR(VLOOKUP(Log[[#This Row],[EDIT]],ExclusionList[#All],2,FALSE),""),"")</f>
        <v>Test Data Change</v>
      </c>
    </row>
    <row r="188" spans="1:8" x14ac:dyDescent="0.25">
      <c r="A188" t="s">
        <v>1560</v>
      </c>
      <c r="B188" t="s">
        <v>1651</v>
      </c>
      <c r="C188" t="s">
        <v>1629</v>
      </c>
      <c r="D188" t="s">
        <v>9</v>
      </c>
      <c r="E188" t="s">
        <v>1652</v>
      </c>
      <c r="F188" t="s">
        <v>1622</v>
      </c>
      <c r="G188" t="s">
        <v>1551</v>
      </c>
      <c r="H188" s="5" t="str">
        <f>IF(Log[[#This Row],[COMMENTS]]="EDIT NOT HANDLED",IFERROR(VLOOKUP(Log[[#This Row],[EDIT]],ExclusionList[#All],2,FALSE),""),"")</f>
        <v>Test Data Change</v>
      </c>
    </row>
    <row r="189" spans="1:8" x14ac:dyDescent="0.25">
      <c r="A189" t="s">
        <v>1560</v>
      </c>
      <c r="B189" t="s">
        <v>1651</v>
      </c>
      <c r="C189" t="s">
        <v>1654</v>
      </c>
      <c r="D189" t="s">
        <v>9</v>
      </c>
      <c r="E189" t="s">
        <v>1652</v>
      </c>
      <c r="F189" t="s">
        <v>1622</v>
      </c>
      <c r="G189" t="s">
        <v>1551</v>
      </c>
      <c r="H189" s="5" t="str">
        <f>IF(Log[[#This Row],[COMMENTS]]="EDIT NOT HANDLED",IFERROR(VLOOKUP(Log[[#This Row],[EDIT]],ExclusionList[#All],2,FALSE),""),"")</f>
        <v>Test Data Change</v>
      </c>
    </row>
    <row r="190" spans="1:8" x14ac:dyDescent="0.25">
      <c r="A190" t="s">
        <v>1560</v>
      </c>
      <c r="B190" t="s">
        <v>1651</v>
      </c>
      <c r="C190" t="s">
        <v>1655</v>
      </c>
      <c r="D190" t="s">
        <v>9</v>
      </c>
      <c r="E190" t="s">
        <v>1652</v>
      </c>
      <c r="F190" t="s">
        <v>1622</v>
      </c>
      <c r="G190" t="s">
        <v>1551</v>
      </c>
      <c r="H190" s="5" t="str">
        <f>IF(Log[[#This Row],[COMMENTS]]="EDIT NOT HANDLED",IFERROR(VLOOKUP(Log[[#This Row],[EDIT]],ExclusionList[#All],2,FALSE),""),"")</f>
        <v>Test Data Change</v>
      </c>
    </row>
    <row r="191" spans="1:8" x14ac:dyDescent="0.25">
      <c r="A191" t="s">
        <v>1560</v>
      </c>
      <c r="B191" t="s">
        <v>1651</v>
      </c>
      <c r="C191" t="s">
        <v>1656</v>
      </c>
      <c r="D191" t="s">
        <v>9</v>
      </c>
      <c r="E191" t="s">
        <v>1652</v>
      </c>
      <c r="F191" t="s">
        <v>1622</v>
      </c>
      <c r="G191" t="s">
        <v>1551</v>
      </c>
      <c r="H191" s="5" t="str">
        <f>IF(Log[[#This Row],[COMMENTS]]="EDIT NOT HANDLED",IFERROR(VLOOKUP(Log[[#This Row],[EDIT]],ExclusionList[#All],2,FALSE),""),"")</f>
        <v/>
      </c>
    </row>
    <row r="192" spans="1:8" x14ac:dyDescent="0.25">
      <c r="A192" t="s">
        <v>1560</v>
      </c>
      <c r="B192" t="s">
        <v>1651</v>
      </c>
      <c r="C192" t="s">
        <v>1657</v>
      </c>
      <c r="D192" t="s">
        <v>9</v>
      </c>
      <c r="E192" t="s">
        <v>1652</v>
      </c>
      <c r="F192" t="s">
        <v>1622</v>
      </c>
      <c r="G192" t="s">
        <v>1551</v>
      </c>
      <c r="H192" s="5" t="str">
        <f>IF(Log[[#This Row],[COMMENTS]]="EDIT NOT HANDLED",IFERROR(VLOOKUP(Log[[#This Row],[EDIT]],ExclusionList[#All],2,FALSE),""),"")</f>
        <v/>
      </c>
    </row>
    <row r="193" spans="1:8" x14ac:dyDescent="0.25">
      <c r="A193" t="s">
        <v>1560</v>
      </c>
      <c r="B193" t="s">
        <v>1651</v>
      </c>
      <c r="C193" t="s">
        <v>23</v>
      </c>
      <c r="D193" t="s">
        <v>9</v>
      </c>
      <c r="E193" t="s">
        <v>1652</v>
      </c>
      <c r="F193" t="s">
        <v>1622</v>
      </c>
      <c r="G193" t="s">
        <v>1551</v>
      </c>
      <c r="H193" s="5" t="str">
        <f>IF(Log[[#This Row],[COMMENTS]]="EDIT NOT HANDLED",IFERROR(VLOOKUP(Log[[#This Row],[EDIT]],ExclusionList[#All],2,FALSE),""),"")</f>
        <v/>
      </c>
    </row>
    <row r="194" spans="1:8" x14ac:dyDescent="0.25">
      <c r="A194" t="s">
        <v>1560</v>
      </c>
      <c r="B194" t="s">
        <v>1651</v>
      </c>
      <c r="C194" t="s">
        <v>24</v>
      </c>
      <c r="D194" t="s">
        <v>9</v>
      </c>
      <c r="E194" t="s">
        <v>1652</v>
      </c>
      <c r="F194" t="s">
        <v>1622</v>
      </c>
      <c r="G194" t="s">
        <v>1551</v>
      </c>
      <c r="H194" s="5" t="str">
        <f>IF(Log[[#This Row],[COMMENTS]]="EDIT NOT HANDLED",IFERROR(VLOOKUP(Log[[#This Row],[EDIT]],ExclusionList[#All],2,FALSE),""),"")</f>
        <v/>
      </c>
    </row>
    <row r="195" spans="1:8" x14ac:dyDescent="0.25">
      <c r="A195" t="s">
        <v>1560</v>
      </c>
      <c r="B195" t="s">
        <v>1651</v>
      </c>
      <c r="C195" t="s">
        <v>1658</v>
      </c>
      <c r="D195" t="s">
        <v>9</v>
      </c>
      <c r="E195" t="s">
        <v>1652</v>
      </c>
      <c r="F195" t="s">
        <v>1622</v>
      </c>
      <c r="G195" t="s">
        <v>1551</v>
      </c>
      <c r="H195" s="5" t="str">
        <f>IF(Log[[#This Row],[COMMENTS]]="EDIT NOT HANDLED",IFERROR(VLOOKUP(Log[[#This Row],[EDIT]],ExclusionList[#All],2,FALSE),""),"")</f>
        <v/>
      </c>
    </row>
    <row r="196" spans="1:8" x14ac:dyDescent="0.25">
      <c r="A196" t="s">
        <v>1560</v>
      </c>
      <c r="B196" t="s">
        <v>1659</v>
      </c>
      <c r="C196" t="s">
        <v>1573</v>
      </c>
      <c r="D196" t="s">
        <v>9</v>
      </c>
      <c r="E196" t="s">
        <v>1660</v>
      </c>
      <c r="F196" t="s">
        <v>1622</v>
      </c>
      <c r="G196" t="s">
        <v>1551</v>
      </c>
      <c r="H196" s="5" t="str">
        <f>IF(Log[[#This Row],[COMMENTS]]="EDIT NOT HANDLED",IFERROR(VLOOKUP(Log[[#This Row],[EDIT]],ExclusionList[#All],2,FALSE),""),"")</f>
        <v/>
      </c>
    </row>
    <row r="197" spans="1:8" x14ac:dyDescent="0.25">
      <c r="A197" t="s">
        <v>1560</v>
      </c>
      <c r="B197" t="s">
        <v>1659</v>
      </c>
      <c r="C197" t="s">
        <v>1661</v>
      </c>
      <c r="D197" t="s">
        <v>9</v>
      </c>
      <c r="E197" t="s">
        <v>1660</v>
      </c>
      <c r="F197" t="s">
        <v>1622</v>
      </c>
      <c r="G197" t="s">
        <v>1551</v>
      </c>
      <c r="H197" s="5" t="str">
        <f>IF(Log[[#This Row],[COMMENTS]]="EDIT NOT HANDLED",IFERROR(VLOOKUP(Log[[#This Row],[EDIT]],ExclusionList[#All],2,FALSE),""),"")</f>
        <v/>
      </c>
    </row>
    <row r="198" spans="1:8" x14ac:dyDescent="0.25">
      <c r="A198" t="s">
        <v>1560</v>
      </c>
      <c r="B198" t="s">
        <v>1659</v>
      </c>
      <c r="C198" t="s">
        <v>1662</v>
      </c>
      <c r="D198" t="s">
        <v>9</v>
      </c>
      <c r="E198" t="s">
        <v>1660</v>
      </c>
      <c r="F198" t="s">
        <v>1622</v>
      </c>
      <c r="G198" t="s">
        <v>1551</v>
      </c>
      <c r="H198" s="5" t="str">
        <f>IF(Log[[#This Row],[COMMENTS]]="EDIT NOT HANDLED",IFERROR(VLOOKUP(Log[[#This Row],[EDIT]],ExclusionList[#All],2,FALSE),""),"")</f>
        <v/>
      </c>
    </row>
    <row r="199" spans="1:8" x14ac:dyDescent="0.25">
      <c r="A199" t="s">
        <v>1560</v>
      </c>
      <c r="B199" t="s">
        <v>1659</v>
      </c>
      <c r="C199" t="s">
        <v>1650</v>
      </c>
      <c r="D199" t="s">
        <v>9</v>
      </c>
      <c r="E199" t="s">
        <v>1660</v>
      </c>
      <c r="F199" t="s">
        <v>1622</v>
      </c>
      <c r="G199" t="s">
        <v>1551</v>
      </c>
      <c r="H199" s="5" t="str">
        <f>IF(Log[[#This Row],[COMMENTS]]="EDIT NOT HANDLED",IFERROR(VLOOKUP(Log[[#This Row],[EDIT]],ExclusionList[#All],2,FALSE),""),"")</f>
        <v/>
      </c>
    </row>
    <row r="200" spans="1:8" x14ac:dyDescent="0.25">
      <c r="A200" t="s">
        <v>1560</v>
      </c>
      <c r="B200" t="s">
        <v>1663</v>
      </c>
      <c r="C200" t="s">
        <v>1573</v>
      </c>
      <c r="D200" t="s">
        <v>9</v>
      </c>
      <c r="E200" t="s">
        <v>1664</v>
      </c>
      <c r="F200" t="s">
        <v>1622</v>
      </c>
      <c r="G200" t="s">
        <v>1551</v>
      </c>
      <c r="H200" s="5" t="str">
        <f>IF(Log[[#This Row],[COMMENTS]]="EDIT NOT HANDLED",IFERROR(VLOOKUP(Log[[#This Row],[EDIT]],ExclusionList[#All],2,FALSE),""),"")</f>
        <v/>
      </c>
    </row>
    <row r="201" spans="1:8" x14ac:dyDescent="0.25">
      <c r="A201" t="s">
        <v>1560</v>
      </c>
      <c r="B201" t="s">
        <v>1663</v>
      </c>
      <c r="C201" t="s">
        <v>1624</v>
      </c>
      <c r="D201" t="s">
        <v>9</v>
      </c>
      <c r="E201" t="s">
        <v>1664</v>
      </c>
      <c r="F201" t="s">
        <v>1622</v>
      </c>
      <c r="G201" t="s">
        <v>1551</v>
      </c>
      <c r="H201" s="5" t="str">
        <f>IF(Log[[#This Row],[COMMENTS]]="EDIT NOT HANDLED",IFERROR(VLOOKUP(Log[[#This Row],[EDIT]],ExclusionList[#All],2,FALSE),""),"")</f>
        <v/>
      </c>
    </row>
    <row r="202" spans="1:8" x14ac:dyDescent="0.25">
      <c r="A202" t="s">
        <v>1560</v>
      </c>
      <c r="B202" t="s">
        <v>1663</v>
      </c>
      <c r="C202" t="s">
        <v>1665</v>
      </c>
      <c r="D202" t="s">
        <v>9</v>
      </c>
      <c r="E202" t="s">
        <v>1664</v>
      </c>
      <c r="F202" t="s">
        <v>1622</v>
      </c>
      <c r="G202" t="s">
        <v>1551</v>
      </c>
      <c r="H202" s="5" t="str">
        <f>IF(Log[[#This Row],[COMMENTS]]="EDIT NOT HANDLED",IFERROR(VLOOKUP(Log[[#This Row],[EDIT]],ExclusionList[#All],2,FALSE),""),"")</f>
        <v/>
      </c>
    </row>
    <row r="203" spans="1:8" x14ac:dyDescent="0.25">
      <c r="A203" t="s">
        <v>1560</v>
      </c>
      <c r="B203" t="s">
        <v>1663</v>
      </c>
      <c r="C203" t="s">
        <v>1575</v>
      </c>
      <c r="D203" t="s">
        <v>9</v>
      </c>
      <c r="E203" t="s">
        <v>1664</v>
      </c>
      <c r="F203" t="s">
        <v>9</v>
      </c>
      <c r="G203" t="s">
        <v>1597</v>
      </c>
      <c r="H203" s="5" t="str">
        <f>IF(Log[[#This Row],[COMMENTS]]="EDIT NOT HANDLED",IFERROR(VLOOKUP(Log[[#This Row],[EDIT]],ExclusionList[#All],2,FALSE),""),"")</f>
        <v/>
      </c>
    </row>
    <row r="204" spans="1:8" x14ac:dyDescent="0.25">
      <c r="A204" t="s">
        <v>1560</v>
      </c>
      <c r="B204" t="s">
        <v>1663</v>
      </c>
      <c r="C204" t="s">
        <v>1650</v>
      </c>
      <c r="D204" t="s">
        <v>9</v>
      </c>
      <c r="E204" t="s">
        <v>1664</v>
      </c>
      <c r="F204" t="s">
        <v>1622</v>
      </c>
      <c r="G204" t="s">
        <v>1551</v>
      </c>
      <c r="H204" s="5" t="str">
        <f>IF(Log[[#This Row],[COMMENTS]]="EDIT NOT HANDLED",IFERROR(VLOOKUP(Log[[#This Row],[EDIT]],ExclusionList[#All],2,FALSE),""),"")</f>
        <v/>
      </c>
    </row>
    <row r="205" spans="1:8" x14ac:dyDescent="0.25">
      <c r="A205" t="s">
        <v>1560</v>
      </c>
      <c r="B205" t="s">
        <v>1663</v>
      </c>
      <c r="C205" t="s">
        <v>1579</v>
      </c>
      <c r="D205" t="s">
        <v>9</v>
      </c>
      <c r="E205" t="s">
        <v>1664</v>
      </c>
      <c r="F205" t="s">
        <v>1622</v>
      </c>
      <c r="G205" t="s">
        <v>1551</v>
      </c>
      <c r="H205" s="5" t="str">
        <f>IF(Log[[#This Row],[COMMENTS]]="EDIT NOT HANDLED",IFERROR(VLOOKUP(Log[[#This Row],[EDIT]],ExclusionList[#All],2,FALSE),""),"")</f>
        <v>Informational Edit</v>
      </c>
    </row>
    <row r="206" spans="1:8" x14ac:dyDescent="0.25">
      <c r="A206" t="s">
        <v>1560</v>
      </c>
      <c r="B206" t="s">
        <v>1663</v>
      </c>
      <c r="C206" t="s">
        <v>1626</v>
      </c>
      <c r="D206" t="s">
        <v>9</v>
      </c>
      <c r="E206" t="s">
        <v>1664</v>
      </c>
      <c r="F206" t="s">
        <v>1622</v>
      </c>
      <c r="G206" t="s">
        <v>1551</v>
      </c>
      <c r="H206" s="5" t="str">
        <f>IF(Log[[#This Row],[COMMENTS]]="EDIT NOT HANDLED",IFERROR(VLOOKUP(Log[[#This Row],[EDIT]],ExclusionList[#All],2,FALSE),""),"")</f>
        <v>Informational Edit</v>
      </c>
    </row>
    <row r="207" spans="1:8" x14ac:dyDescent="0.25">
      <c r="A207" t="s">
        <v>1560</v>
      </c>
      <c r="B207" t="s">
        <v>1666</v>
      </c>
      <c r="C207" t="s">
        <v>1573</v>
      </c>
      <c r="D207" t="s">
        <v>9</v>
      </c>
      <c r="E207" t="s">
        <v>1667</v>
      </c>
      <c r="F207" t="s">
        <v>1622</v>
      </c>
      <c r="G207" t="s">
        <v>1551</v>
      </c>
      <c r="H207" s="5" t="str">
        <f>IF(Log[[#This Row],[COMMENTS]]="EDIT NOT HANDLED",IFERROR(VLOOKUP(Log[[#This Row],[EDIT]],ExclusionList[#All],2,FALSE),""),"")</f>
        <v/>
      </c>
    </row>
    <row r="208" spans="1:8" x14ac:dyDescent="0.25">
      <c r="A208" t="s">
        <v>1560</v>
      </c>
      <c r="B208" t="s">
        <v>1666</v>
      </c>
      <c r="C208" t="s">
        <v>1653</v>
      </c>
      <c r="D208" t="s">
        <v>9</v>
      </c>
      <c r="E208" t="s">
        <v>1667</v>
      </c>
      <c r="F208" t="s">
        <v>1622</v>
      </c>
      <c r="G208" t="s">
        <v>1551</v>
      </c>
      <c r="H208" s="5" t="str">
        <f>IF(Log[[#This Row],[COMMENTS]]="EDIT NOT HANDLED",IFERROR(VLOOKUP(Log[[#This Row],[EDIT]],ExclusionList[#All],2,FALSE),""),"")</f>
        <v/>
      </c>
    </row>
    <row r="209" spans="1:8" x14ac:dyDescent="0.25">
      <c r="A209" t="s">
        <v>1560</v>
      </c>
      <c r="B209" t="s">
        <v>1666</v>
      </c>
      <c r="C209" t="s">
        <v>1661</v>
      </c>
      <c r="D209" t="s">
        <v>9</v>
      </c>
      <c r="E209" t="s">
        <v>1667</v>
      </c>
      <c r="F209" t="s">
        <v>1622</v>
      </c>
      <c r="G209" t="s">
        <v>1551</v>
      </c>
      <c r="H209" s="5" t="str">
        <f>IF(Log[[#This Row],[COMMENTS]]="EDIT NOT HANDLED",IFERROR(VLOOKUP(Log[[#This Row],[EDIT]],ExclusionList[#All],2,FALSE),""),"")</f>
        <v/>
      </c>
    </row>
    <row r="210" spans="1:8" x14ac:dyDescent="0.25">
      <c r="A210" t="s">
        <v>1560</v>
      </c>
      <c r="B210" t="s">
        <v>1666</v>
      </c>
      <c r="C210" t="s">
        <v>1575</v>
      </c>
      <c r="D210" t="s">
        <v>9</v>
      </c>
      <c r="E210" t="s">
        <v>1667</v>
      </c>
      <c r="F210" t="s">
        <v>9</v>
      </c>
      <c r="G210" t="s">
        <v>1597</v>
      </c>
      <c r="H210" s="5" t="str">
        <f>IF(Log[[#This Row],[COMMENTS]]="EDIT NOT HANDLED",IFERROR(VLOOKUP(Log[[#This Row],[EDIT]],ExclusionList[#All],2,FALSE),""),"")</f>
        <v/>
      </c>
    </row>
    <row r="211" spans="1:8" x14ac:dyDescent="0.25">
      <c r="A211" t="s">
        <v>1560</v>
      </c>
      <c r="B211" t="s">
        <v>1666</v>
      </c>
      <c r="C211" t="s">
        <v>196</v>
      </c>
      <c r="D211" t="s">
        <v>9</v>
      </c>
      <c r="E211" t="s">
        <v>1667</v>
      </c>
      <c r="F211" t="s">
        <v>1622</v>
      </c>
      <c r="G211" t="s">
        <v>1551</v>
      </c>
      <c r="H211" s="5" t="str">
        <f>IF(Log[[#This Row],[COMMENTS]]="EDIT NOT HANDLED",IFERROR(VLOOKUP(Log[[#This Row],[EDIT]],ExclusionList[#All],2,FALSE),""),"")</f>
        <v>ByPass</v>
      </c>
    </row>
    <row r="212" spans="1:8" x14ac:dyDescent="0.25">
      <c r="A212" t="s">
        <v>1560</v>
      </c>
      <c r="B212" t="s">
        <v>1666</v>
      </c>
      <c r="C212" t="s">
        <v>1650</v>
      </c>
      <c r="D212" t="s">
        <v>9</v>
      </c>
      <c r="E212" t="s">
        <v>1667</v>
      </c>
      <c r="F212" t="s">
        <v>1622</v>
      </c>
      <c r="G212" t="s">
        <v>1551</v>
      </c>
      <c r="H212" s="5" t="str">
        <f>IF(Log[[#This Row],[COMMENTS]]="EDIT NOT HANDLED",IFERROR(VLOOKUP(Log[[#This Row],[EDIT]],ExclusionList[#All],2,FALSE),""),"")</f>
        <v/>
      </c>
    </row>
    <row r="213" spans="1:8" x14ac:dyDescent="0.25">
      <c r="A213" t="s">
        <v>1560</v>
      </c>
      <c r="B213" t="s">
        <v>1666</v>
      </c>
      <c r="C213" t="s">
        <v>1626</v>
      </c>
      <c r="D213" t="s">
        <v>9</v>
      </c>
      <c r="E213" t="s">
        <v>1667</v>
      </c>
      <c r="F213" t="s">
        <v>1622</v>
      </c>
      <c r="G213" t="s">
        <v>1551</v>
      </c>
      <c r="H213" s="5" t="str">
        <f>IF(Log[[#This Row],[COMMENTS]]="EDIT NOT HANDLED",IFERROR(VLOOKUP(Log[[#This Row],[EDIT]],ExclusionList[#All],2,FALSE),""),"")</f>
        <v>Informational Edit</v>
      </c>
    </row>
    <row r="214" spans="1:8" x14ac:dyDescent="0.25">
      <c r="A214" t="s">
        <v>1560</v>
      </c>
      <c r="B214" t="s">
        <v>1666</v>
      </c>
      <c r="C214" t="s">
        <v>1628</v>
      </c>
      <c r="D214" t="s">
        <v>9</v>
      </c>
      <c r="E214" t="s">
        <v>1667</v>
      </c>
      <c r="F214" t="s">
        <v>1622</v>
      </c>
      <c r="G214" t="s">
        <v>1551</v>
      </c>
      <c r="H214" s="5" t="str">
        <f>IF(Log[[#This Row],[COMMENTS]]="EDIT NOT HANDLED",IFERROR(VLOOKUP(Log[[#This Row],[EDIT]],ExclusionList[#All],2,FALSE),""),"")</f>
        <v>Test Data Change</v>
      </c>
    </row>
    <row r="215" spans="1:8" x14ac:dyDescent="0.25">
      <c r="A215" t="s">
        <v>1560</v>
      </c>
      <c r="B215" t="s">
        <v>1666</v>
      </c>
      <c r="C215" t="s">
        <v>1629</v>
      </c>
      <c r="D215" t="s">
        <v>9</v>
      </c>
      <c r="E215" t="s">
        <v>1667</v>
      </c>
      <c r="F215" t="s">
        <v>1622</v>
      </c>
      <c r="G215" t="s">
        <v>1551</v>
      </c>
      <c r="H215" s="5" t="str">
        <f>IF(Log[[#This Row],[COMMENTS]]="EDIT NOT HANDLED",IFERROR(VLOOKUP(Log[[#This Row],[EDIT]],ExclusionList[#All],2,FALSE),""),"")</f>
        <v>Test Data Change</v>
      </c>
    </row>
    <row r="216" spans="1:8" x14ac:dyDescent="0.25">
      <c r="A216" t="s">
        <v>1560</v>
      </c>
      <c r="B216" t="s">
        <v>1666</v>
      </c>
      <c r="C216" t="s">
        <v>1654</v>
      </c>
      <c r="D216" t="s">
        <v>9</v>
      </c>
      <c r="E216" t="s">
        <v>1667</v>
      </c>
      <c r="F216" t="s">
        <v>1622</v>
      </c>
      <c r="G216" t="s">
        <v>1551</v>
      </c>
      <c r="H216" s="5" t="str">
        <f>IF(Log[[#This Row],[COMMENTS]]="EDIT NOT HANDLED",IFERROR(VLOOKUP(Log[[#This Row],[EDIT]],ExclusionList[#All],2,FALSE),""),"")</f>
        <v>Test Data Change</v>
      </c>
    </row>
    <row r="217" spans="1:8" x14ac:dyDescent="0.25">
      <c r="A217" t="s">
        <v>1560</v>
      </c>
      <c r="B217" t="s">
        <v>1666</v>
      </c>
      <c r="C217" t="s">
        <v>1655</v>
      </c>
      <c r="D217" t="s">
        <v>9</v>
      </c>
      <c r="E217" t="s">
        <v>1667</v>
      </c>
      <c r="F217" t="s">
        <v>1622</v>
      </c>
      <c r="G217" t="s">
        <v>1551</v>
      </c>
      <c r="H217" s="5" t="str">
        <f>IF(Log[[#This Row],[COMMENTS]]="EDIT NOT HANDLED",IFERROR(VLOOKUP(Log[[#This Row],[EDIT]],ExclusionList[#All],2,FALSE),""),"")</f>
        <v>Test Data Change</v>
      </c>
    </row>
    <row r="218" spans="1:8" x14ac:dyDescent="0.25">
      <c r="A218" t="s">
        <v>1560</v>
      </c>
      <c r="B218" t="s">
        <v>1666</v>
      </c>
      <c r="H218" s="5" t="str">
        <f>IF(Log[[#This Row],[COMMENTS]]="EDIT NOT HANDLED",IFERROR(VLOOKUP(Log[[#This Row],[EDIT]],ExclusionList[#All],2,FALSE),""),"")</f>
        <v/>
      </c>
    </row>
    <row r="219" spans="1:8" x14ac:dyDescent="0.25">
      <c r="A219" t="s">
        <v>1560</v>
      </c>
      <c r="B219" t="s">
        <v>1668</v>
      </c>
      <c r="C219" t="s">
        <v>1669</v>
      </c>
      <c r="D219" t="s">
        <v>9</v>
      </c>
      <c r="E219" t="s">
        <v>1670</v>
      </c>
      <c r="F219" t="s">
        <v>1671</v>
      </c>
      <c r="G219" t="s">
        <v>1551</v>
      </c>
      <c r="H219" s="5" t="str">
        <f>IF(Log[[#This Row],[COMMENTS]]="EDIT NOT HANDLED",IFERROR(VLOOKUP(Log[[#This Row],[EDIT]],ExclusionList[#All],2,FALSE),""),"")</f>
        <v/>
      </c>
    </row>
    <row r="220" spans="1:8" x14ac:dyDescent="0.25">
      <c r="A220" t="s">
        <v>1560</v>
      </c>
      <c r="B220" t="s">
        <v>1668</v>
      </c>
      <c r="C220" t="s">
        <v>1623</v>
      </c>
      <c r="D220" t="s">
        <v>9</v>
      </c>
      <c r="E220" t="s">
        <v>1670</v>
      </c>
      <c r="F220" t="s">
        <v>1671</v>
      </c>
      <c r="G220" t="s">
        <v>1551</v>
      </c>
      <c r="H220" s="5" t="str">
        <f>IF(Log[[#This Row],[COMMENTS]]="EDIT NOT HANDLED",IFERROR(VLOOKUP(Log[[#This Row],[EDIT]],ExclusionList[#All],2,FALSE),""),"")</f>
        <v/>
      </c>
    </row>
    <row r="221" spans="1:8" x14ac:dyDescent="0.25">
      <c r="A221" t="s">
        <v>1560</v>
      </c>
      <c r="B221" t="s">
        <v>1668</v>
      </c>
      <c r="C221" t="s">
        <v>1625</v>
      </c>
      <c r="D221" t="s">
        <v>9</v>
      </c>
      <c r="E221" t="s">
        <v>1670</v>
      </c>
      <c r="F221" t="s">
        <v>1671</v>
      </c>
      <c r="G221" t="s">
        <v>1551</v>
      </c>
      <c r="H221" s="5" t="str">
        <f>IF(Log[[#This Row],[COMMENTS]]="EDIT NOT HANDLED",IFERROR(VLOOKUP(Log[[#This Row],[EDIT]],ExclusionList[#All],2,FALSE),""),"")</f>
        <v/>
      </c>
    </row>
    <row r="222" spans="1:8" x14ac:dyDescent="0.25">
      <c r="A222" t="s">
        <v>1560</v>
      </c>
      <c r="B222" t="s">
        <v>1668</v>
      </c>
      <c r="C222" t="s">
        <v>1672</v>
      </c>
      <c r="D222" t="s">
        <v>1673</v>
      </c>
      <c r="E222" t="s">
        <v>1670</v>
      </c>
      <c r="F222" t="s">
        <v>9</v>
      </c>
      <c r="G222" t="s">
        <v>1606</v>
      </c>
      <c r="H222" s="5" t="str">
        <f>IF(Log[[#This Row],[COMMENTS]]="EDIT NOT HANDLED",IFERROR(VLOOKUP(Log[[#This Row],[EDIT]],ExclusionList[#All],2,FALSE),""),"")</f>
        <v/>
      </c>
    </row>
    <row r="223" spans="1:8" x14ac:dyDescent="0.25">
      <c r="A223" t="s">
        <v>1560</v>
      </c>
      <c r="B223" t="s">
        <v>1668</v>
      </c>
      <c r="C223" t="s">
        <v>272</v>
      </c>
      <c r="D223" t="s">
        <v>9</v>
      </c>
      <c r="E223" t="s">
        <v>1670</v>
      </c>
      <c r="F223" t="s">
        <v>1671</v>
      </c>
      <c r="G223" t="s">
        <v>1551</v>
      </c>
      <c r="H223" s="5" t="str">
        <f>IF(Log[[#This Row],[COMMENTS]]="EDIT NOT HANDLED",IFERROR(VLOOKUP(Log[[#This Row],[EDIT]],ExclusionList[#All],2,FALSE),""),"")</f>
        <v>ByPass</v>
      </c>
    </row>
    <row r="224" spans="1:8" x14ac:dyDescent="0.25">
      <c r="A224" t="s">
        <v>1560</v>
      </c>
      <c r="B224" t="s">
        <v>1668</v>
      </c>
      <c r="C224" t="s">
        <v>1584</v>
      </c>
      <c r="D224" t="s">
        <v>9</v>
      </c>
      <c r="E224" t="s">
        <v>1670</v>
      </c>
      <c r="F224" t="s">
        <v>1671</v>
      </c>
      <c r="G224" t="s">
        <v>1551</v>
      </c>
      <c r="H224" s="5" t="str">
        <f>IF(Log[[#This Row],[COMMENTS]]="EDIT NOT HANDLED",IFERROR(VLOOKUP(Log[[#This Row],[EDIT]],ExclusionList[#All],2,FALSE),""),"")</f>
        <v/>
      </c>
    </row>
    <row r="225" spans="1:8" x14ac:dyDescent="0.25">
      <c r="A225" t="s">
        <v>1560</v>
      </c>
      <c r="B225" t="s">
        <v>1668</v>
      </c>
      <c r="C225" t="s">
        <v>1628</v>
      </c>
      <c r="D225" t="s">
        <v>9</v>
      </c>
      <c r="E225" t="s">
        <v>1670</v>
      </c>
      <c r="F225" t="s">
        <v>1671</v>
      </c>
      <c r="G225" t="s">
        <v>1551</v>
      </c>
      <c r="H225" s="5" t="str">
        <f>IF(Log[[#This Row],[COMMENTS]]="EDIT NOT HANDLED",IFERROR(VLOOKUP(Log[[#This Row],[EDIT]],ExclusionList[#All],2,FALSE),""),"")</f>
        <v>Test Data Change</v>
      </c>
    </row>
    <row r="226" spans="1:8" x14ac:dyDescent="0.25">
      <c r="A226" t="s">
        <v>1560</v>
      </c>
      <c r="B226" t="s">
        <v>1668</v>
      </c>
      <c r="C226" t="s">
        <v>1629</v>
      </c>
      <c r="D226" t="s">
        <v>9</v>
      </c>
      <c r="E226" t="s">
        <v>1670</v>
      </c>
      <c r="F226" t="s">
        <v>1671</v>
      </c>
      <c r="G226" t="s">
        <v>1551</v>
      </c>
      <c r="H226" s="5" t="str">
        <f>IF(Log[[#This Row],[COMMENTS]]="EDIT NOT HANDLED",IFERROR(VLOOKUP(Log[[#This Row],[EDIT]],ExclusionList[#All],2,FALSE),""),"")</f>
        <v>Test Data Change</v>
      </c>
    </row>
    <row r="227" spans="1:8" x14ac:dyDescent="0.25">
      <c r="A227" t="s">
        <v>1560</v>
      </c>
      <c r="H227" s="5" t="str">
        <f>IF(Log[[#This Row],[COMMENTS]]="EDIT NOT HANDLED",IFERROR(VLOOKUP(Log[[#This Row],[EDIT]],ExclusionList[#All],2,FALSE),""),"")</f>
        <v/>
      </c>
    </row>
    <row r="228" spans="1:8" x14ac:dyDescent="0.25">
      <c r="A228" t="s">
        <v>1560</v>
      </c>
      <c r="B228" t="s">
        <v>1674</v>
      </c>
      <c r="C228" t="s">
        <v>1573</v>
      </c>
      <c r="D228" t="s">
        <v>9</v>
      </c>
      <c r="E228" t="s">
        <v>1675</v>
      </c>
      <c r="F228" t="s">
        <v>1671</v>
      </c>
      <c r="G228" t="s">
        <v>1551</v>
      </c>
      <c r="H228" s="5" t="str">
        <f>IF(Log[[#This Row],[COMMENTS]]="EDIT NOT HANDLED",IFERROR(VLOOKUP(Log[[#This Row],[EDIT]],ExclusionList[#All],2,FALSE),""),"")</f>
        <v/>
      </c>
    </row>
    <row r="229" spans="1:8" x14ac:dyDescent="0.25">
      <c r="A229" t="s">
        <v>1560</v>
      </c>
      <c r="B229" t="s">
        <v>1674</v>
      </c>
      <c r="C229" t="s">
        <v>1587</v>
      </c>
      <c r="D229" t="s">
        <v>9</v>
      </c>
      <c r="E229" t="s">
        <v>1675</v>
      </c>
      <c r="F229" t="s">
        <v>1671</v>
      </c>
      <c r="G229" t="s">
        <v>1551</v>
      </c>
      <c r="H229" s="5" t="str">
        <f>IF(Log[[#This Row],[COMMENTS]]="EDIT NOT HANDLED",IFERROR(VLOOKUP(Log[[#This Row],[EDIT]],ExclusionList[#All],2,FALSE),""),"")</f>
        <v/>
      </c>
    </row>
    <row r="230" spans="1:8" x14ac:dyDescent="0.25">
      <c r="A230" t="s">
        <v>1560</v>
      </c>
      <c r="B230" t="s">
        <v>1674</v>
      </c>
      <c r="C230" t="s">
        <v>1676</v>
      </c>
      <c r="D230" t="s">
        <v>9</v>
      </c>
      <c r="E230" t="s">
        <v>1675</v>
      </c>
      <c r="F230" t="s">
        <v>1671</v>
      </c>
      <c r="G230" t="s">
        <v>1551</v>
      </c>
      <c r="H230" s="5" t="str">
        <f>IF(Log[[#This Row],[COMMENTS]]="EDIT NOT HANDLED",IFERROR(VLOOKUP(Log[[#This Row],[EDIT]],ExclusionList[#All],2,FALSE),""),"")</f>
        <v/>
      </c>
    </row>
    <row r="231" spans="1:8" x14ac:dyDescent="0.25">
      <c r="A231" t="s">
        <v>1677</v>
      </c>
      <c r="B231" t="s">
        <v>1674</v>
      </c>
      <c r="C231" t="s">
        <v>1570</v>
      </c>
      <c r="D231" t="s">
        <v>9</v>
      </c>
      <c r="E231" t="s">
        <v>1678</v>
      </c>
      <c r="F231" t="s">
        <v>1679</v>
      </c>
      <c r="G231" t="s">
        <v>1552</v>
      </c>
      <c r="H231" s="5" t="str">
        <f>IF(Log[[#This Row],[COMMENTS]]="EDIT NOT HANDLED",IFERROR(VLOOKUP(Log[[#This Row],[EDIT]],ExclusionList[#All],2,FALSE),""),"")</f>
        <v/>
      </c>
    </row>
    <row r="232" spans="1:8" x14ac:dyDescent="0.25">
      <c r="A232" t="s">
        <v>1677</v>
      </c>
      <c r="B232" t="s">
        <v>1674</v>
      </c>
      <c r="C232" t="s">
        <v>9</v>
      </c>
      <c r="D232" t="s">
        <v>9</v>
      </c>
      <c r="E232" t="s">
        <v>1678</v>
      </c>
      <c r="F232" t="s">
        <v>1679</v>
      </c>
      <c r="G232" t="s">
        <v>1552</v>
      </c>
      <c r="H232" s="5" t="str">
        <f>IF(Log[[#This Row],[COMMENTS]]="EDIT NOT HANDLED",IFERROR(VLOOKUP(Log[[#This Row],[EDIT]],ExclusionList[#All],2,FALSE),""),"")</f>
        <v/>
      </c>
    </row>
    <row r="233" spans="1:8" x14ac:dyDescent="0.25">
      <c r="A233" t="s">
        <v>1677</v>
      </c>
      <c r="B233" t="s">
        <v>1674</v>
      </c>
      <c r="C233" t="s">
        <v>9</v>
      </c>
      <c r="D233" t="s">
        <v>9</v>
      </c>
      <c r="E233" t="s">
        <v>1678</v>
      </c>
      <c r="F233" t="s">
        <v>1679</v>
      </c>
      <c r="G233" t="s">
        <v>1552</v>
      </c>
      <c r="H233" s="5" t="str">
        <f>IF(Log[[#This Row],[COMMENTS]]="EDIT NOT HANDLED",IFERROR(VLOOKUP(Log[[#This Row],[EDIT]],ExclusionList[#All],2,FALSE),""),"")</f>
        <v/>
      </c>
    </row>
    <row r="234" spans="1:8" x14ac:dyDescent="0.25">
      <c r="A234" t="s">
        <v>1677</v>
      </c>
      <c r="B234" t="s">
        <v>1674</v>
      </c>
      <c r="C234" t="s">
        <v>9</v>
      </c>
      <c r="D234" t="s">
        <v>9</v>
      </c>
      <c r="E234" t="s">
        <v>1678</v>
      </c>
      <c r="F234" t="s">
        <v>1679</v>
      </c>
      <c r="G234" t="s">
        <v>1552</v>
      </c>
      <c r="H234" s="5" t="str">
        <f>IF(Log[[#This Row],[COMMENTS]]="EDIT NOT HANDLED",IFERROR(VLOOKUP(Log[[#This Row],[EDIT]],ExclusionList[#All],2,FALSE),""),"")</f>
        <v/>
      </c>
    </row>
    <row r="235" spans="1:8" x14ac:dyDescent="0.25">
      <c r="A235" t="s">
        <v>1677</v>
      </c>
      <c r="B235" t="s">
        <v>1674</v>
      </c>
      <c r="C235" t="s">
        <v>9</v>
      </c>
      <c r="D235" t="s">
        <v>9</v>
      </c>
      <c r="E235" t="s">
        <v>1678</v>
      </c>
      <c r="F235" t="s">
        <v>1679</v>
      </c>
      <c r="G235" t="s">
        <v>1552</v>
      </c>
      <c r="H235" s="5" t="str">
        <f>IF(Log[[#This Row],[COMMENTS]]="EDIT NOT HANDLED",IFERROR(VLOOKUP(Log[[#This Row],[EDIT]],ExclusionList[#All],2,FALSE),""),"")</f>
        <v/>
      </c>
    </row>
    <row r="236" spans="1:8" x14ac:dyDescent="0.25">
      <c r="A236" t="s">
        <v>1677</v>
      </c>
      <c r="B236" t="s">
        <v>1674</v>
      </c>
      <c r="C236" t="s">
        <v>9</v>
      </c>
      <c r="D236" t="s">
        <v>9</v>
      </c>
      <c r="E236" t="s">
        <v>1678</v>
      </c>
      <c r="F236" t="s">
        <v>1679</v>
      </c>
      <c r="G236" t="s">
        <v>1552</v>
      </c>
      <c r="H236" s="5" t="str">
        <f>IF(Log[[#This Row],[COMMENTS]]="EDIT NOT HANDLED",IFERROR(VLOOKUP(Log[[#This Row],[EDIT]],ExclusionList[#All],2,FALSE),""),"")</f>
        <v/>
      </c>
    </row>
    <row r="237" spans="1:8" x14ac:dyDescent="0.25">
      <c r="A237" t="s">
        <v>1677</v>
      </c>
      <c r="B237" t="s">
        <v>1674</v>
      </c>
      <c r="C237" t="s">
        <v>9</v>
      </c>
      <c r="D237" t="s">
        <v>9</v>
      </c>
      <c r="E237" t="s">
        <v>1678</v>
      </c>
      <c r="F237" t="s">
        <v>1679</v>
      </c>
      <c r="G237" t="s">
        <v>1552</v>
      </c>
      <c r="H237" s="5" t="str">
        <f>IF(Log[[#This Row],[COMMENTS]]="EDIT NOT HANDLED",IFERROR(VLOOKUP(Log[[#This Row],[EDIT]],ExclusionList[#All],2,FALSE),""),"")</f>
        <v/>
      </c>
    </row>
    <row r="238" spans="1:8" x14ac:dyDescent="0.25">
      <c r="A238" t="s">
        <v>1677</v>
      </c>
      <c r="B238" t="s">
        <v>1674</v>
      </c>
      <c r="C238" t="s">
        <v>9</v>
      </c>
      <c r="D238" t="s">
        <v>9</v>
      </c>
      <c r="E238" t="s">
        <v>1678</v>
      </c>
      <c r="F238" t="s">
        <v>1679</v>
      </c>
      <c r="G238" t="s">
        <v>1552</v>
      </c>
      <c r="H238" s="5" t="str">
        <f>IF(Log[[#This Row],[COMMENTS]]="EDIT NOT HANDLED",IFERROR(VLOOKUP(Log[[#This Row],[EDIT]],ExclusionList[#All],2,FALSE),""),"")</f>
        <v/>
      </c>
    </row>
    <row r="239" spans="1:8" x14ac:dyDescent="0.25">
      <c r="A239" t="s">
        <v>1677</v>
      </c>
      <c r="B239" t="s">
        <v>1674</v>
      </c>
      <c r="C239" t="s">
        <v>1645</v>
      </c>
      <c r="D239" t="s">
        <v>9</v>
      </c>
      <c r="E239" t="s">
        <v>1678</v>
      </c>
      <c r="F239" t="s">
        <v>1679</v>
      </c>
      <c r="G239" t="s">
        <v>1552</v>
      </c>
      <c r="H239" s="5" t="str">
        <f>IF(Log[[#This Row],[COMMENTS]]="EDIT NOT HANDLED",IFERROR(VLOOKUP(Log[[#This Row],[EDIT]],ExclusionList[#All],2,FALSE),""),"")</f>
        <v/>
      </c>
    </row>
    <row r="240" spans="1:8" x14ac:dyDescent="0.25">
      <c r="A240" t="s">
        <v>1677</v>
      </c>
      <c r="H240" s="5" t="str">
        <f>IF(Log[[#This Row],[COMMENTS]]="EDIT NOT HANDLED",IFERROR(VLOOKUP(Log[[#This Row],[EDIT]],ExclusionList[#All],2,FALSE),""),"")</f>
        <v/>
      </c>
    </row>
    <row r="241" spans="1:8" x14ac:dyDescent="0.25">
      <c r="A241" t="s">
        <v>1560</v>
      </c>
      <c r="B241" t="s">
        <v>1630</v>
      </c>
      <c r="C241" t="s">
        <v>1631</v>
      </c>
      <c r="D241" t="s">
        <v>9</v>
      </c>
      <c r="E241" t="s">
        <v>1680</v>
      </c>
      <c r="F241" t="s">
        <v>1622</v>
      </c>
      <c r="G241" t="s">
        <v>1551</v>
      </c>
      <c r="H241" s="5" t="str">
        <f>IF(Log[[#This Row],[COMMENTS]]="EDIT NOT HANDLED",IFERROR(VLOOKUP(Log[[#This Row],[EDIT]],ExclusionList[#All],2,FALSE),""),"")</f>
        <v/>
      </c>
    </row>
    <row r="242" spans="1:8" x14ac:dyDescent="0.25">
      <c r="A242" t="s">
        <v>1560</v>
      </c>
      <c r="B242" t="s">
        <v>1630</v>
      </c>
      <c r="C242" t="s">
        <v>1633</v>
      </c>
      <c r="D242" t="s">
        <v>9</v>
      </c>
      <c r="E242" t="s">
        <v>1680</v>
      </c>
      <c r="F242" t="s">
        <v>1622</v>
      </c>
      <c r="G242" t="s">
        <v>1551</v>
      </c>
      <c r="H242" s="5" t="str">
        <f>IF(Log[[#This Row],[COMMENTS]]="EDIT NOT HANDLED",IFERROR(VLOOKUP(Log[[#This Row],[EDIT]],ExclusionList[#All],2,FALSE),""),"")</f>
        <v/>
      </c>
    </row>
    <row r="243" spans="1:8" x14ac:dyDescent="0.25">
      <c r="A243" t="s">
        <v>1560</v>
      </c>
      <c r="B243" t="s">
        <v>1630</v>
      </c>
      <c r="C243" t="s">
        <v>1634</v>
      </c>
      <c r="D243" t="s">
        <v>9</v>
      </c>
      <c r="E243" t="s">
        <v>1680</v>
      </c>
      <c r="F243" t="s">
        <v>1622</v>
      </c>
      <c r="G243" t="s">
        <v>1551</v>
      </c>
      <c r="H243" s="5" t="str">
        <f>IF(Log[[#This Row],[COMMENTS]]="EDIT NOT HANDLED",IFERROR(VLOOKUP(Log[[#This Row],[EDIT]],ExclusionList[#All],2,FALSE),""),"")</f>
        <v/>
      </c>
    </row>
    <row r="244" spans="1:8" x14ac:dyDescent="0.25">
      <c r="A244" t="s">
        <v>1560</v>
      </c>
      <c r="B244" t="s">
        <v>1630</v>
      </c>
      <c r="C244" t="s">
        <v>1573</v>
      </c>
      <c r="D244" t="s">
        <v>9</v>
      </c>
      <c r="E244" t="s">
        <v>1680</v>
      </c>
      <c r="F244" t="s">
        <v>1622</v>
      </c>
      <c r="G244" t="s">
        <v>1551</v>
      </c>
      <c r="H244" s="5" t="str">
        <f>IF(Log[[#This Row],[COMMENTS]]="EDIT NOT HANDLED",IFERROR(VLOOKUP(Log[[#This Row],[EDIT]],ExclusionList[#All],2,FALSE),""),"")</f>
        <v/>
      </c>
    </row>
    <row r="245" spans="1:8" x14ac:dyDescent="0.25">
      <c r="A245" t="s">
        <v>1560</v>
      </c>
      <c r="B245" t="s">
        <v>1630</v>
      </c>
      <c r="C245" t="s">
        <v>1662</v>
      </c>
      <c r="D245" t="s">
        <v>9</v>
      </c>
      <c r="E245" t="s">
        <v>1680</v>
      </c>
      <c r="F245" t="s">
        <v>1622</v>
      </c>
      <c r="G245" t="s">
        <v>1551</v>
      </c>
      <c r="H245" s="5" t="str">
        <f>IF(Log[[#This Row],[COMMENTS]]="EDIT NOT HANDLED",IFERROR(VLOOKUP(Log[[#This Row],[EDIT]],ExclusionList[#All],2,FALSE),""),"")</f>
        <v/>
      </c>
    </row>
    <row r="246" spans="1:8" x14ac:dyDescent="0.25">
      <c r="A246" t="s">
        <v>1560</v>
      </c>
      <c r="B246" t="s">
        <v>1630</v>
      </c>
      <c r="C246" t="s">
        <v>1627</v>
      </c>
      <c r="D246" t="s">
        <v>9</v>
      </c>
      <c r="E246" t="s">
        <v>1680</v>
      </c>
      <c r="F246" t="s">
        <v>1622</v>
      </c>
      <c r="G246" t="s">
        <v>1551</v>
      </c>
      <c r="H246" s="5" t="str">
        <f>IF(Log[[#This Row],[COMMENTS]]="EDIT NOT HANDLED",IFERROR(VLOOKUP(Log[[#This Row],[EDIT]],ExclusionList[#All],2,FALSE),""),"")</f>
        <v/>
      </c>
    </row>
    <row r="247" spans="1:8" x14ac:dyDescent="0.25">
      <c r="A247" t="s">
        <v>1560</v>
      </c>
      <c r="B247" t="s">
        <v>1630</v>
      </c>
      <c r="C247" t="s">
        <v>1681</v>
      </c>
      <c r="D247" t="s">
        <v>9</v>
      </c>
      <c r="E247" t="s">
        <v>1680</v>
      </c>
      <c r="F247" t="s">
        <v>1622</v>
      </c>
      <c r="G247" t="s">
        <v>1551</v>
      </c>
      <c r="H247" s="5" t="str">
        <f>IF(Log[[#This Row],[COMMENTS]]="EDIT NOT HANDLED",IFERROR(VLOOKUP(Log[[#This Row],[EDIT]],ExclusionList[#All],2,FALSE),""),"")</f>
        <v/>
      </c>
    </row>
    <row r="248" spans="1:8" x14ac:dyDescent="0.25">
      <c r="A248" t="s">
        <v>1560</v>
      </c>
      <c r="B248" t="s">
        <v>1630</v>
      </c>
      <c r="C248" t="s">
        <v>1682</v>
      </c>
      <c r="D248" t="s">
        <v>9</v>
      </c>
      <c r="E248" t="s">
        <v>1680</v>
      </c>
      <c r="F248" t="s">
        <v>1622</v>
      </c>
      <c r="G248" t="s">
        <v>1551</v>
      </c>
      <c r="H248" s="5" t="str">
        <f>IF(Log[[#This Row],[COMMENTS]]="EDIT NOT HANDLED",IFERROR(VLOOKUP(Log[[#This Row],[EDIT]],ExclusionList[#All],2,FALSE),""),"")</f>
        <v/>
      </c>
    </row>
    <row r="249" spans="1:8" x14ac:dyDescent="0.25">
      <c r="A249" t="s">
        <v>1635</v>
      </c>
      <c r="B249" t="s">
        <v>1630</v>
      </c>
      <c r="C249" t="s">
        <v>1570</v>
      </c>
      <c r="D249" t="s">
        <v>9</v>
      </c>
      <c r="E249" t="s">
        <v>1683</v>
      </c>
      <c r="F249" t="s">
        <v>1638</v>
      </c>
      <c r="G249" t="s">
        <v>1552</v>
      </c>
      <c r="H249" s="5" t="str">
        <f>IF(Log[[#This Row],[COMMENTS]]="EDIT NOT HANDLED",IFERROR(VLOOKUP(Log[[#This Row],[EDIT]],ExclusionList[#All],2,FALSE),""),"")</f>
        <v/>
      </c>
    </row>
    <row r="250" spans="1:8" x14ac:dyDescent="0.25">
      <c r="A250" t="s">
        <v>1635</v>
      </c>
      <c r="B250" t="s">
        <v>1630</v>
      </c>
      <c r="C250" t="s">
        <v>9</v>
      </c>
      <c r="D250" t="s">
        <v>9</v>
      </c>
      <c r="E250" t="s">
        <v>1683</v>
      </c>
      <c r="F250" t="s">
        <v>1638</v>
      </c>
      <c r="G250" t="s">
        <v>1552</v>
      </c>
      <c r="H250" s="5" t="str">
        <f>IF(Log[[#This Row],[COMMENTS]]="EDIT NOT HANDLED",IFERROR(VLOOKUP(Log[[#This Row],[EDIT]],ExclusionList[#All],2,FALSE),""),"")</f>
        <v/>
      </c>
    </row>
    <row r="251" spans="1:8" x14ac:dyDescent="0.25">
      <c r="A251" t="s">
        <v>1635</v>
      </c>
      <c r="B251" t="s">
        <v>1630</v>
      </c>
      <c r="C251" t="s">
        <v>1644</v>
      </c>
      <c r="D251" t="s">
        <v>9</v>
      </c>
      <c r="E251" t="s">
        <v>1683</v>
      </c>
      <c r="H251" s="5" t="str">
        <f>IF(Log[[#This Row],[COMMENTS]]="EDIT NOT HANDLED",IFERROR(VLOOKUP(Log[[#This Row],[EDIT]],ExclusionList[#All],2,FALSE),""),"")</f>
        <v/>
      </c>
    </row>
    <row r="252" spans="1:8" x14ac:dyDescent="0.25">
      <c r="A252" t="s">
        <v>1560</v>
      </c>
      <c r="B252" t="s">
        <v>1630</v>
      </c>
      <c r="C252" t="s">
        <v>1631</v>
      </c>
      <c r="D252" t="s">
        <v>9</v>
      </c>
      <c r="E252" t="s">
        <v>1684</v>
      </c>
      <c r="F252" t="s">
        <v>1622</v>
      </c>
      <c r="G252" t="s">
        <v>1551</v>
      </c>
      <c r="H252" s="5" t="str">
        <f>IF(Log[[#This Row],[COMMENTS]]="EDIT NOT HANDLED",IFERROR(VLOOKUP(Log[[#This Row],[EDIT]],ExclusionList[#All],2,FALSE),""),"")</f>
        <v/>
      </c>
    </row>
    <row r="253" spans="1:8" x14ac:dyDescent="0.25">
      <c r="A253" t="s">
        <v>1560</v>
      </c>
      <c r="B253" t="s">
        <v>1630</v>
      </c>
      <c r="C253" t="s">
        <v>1633</v>
      </c>
      <c r="D253" t="s">
        <v>9</v>
      </c>
      <c r="E253" t="s">
        <v>1684</v>
      </c>
      <c r="F253" t="s">
        <v>1622</v>
      </c>
      <c r="G253" t="s">
        <v>1551</v>
      </c>
      <c r="H253" s="5" t="str">
        <f>IF(Log[[#This Row],[COMMENTS]]="EDIT NOT HANDLED",IFERROR(VLOOKUP(Log[[#This Row],[EDIT]],ExclusionList[#All],2,FALSE),""),"")</f>
        <v/>
      </c>
    </row>
    <row r="254" spans="1:8" x14ac:dyDescent="0.25">
      <c r="A254" t="s">
        <v>1560</v>
      </c>
      <c r="B254" t="s">
        <v>1630</v>
      </c>
      <c r="C254" t="s">
        <v>1634</v>
      </c>
      <c r="D254" t="s">
        <v>9</v>
      </c>
      <c r="E254" t="s">
        <v>1684</v>
      </c>
      <c r="F254" t="s">
        <v>1622</v>
      </c>
      <c r="G254" t="s">
        <v>1551</v>
      </c>
      <c r="H254" s="5" t="str">
        <f>IF(Log[[#This Row],[COMMENTS]]="EDIT NOT HANDLED",IFERROR(VLOOKUP(Log[[#This Row],[EDIT]],ExclusionList[#All],2,FALSE),""),"")</f>
        <v/>
      </c>
    </row>
    <row r="255" spans="1:8" x14ac:dyDescent="0.25">
      <c r="A255" t="s">
        <v>1560</v>
      </c>
      <c r="B255" t="s">
        <v>1630</v>
      </c>
      <c r="C255" t="s">
        <v>1685</v>
      </c>
      <c r="D255" t="s">
        <v>9</v>
      </c>
      <c r="E255" t="s">
        <v>1684</v>
      </c>
      <c r="F255" t="s">
        <v>1622</v>
      </c>
      <c r="G255" t="s">
        <v>1551</v>
      </c>
      <c r="H255" s="5" t="str">
        <f>IF(Log[[#This Row],[COMMENTS]]="EDIT NOT HANDLED",IFERROR(VLOOKUP(Log[[#This Row],[EDIT]],ExclusionList[#All],2,FALSE),""),"")</f>
        <v/>
      </c>
    </row>
    <row r="256" spans="1:8" x14ac:dyDescent="0.25">
      <c r="A256" t="s">
        <v>1560</v>
      </c>
      <c r="B256" t="s">
        <v>1630</v>
      </c>
      <c r="C256" t="s">
        <v>1573</v>
      </c>
      <c r="D256" t="s">
        <v>9</v>
      </c>
      <c r="E256" t="s">
        <v>1684</v>
      </c>
      <c r="F256" t="s">
        <v>1622</v>
      </c>
      <c r="G256" t="s">
        <v>1551</v>
      </c>
      <c r="H256" s="5" t="str">
        <f>IF(Log[[#This Row],[COMMENTS]]="EDIT NOT HANDLED",IFERROR(VLOOKUP(Log[[#This Row],[EDIT]],ExclusionList[#All],2,FALSE),""),"")</f>
        <v/>
      </c>
    </row>
    <row r="257" spans="1:8" x14ac:dyDescent="0.25">
      <c r="A257" t="s">
        <v>1560</v>
      </c>
      <c r="B257" t="s">
        <v>1630</v>
      </c>
      <c r="C257" t="s">
        <v>1662</v>
      </c>
      <c r="D257" t="s">
        <v>9</v>
      </c>
      <c r="E257" t="s">
        <v>1684</v>
      </c>
      <c r="F257" t="s">
        <v>1622</v>
      </c>
      <c r="G257" t="s">
        <v>1551</v>
      </c>
      <c r="H257" s="5" t="str">
        <f>IF(Log[[#This Row],[COMMENTS]]="EDIT NOT HANDLED",IFERROR(VLOOKUP(Log[[#This Row],[EDIT]],ExclusionList[#All],2,FALSE),""),"")</f>
        <v/>
      </c>
    </row>
    <row r="258" spans="1:8" x14ac:dyDescent="0.25">
      <c r="A258" t="s">
        <v>1560</v>
      </c>
      <c r="B258" t="s">
        <v>1630</v>
      </c>
      <c r="C258" t="s">
        <v>1627</v>
      </c>
      <c r="D258" t="s">
        <v>9</v>
      </c>
      <c r="E258" t="s">
        <v>1684</v>
      </c>
      <c r="F258" t="s">
        <v>1622</v>
      </c>
      <c r="G258" t="s">
        <v>1551</v>
      </c>
      <c r="H258" s="5" t="str">
        <f>IF(Log[[#This Row],[COMMENTS]]="EDIT NOT HANDLED",IFERROR(VLOOKUP(Log[[#This Row],[EDIT]],ExclusionList[#All],2,FALSE),""),"")</f>
        <v/>
      </c>
    </row>
    <row r="259" spans="1:8" x14ac:dyDescent="0.25">
      <c r="A259" t="s">
        <v>1560</v>
      </c>
      <c r="B259" t="s">
        <v>1630</v>
      </c>
      <c r="C259" t="s">
        <v>1681</v>
      </c>
      <c r="D259" t="s">
        <v>9</v>
      </c>
      <c r="E259" t="s">
        <v>1684</v>
      </c>
      <c r="F259" t="s">
        <v>1622</v>
      </c>
      <c r="G259" t="s">
        <v>1551</v>
      </c>
      <c r="H259" s="5" t="str">
        <f>IF(Log[[#This Row],[COMMENTS]]="EDIT NOT HANDLED",IFERROR(VLOOKUP(Log[[#This Row],[EDIT]],ExclusionList[#All],2,FALSE),""),"")</f>
        <v/>
      </c>
    </row>
    <row r="260" spans="1:8" x14ac:dyDescent="0.25">
      <c r="A260" t="s">
        <v>1560</v>
      </c>
      <c r="B260" t="s">
        <v>1630</v>
      </c>
      <c r="C260" t="s">
        <v>1682</v>
      </c>
      <c r="D260" t="s">
        <v>9</v>
      </c>
      <c r="E260" t="s">
        <v>1684</v>
      </c>
      <c r="F260" t="s">
        <v>1622</v>
      </c>
      <c r="G260" t="s">
        <v>1551</v>
      </c>
      <c r="H260" s="5" t="str">
        <f>IF(Log[[#This Row],[COMMENTS]]="EDIT NOT HANDLED",IFERROR(VLOOKUP(Log[[#This Row],[EDIT]],ExclusionList[#All],2,FALSE),""),"")</f>
        <v/>
      </c>
    </row>
    <row r="261" spans="1:8" x14ac:dyDescent="0.25">
      <c r="A261" t="s">
        <v>1635</v>
      </c>
      <c r="B261" t="s">
        <v>1630</v>
      </c>
      <c r="C261" t="s">
        <v>1570</v>
      </c>
      <c r="D261" t="s">
        <v>9</v>
      </c>
      <c r="E261" t="s">
        <v>1686</v>
      </c>
      <c r="F261" t="s">
        <v>1638</v>
      </c>
      <c r="G261" t="s">
        <v>1552</v>
      </c>
      <c r="H261" s="5" t="str">
        <f>IF(Log[[#This Row],[COMMENTS]]="EDIT NOT HANDLED",IFERROR(VLOOKUP(Log[[#This Row],[EDIT]],ExclusionList[#All],2,FALSE),""),"")</f>
        <v/>
      </c>
    </row>
    <row r="262" spans="1:8" x14ac:dyDescent="0.25">
      <c r="A262" t="s">
        <v>1635</v>
      </c>
      <c r="B262" t="s">
        <v>1630</v>
      </c>
      <c r="C262" t="s">
        <v>9</v>
      </c>
      <c r="D262" t="s">
        <v>9</v>
      </c>
      <c r="E262" t="s">
        <v>1686</v>
      </c>
      <c r="F262" t="s">
        <v>1638</v>
      </c>
      <c r="G262" t="s">
        <v>1552</v>
      </c>
      <c r="H262" s="5" t="str">
        <f>IF(Log[[#This Row],[COMMENTS]]="EDIT NOT HANDLED",IFERROR(VLOOKUP(Log[[#This Row],[EDIT]],ExclusionList[#All],2,FALSE),""),"")</f>
        <v/>
      </c>
    </row>
    <row r="263" spans="1:8" x14ac:dyDescent="0.25">
      <c r="A263" t="s">
        <v>1635</v>
      </c>
      <c r="B263" t="s">
        <v>1630</v>
      </c>
      <c r="C263" t="s">
        <v>1644</v>
      </c>
      <c r="D263" t="s">
        <v>9</v>
      </c>
      <c r="E263" t="s">
        <v>1686</v>
      </c>
      <c r="F263" t="s">
        <v>1638</v>
      </c>
      <c r="G263" t="s">
        <v>1552</v>
      </c>
      <c r="H263" s="5" t="str">
        <f>IF(Log[[#This Row],[COMMENTS]]="EDIT NOT HANDLED",IFERROR(VLOOKUP(Log[[#This Row],[EDIT]],ExclusionList[#All],2,FALSE),""),"")</f>
        <v/>
      </c>
    </row>
    <row r="264" spans="1:8" x14ac:dyDescent="0.25">
      <c r="A264" t="s">
        <v>1635</v>
      </c>
      <c r="B264" t="s">
        <v>1630</v>
      </c>
      <c r="C264" t="s">
        <v>1645</v>
      </c>
      <c r="D264" t="s">
        <v>9</v>
      </c>
      <c r="E264" t="s">
        <v>1686</v>
      </c>
      <c r="F264" t="s">
        <v>1638</v>
      </c>
      <c r="G264" t="s">
        <v>1552</v>
      </c>
      <c r="H264" s="5" t="str">
        <f>IF(Log[[#This Row],[COMMENTS]]="EDIT NOT HANDLED",IFERROR(VLOOKUP(Log[[#This Row],[EDIT]],ExclusionList[#All],2,FALSE),""),"")</f>
        <v/>
      </c>
    </row>
    <row r="265" spans="1:8" x14ac:dyDescent="0.25">
      <c r="A265" t="s">
        <v>1635</v>
      </c>
      <c r="B265" t="s">
        <v>1630</v>
      </c>
      <c r="C265" t="s">
        <v>9</v>
      </c>
      <c r="D265" t="s">
        <v>9</v>
      </c>
      <c r="E265" t="s">
        <v>1686</v>
      </c>
      <c r="F265" t="s">
        <v>1638</v>
      </c>
      <c r="G265" t="s">
        <v>1552</v>
      </c>
      <c r="H265" s="5" t="str">
        <f>IF(Log[[#This Row],[COMMENTS]]="EDIT NOT HANDLED",IFERROR(VLOOKUP(Log[[#This Row],[EDIT]],ExclusionList[#All],2,FALSE),""),"")</f>
        <v/>
      </c>
    </row>
    <row r="266" spans="1:8" x14ac:dyDescent="0.25">
      <c r="A266" t="s">
        <v>1635</v>
      </c>
      <c r="B266" t="s">
        <v>1630</v>
      </c>
      <c r="C266" t="s">
        <v>9</v>
      </c>
      <c r="D266" t="s">
        <v>9</v>
      </c>
      <c r="E266" t="s">
        <v>1686</v>
      </c>
      <c r="F266" t="s">
        <v>1638</v>
      </c>
      <c r="G266" t="s">
        <v>1552</v>
      </c>
      <c r="H266" s="5" t="str">
        <f>IF(Log[[#This Row],[COMMENTS]]="EDIT NOT HANDLED",IFERROR(VLOOKUP(Log[[#This Row],[EDIT]],ExclusionList[#All],2,FALSE),""),"")</f>
        <v/>
      </c>
    </row>
    <row r="267" spans="1:8" x14ac:dyDescent="0.25">
      <c r="A267" t="s">
        <v>1635</v>
      </c>
      <c r="B267" t="s">
        <v>1630</v>
      </c>
      <c r="C267" t="s">
        <v>9</v>
      </c>
      <c r="D267" t="s">
        <v>9</v>
      </c>
      <c r="E267" t="s">
        <v>1686</v>
      </c>
      <c r="F267" t="s">
        <v>1638</v>
      </c>
      <c r="G267" t="s">
        <v>1552</v>
      </c>
      <c r="H267" s="5" t="str">
        <f>IF(Log[[#This Row],[COMMENTS]]="EDIT NOT HANDLED",IFERROR(VLOOKUP(Log[[#This Row],[EDIT]],ExclusionList[#All],2,FALSE),""),"")</f>
        <v/>
      </c>
    </row>
    <row r="268" spans="1:8" x14ac:dyDescent="0.25">
      <c r="A268" t="s">
        <v>1635</v>
      </c>
      <c r="B268" t="s">
        <v>1630</v>
      </c>
      <c r="C268" t="s">
        <v>9</v>
      </c>
      <c r="D268" t="s">
        <v>9</v>
      </c>
      <c r="E268" t="s">
        <v>1686</v>
      </c>
      <c r="F268" t="s">
        <v>1638</v>
      </c>
      <c r="G268" t="s">
        <v>1552</v>
      </c>
      <c r="H268" s="5" t="str">
        <f>IF(Log[[#This Row],[COMMENTS]]="EDIT NOT HANDLED",IFERROR(VLOOKUP(Log[[#This Row],[EDIT]],ExclusionList[#All],2,FALSE),""),"")</f>
        <v/>
      </c>
    </row>
    <row r="269" spans="1:8" x14ac:dyDescent="0.25">
      <c r="A269" t="s">
        <v>1635</v>
      </c>
      <c r="B269" t="s">
        <v>1630</v>
      </c>
      <c r="C269" t="s">
        <v>9</v>
      </c>
      <c r="D269" t="s">
        <v>9</v>
      </c>
      <c r="E269" t="s">
        <v>1686</v>
      </c>
      <c r="F269" t="s">
        <v>1638</v>
      </c>
      <c r="G269" t="s">
        <v>1552</v>
      </c>
      <c r="H269" s="5" t="str">
        <f>IF(Log[[#This Row],[COMMENTS]]="EDIT NOT HANDLED",IFERROR(VLOOKUP(Log[[#This Row],[EDIT]],ExclusionList[#All],2,FALSE),""),"")</f>
        <v/>
      </c>
    </row>
    <row r="270" spans="1:8" x14ac:dyDescent="0.25">
      <c r="A270" t="s">
        <v>1635</v>
      </c>
      <c r="B270" t="s">
        <v>1630</v>
      </c>
      <c r="C270" t="s">
        <v>9</v>
      </c>
      <c r="D270" t="s">
        <v>9</v>
      </c>
      <c r="E270" t="s">
        <v>1686</v>
      </c>
      <c r="F270" t="s">
        <v>1638</v>
      </c>
      <c r="G270" t="s">
        <v>1552</v>
      </c>
      <c r="H270" s="5" t="str">
        <f>IF(Log[[#This Row],[COMMENTS]]="EDIT NOT HANDLED",IFERROR(VLOOKUP(Log[[#This Row],[EDIT]],ExclusionList[#All],2,FALSE),""),"")</f>
        <v/>
      </c>
    </row>
    <row r="271" spans="1:8" x14ac:dyDescent="0.25">
      <c r="A271" t="s">
        <v>1635</v>
      </c>
      <c r="B271" t="s">
        <v>1630</v>
      </c>
      <c r="C271" t="s">
        <v>1646</v>
      </c>
      <c r="D271" t="s">
        <v>9</v>
      </c>
      <c r="E271" t="s">
        <v>1686</v>
      </c>
      <c r="F271" t="s">
        <v>1638</v>
      </c>
      <c r="G271" t="s">
        <v>1552</v>
      </c>
      <c r="H271" s="5" t="str">
        <f>IF(Log[[#This Row],[COMMENTS]]="EDIT NOT HANDLED",IFERROR(VLOOKUP(Log[[#This Row],[EDIT]],ExclusionList[#All],2,FALSE),""),"")</f>
        <v/>
      </c>
    </row>
    <row r="272" spans="1:8" x14ac:dyDescent="0.25">
      <c r="A272" t="s">
        <v>1635</v>
      </c>
      <c r="B272" t="s">
        <v>1630</v>
      </c>
      <c r="C272" t="s">
        <v>1647</v>
      </c>
      <c r="D272" t="s">
        <v>9</v>
      </c>
      <c r="E272" t="s">
        <v>1686</v>
      </c>
      <c r="F272" t="s">
        <v>1638</v>
      </c>
      <c r="G272" t="s">
        <v>1552</v>
      </c>
      <c r="H272" s="5" t="str">
        <f>IF(Log[[#This Row],[COMMENTS]]="EDIT NOT HANDLED",IFERROR(VLOOKUP(Log[[#This Row],[EDIT]],ExclusionList[#All],2,FALSE),""),"")</f>
        <v/>
      </c>
    </row>
    <row r="273" spans="1:8" x14ac:dyDescent="0.25">
      <c r="A273" t="s">
        <v>1560</v>
      </c>
      <c r="B273" t="s">
        <v>1630</v>
      </c>
      <c r="C273" t="s">
        <v>1631</v>
      </c>
      <c r="D273" t="s">
        <v>9</v>
      </c>
      <c r="E273" t="s">
        <v>1687</v>
      </c>
      <c r="F273" t="s">
        <v>1622</v>
      </c>
      <c r="G273" t="s">
        <v>1551</v>
      </c>
      <c r="H273" s="5" t="str">
        <f>IF(Log[[#This Row],[COMMENTS]]="EDIT NOT HANDLED",IFERROR(VLOOKUP(Log[[#This Row],[EDIT]],ExclusionList[#All],2,FALSE),""),"")</f>
        <v/>
      </c>
    </row>
    <row r="274" spans="1:8" x14ac:dyDescent="0.25">
      <c r="A274" t="s">
        <v>1560</v>
      </c>
      <c r="B274" t="s">
        <v>1630</v>
      </c>
      <c r="C274" t="s">
        <v>1633</v>
      </c>
      <c r="D274" t="s">
        <v>9</v>
      </c>
      <c r="E274" t="s">
        <v>1687</v>
      </c>
      <c r="F274" t="s">
        <v>1622</v>
      </c>
      <c r="G274" t="s">
        <v>1551</v>
      </c>
      <c r="H274" s="5" t="str">
        <f>IF(Log[[#This Row],[COMMENTS]]="EDIT NOT HANDLED",IFERROR(VLOOKUP(Log[[#This Row],[EDIT]],ExclusionList[#All],2,FALSE),""),"")</f>
        <v/>
      </c>
    </row>
    <row r="275" spans="1:8" x14ac:dyDescent="0.25">
      <c r="A275" t="s">
        <v>1560</v>
      </c>
      <c r="B275" t="s">
        <v>1630</v>
      </c>
      <c r="C275" t="s">
        <v>1573</v>
      </c>
      <c r="D275" t="s">
        <v>9</v>
      </c>
      <c r="E275" t="s">
        <v>1687</v>
      </c>
      <c r="F275" t="s">
        <v>1622</v>
      </c>
      <c r="G275" t="s">
        <v>1551</v>
      </c>
      <c r="H275" s="5" t="str">
        <f>IF(Log[[#This Row],[COMMENTS]]="EDIT NOT HANDLED",IFERROR(VLOOKUP(Log[[#This Row],[EDIT]],ExclusionList[#All],2,FALSE),""),"")</f>
        <v/>
      </c>
    </row>
    <row r="276" spans="1:8" x14ac:dyDescent="0.25">
      <c r="A276" t="s">
        <v>1560</v>
      </c>
      <c r="B276" t="s">
        <v>1630</v>
      </c>
      <c r="C276" t="s">
        <v>1634</v>
      </c>
      <c r="D276" t="s">
        <v>9</v>
      </c>
      <c r="E276" t="s">
        <v>1687</v>
      </c>
      <c r="F276" t="s">
        <v>1622</v>
      </c>
      <c r="G276" t="s">
        <v>1551</v>
      </c>
      <c r="H276" s="5" t="str">
        <f>IF(Log[[#This Row],[COMMENTS]]="EDIT NOT HANDLED",IFERROR(VLOOKUP(Log[[#This Row],[EDIT]],ExclusionList[#All],2,FALSE),""),"")</f>
        <v/>
      </c>
    </row>
    <row r="277" spans="1:8" x14ac:dyDescent="0.25">
      <c r="A277" t="s">
        <v>1560</v>
      </c>
      <c r="B277" t="s">
        <v>1630</v>
      </c>
      <c r="C277" t="s">
        <v>1662</v>
      </c>
      <c r="D277" t="s">
        <v>9</v>
      </c>
      <c r="E277" t="s">
        <v>1687</v>
      </c>
      <c r="F277" t="s">
        <v>1622</v>
      </c>
      <c r="G277" t="s">
        <v>1551</v>
      </c>
      <c r="H277" s="5" t="str">
        <f>IF(Log[[#This Row],[COMMENTS]]="EDIT NOT HANDLED",IFERROR(VLOOKUP(Log[[#This Row],[EDIT]],ExclusionList[#All],2,FALSE),""),"")</f>
        <v/>
      </c>
    </row>
    <row r="278" spans="1:8" x14ac:dyDescent="0.25">
      <c r="A278" t="s">
        <v>1560</v>
      </c>
      <c r="B278" t="s">
        <v>1630</v>
      </c>
      <c r="C278" t="s">
        <v>1688</v>
      </c>
      <c r="D278" t="s">
        <v>9</v>
      </c>
      <c r="E278" t="s">
        <v>1687</v>
      </c>
      <c r="F278" t="s">
        <v>1622</v>
      </c>
      <c r="G278" t="s">
        <v>1551</v>
      </c>
      <c r="H278" s="5" t="str">
        <f>IF(Log[[#This Row],[COMMENTS]]="EDIT NOT HANDLED",IFERROR(VLOOKUP(Log[[#This Row],[EDIT]],ExclusionList[#All],2,FALSE),""),"")</f>
        <v/>
      </c>
    </row>
    <row r="279" spans="1:8" x14ac:dyDescent="0.25">
      <c r="A279" t="s">
        <v>1560</v>
      </c>
      <c r="B279" t="s">
        <v>1630</v>
      </c>
      <c r="C279" t="s">
        <v>1685</v>
      </c>
      <c r="D279" t="s">
        <v>9</v>
      </c>
      <c r="E279" t="s">
        <v>1687</v>
      </c>
      <c r="F279" t="s">
        <v>1622</v>
      </c>
      <c r="G279" t="s">
        <v>1551</v>
      </c>
      <c r="H279" s="5" t="str">
        <f>IF(Log[[#This Row],[COMMENTS]]="EDIT NOT HANDLED",IFERROR(VLOOKUP(Log[[#This Row],[EDIT]],ExclusionList[#All],2,FALSE),""),"")</f>
        <v/>
      </c>
    </row>
    <row r="280" spans="1:8" x14ac:dyDescent="0.25">
      <c r="A280" t="s">
        <v>1560</v>
      </c>
      <c r="B280" t="s">
        <v>1630</v>
      </c>
      <c r="C280" t="s">
        <v>1627</v>
      </c>
      <c r="D280" t="s">
        <v>9</v>
      </c>
      <c r="E280" t="s">
        <v>1687</v>
      </c>
      <c r="F280" t="s">
        <v>1622</v>
      </c>
      <c r="G280" t="s">
        <v>1551</v>
      </c>
      <c r="H280" s="5" t="str">
        <f>IF(Log[[#This Row],[COMMENTS]]="EDIT NOT HANDLED",IFERROR(VLOOKUP(Log[[#This Row],[EDIT]],ExclusionList[#All],2,FALSE),""),"")</f>
        <v/>
      </c>
    </row>
    <row r="281" spans="1:8" x14ac:dyDescent="0.25">
      <c r="A281" t="s">
        <v>1560</v>
      </c>
      <c r="B281" t="s">
        <v>1630</v>
      </c>
      <c r="C281" t="s">
        <v>1681</v>
      </c>
      <c r="D281" t="s">
        <v>9</v>
      </c>
      <c r="E281" t="s">
        <v>1687</v>
      </c>
      <c r="F281" t="s">
        <v>1622</v>
      </c>
      <c r="G281" t="s">
        <v>1551</v>
      </c>
      <c r="H281" s="5" t="str">
        <f>IF(Log[[#This Row],[COMMENTS]]="EDIT NOT HANDLED",IFERROR(VLOOKUP(Log[[#This Row],[EDIT]],ExclusionList[#All],2,FALSE),""),"")</f>
        <v/>
      </c>
    </row>
    <row r="282" spans="1:8" x14ac:dyDescent="0.25">
      <c r="A282" t="s">
        <v>1560</v>
      </c>
      <c r="B282" t="s">
        <v>1630</v>
      </c>
      <c r="C282" t="s">
        <v>1682</v>
      </c>
      <c r="D282" t="s">
        <v>9</v>
      </c>
      <c r="E282" t="s">
        <v>1687</v>
      </c>
      <c r="F282" t="s">
        <v>1622</v>
      </c>
      <c r="G282" t="s">
        <v>1551</v>
      </c>
      <c r="H282" s="5" t="str">
        <f>IF(Log[[#This Row],[COMMENTS]]="EDIT NOT HANDLED",IFERROR(VLOOKUP(Log[[#This Row],[EDIT]],ExclusionList[#All],2,FALSE),""),"")</f>
        <v/>
      </c>
    </row>
    <row r="283" spans="1:8" x14ac:dyDescent="0.25">
      <c r="A283" t="s">
        <v>1635</v>
      </c>
      <c r="B283" t="s">
        <v>1630</v>
      </c>
      <c r="C283" t="s">
        <v>1570</v>
      </c>
      <c r="D283" t="s">
        <v>9</v>
      </c>
      <c r="E283" t="s">
        <v>1689</v>
      </c>
      <c r="F283" t="s">
        <v>1638</v>
      </c>
      <c r="G283" t="s">
        <v>1552</v>
      </c>
      <c r="H283" s="5" t="str">
        <f>IF(Log[[#This Row],[COMMENTS]]="EDIT NOT HANDLED",IFERROR(VLOOKUP(Log[[#This Row],[EDIT]],ExclusionList[#All],2,FALSE),""),"")</f>
        <v/>
      </c>
    </row>
    <row r="284" spans="1:8" x14ac:dyDescent="0.25">
      <c r="A284" t="s">
        <v>1635</v>
      </c>
      <c r="B284" t="s">
        <v>1630</v>
      </c>
      <c r="C284" t="s">
        <v>9</v>
      </c>
      <c r="D284" t="s">
        <v>9</v>
      </c>
      <c r="E284" t="s">
        <v>1689</v>
      </c>
      <c r="F284" t="s">
        <v>1638</v>
      </c>
      <c r="G284" t="s">
        <v>1552</v>
      </c>
      <c r="H284" s="5" t="str">
        <f>IF(Log[[#This Row],[COMMENTS]]="EDIT NOT HANDLED",IFERROR(VLOOKUP(Log[[#This Row],[EDIT]],ExclusionList[#All],2,FALSE),""),"")</f>
        <v/>
      </c>
    </row>
    <row r="285" spans="1:8" x14ac:dyDescent="0.25">
      <c r="A285" t="s">
        <v>1635</v>
      </c>
      <c r="B285" t="s">
        <v>1630</v>
      </c>
      <c r="C285" t="s">
        <v>1644</v>
      </c>
      <c r="D285" t="s">
        <v>9</v>
      </c>
      <c r="E285" t="s">
        <v>1689</v>
      </c>
      <c r="F285" t="s">
        <v>1638</v>
      </c>
      <c r="G285" t="s">
        <v>1552</v>
      </c>
      <c r="H285" s="5" t="str">
        <f>IF(Log[[#This Row],[COMMENTS]]="EDIT NOT HANDLED",IFERROR(VLOOKUP(Log[[#This Row],[EDIT]],ExclusionList[#All],2,FALSE),""),"")</f>
        <v/>
      </c>
    </row>
    <row r="286" spans="1:8" x14ac:dyDescent="0.25">
      <c r="A286" t="s">
        <v>1635</v>
      </c>
      <c r="B286" t="s">
        <v>1630</v>
      </c>
      <c r="C286" t="s">
        <v>1645</v>
      </c>
      <c r="D286" t="s">
        <v>9</v>
      </c>
      <c r="E286" t="s">
        <v>1689</v>
      </c>
      <c r="F286" t="s">
        <v>1638</v>
      </c>
      <c r="G286" t="s">
        <v>1552</v>
      </c>
      <c r="H286" s="5" t="str">
        <f>IF(Log[[#This Row],[COMMENTS]]="EDIT NOT HANDLED",IFERROR(VLOOKUP(Log[[#This Row],[EDIT]],ExclusionList[#All],2,FALSE),""),"")</f>
        <v/>
      </c>
    </row>
    <row r="287" spans="1:8" x14ac:dyDescent="0.25">
      <c r="A287" t="s">
        <v>1635</v>
      </c>
      <c r="B287" t="s">
        <v>1630</v>
      </c>
      <c r="C287" t="s">
        <v>9</v>
      </c>
      <c r="D287" t="s">
        <v>9</v>
      </c>
      <c r="E287" t="s">
        <v>1689</v>
      </c>
      <c r="F287" t="s">
        <v>1638</v>
      </c>
      <c r="G287" t="s">
        <v>1552</v>
      </c>
      <c r="H287" s="5" t="str">
        <f>IF(Log[[#This Row],[COMMENTS]]="EDIT NOT HANDLED",IFERROR(VLOOKUP(Log[[#This Row],[EDIT]],ExclusionList[#All],2,FALSE),""),"")</f>
        <v/>
      </c>
    </row>
    <row r="288" spans="1:8" x14ac:dyDescent="0.25">
      <c r="A288" t="s">
        <v>1635</v>
      </c>
      <c r="B288" t="s">
        <v>1630</v>
      </c>
      <c r="C288" t="s">
        <v>9</v>
      </c>
      <c r="D288" t="s">
        <v>9</v>
      </c>
      <c r="E288" t="s">
        <v>1689</v>
      </c>
      <c r="F288" t="s">
        <v>1638</v>
      </c>
      <c r="G288" t="s">
        <v>1552</v>
      </c>
      <c r="H288" s="5" t="str">
        <f>IF(Log[[#This Row],[COMMENTS]]="EDIT NOT HANDLED",IFERROR(VLOOKUP(Log[[#This Row],[EDIT]],ExclusionList[#All],2,FALSE),""),"")</f>
        <v/>
      </c>
    </row>
    <row r="289" spans="1:8" x14ac:dyDescent="0.25">
      <c r="A289" t="s">
        <v>1635</v>
      </c>
      <c r="B289" t="s">
        <v>1630</v>
      </c>
      <c r="C289" t="s">
        <v>9</v>
      </c>
      <c r="D289" t="s">
        <v>9</v>
      </c>
      <c r="E289" t="s">
        <v>1689</v>
      </c>
      <c r="F289" t="s">
        <v>1638</v>
      </c>
      <c r="G289" t="s">
        <v>1552</v>
      </c>
      <c r="H289" s="5" t="str">
        <f>IF(Log[[#This Row],[COMMENTS]]="EDIT NOT HANDLED",IFERROR(VLOOKUP(Log[[#This Row],[EDIT]],ExclusionList[#All],2,FALSE),""),"")</f>
        <v/>
      </c>
    </row>
    <row r="290" spans="1:8" x14ac:dyDescent="0.25">
      <c r="A290" t="s">
        <v>1635</v>
      </c>
      <c r="B290" t="s">
        <v>1630</v>
      </c>
      <c r="C290" t="s">
        <v>9</v>
      </c>
      <c r="D290" t="s">
        <v>9</v>
      </c>
      <c r="E290" t="s">
        <v>1689</v>
      </c>
      <c r="F290" t="s">
        <v>1638</v>
      </c>
      <c r="G290" t="s">
        <v>1552</v>
      </c>
      <c r="H290" s="5" t="str">
        <f>IF(Log[[#This Row],[COMMENTS]]="EDIT NOT HANDLED",IFERROR(VLOOKUP(Log[[#This Row],[EDIT]],ExclusionList[#All],2,FALSE),""),"")</f>
        <v/>
      </c>
    </row>
    <row r="291" spans="1:8" x14ac:dyDescent="0.25">
      <c r="A291" t="s">
        <v>1635</v>
      </c>
      <c r="B291" t="s">
        <v>1630</v>
      </c>
      <c r="C291" t="s">
        <v>9</v>
      </c>
      <c r="D291" t="s">
        <v>9</v>
      </c>
      <c r="E291" t="s">
        <v>1689</v>
      </c>
      <c r="F291" t="s">
        <v>1638</v>
      </c>
      <c r="G291" t="s">
        <v>1552</v>
      </c>
      <c r="H291" s="5" t="str">
        <f>IF(Log[[#This Row],[COMMENTS]]="EDIT NOT HANDLED",IFERROR(VLOOKUP(Log[[#This Row],[EDIT]],ExclusionList[#All],2,FALSE),""),"")</f>
        <v/>
      </c>
    </row>
    <row r="292" spans="1:8" x14ac:dyDescent="0.25">
      <c r="A292" t="s">
        <v>1635</v>
      </c>
      <c r="B292" t="s">
        <v>1630</v>
      </c>
      <c r="C292" t="s">
        <v>9</v>
      </c>
      <c r="D292" t="s">
        <v>9</v>
      </c>
      <c r="E292" t="s">
        <v>1689</v>
      </c>
      <c r="F292" t="s">
        <v>1638</v>
      </c>
      <c r="G292" t="s">
        <v>1552</v>
      </c>
      <c r="H292" s="5" t="str">
        <f>IF(Log[[#This Row],[COMMENTS]]="EDIT NOT HANDLED",IFERROR(VLOOKUP(Log[[#This Row],[EDIT]],ExclusionList[#All],2,FALSE),""),"")</f>
        <v/>
      </c>
    </row>
    <row r="293" spans="1:8" x14ac:dyDescent="0.25">
      <c r="A293" t="s">
        <v>1635</v>
      </c>
      <c r="B293" t="s">
        <v>1630</v>
      </c>
      <c r="C293" t="s">
        <v>1646</v>
      </c>
      <c r="D293" t="s">
        <v>9</v>
      </c>
      <c r="E293" t="s">
        <v>1689</v>
      </c>
      <c r="F293" t="s">
        <v>1638</v>
      </c>
      <c r="G293" t="s">
        <v>1552</v>
      </c>
      <c r="H293" s="5" t="str">
        <f>IF(Log[[#This Row],[COMMENTS]]="EDIT NOT HANDLED",IFERROR(VLOOKUP(Log[[#This Row],[EDIT]],ExclusionList[#All],2,FALSE),""),"")</f>
        <v/>
      </c>
    </row>
    <row r="294" spans="1:8" x14ac:dyDescent="0.25">
      <c r="A294" t="s">
        <v>1635</v>
      </c>
      <c r="B294" t="s">
        <v>1630</v>
      </c>
      <c r="C294" t="s">
        <v>1647</v>
      </c>
      <c r="D294" t="s">
        <v>9</v>
      </c>
      <c r="E294" t="s">
        <v>1689</v>
      </c>
      <c r="F294" t="s">
        <v>1638</v>
      </c>
      <c r="G294" t="s">
        <v>1552</v>
      </c>
      <c r="H294" s="5" t="str">
        <f>IF(Log[[#This Row],[COMMENTS]]="EDIT NOT HANDLED",IFERROR(VLOOKUP(Log[[#This Row],[EDIT]],ExclusionList[#All],2,FALSE),""),"")</f>
        <v/>
      </c>
    </row>
    <row r="295" spans="1:8" x14ac:dyDescent="0.25">
      <c r="A295" t="s">
        <v>1560</v>
      </c>
      <c r="B295" t="s">
        <v>1616</v>
      </c>
      <c r="C295" t="s">
        <v>1573</v>
      </c>
      <c r="D295" t="s">
        <v>9</v>
      </c>
      <c r="E295" t="s">
        <v>1690</v>
      </c>
      <c r="F295" t="s">
        <v>1622</v>
      </c>
      <c r="G295" t="s">
        <v>1551</v>
      </c>
      <c r="H295" s="5" t="str">
        <f>IF(Log[[#This Row],[COMMENTS]]="EDIT NOT HANDLED",IFERROR(VLOOKUP(Log[[#This Row],[EDIT]],ExclusionList[#All],2,FALSE),""),"")</f>
        <v/>
      </c>
    </row>
    <row r="296" spans="1:8" x14ac:dyDescent="0.25">
      <c r="A296" t="s">
        <v>1560</v>
      </c>
      <c r="B296" t="s">
        <v>1616</v>
      </c>
      <c r="C296" t="s">
        <v>1623</v>
      </c>
      <c r="D296" t="s">
        <v>9</v>
      </c>
      <c r="E296" t="s">
        <v>1690</v>
      </c>
      <c r="F296" t="s">
        <v>1622</v>
      </c>
      <c r="G296" t="s">
        <v>1551</v>
      </c>
      <c r="H296" s="5" t="str">
        <f>IF(Log[[#This Row],[COMMENTS]]="EDIT NOT HANDLED",IFERROR(VLOOKUP(Log[[#This Row],[EDIT]],ExclusionList[#All],2,FALSE),""),"")</f>
        <v/>
      </c>
    </row>
    <row r="297" spans="1:8" x14ac:dyDescent="0.25">
      <c r="A297" t="s">
        <v>1560</v>
      </c>
      <c r="B297" t="s">
        <v>1616</v>
      </c>
      <c r="C297" t="s">
        <v>1624</v>
      </c>
      <c r="D297" t="s">
        <v>9</v>
      </c>
      <c r="E297" t="s">
        <v>1690</v>
      </c>
      <c r="F297" t="s">
        <v>1622</v>
      </c>
      <c r="G297" t="s">
        <v>1551</v>
      </c>
      <c r="H297" s="5" t="str">
        <f>IF(Log[[#This Row],[COMMENTS]]="EDIT NOT HANDLED",IFERROR(VLOOKUP(Log[[#This Row],[EDIT]],ExclusionList[#All],2,FALSE),""),"")</f>
        <v/>
      </c>
    </row>
    <row r="298" spans="1:8" x14ac:dyDescent="0.25">
      <c r="A298" t="s">
        <v>1560</v>
      </c>
      <c r="B298" t="s">
        <v>1616</v>
      </c>
      <c r="C298" t="s">
        <v>63</v>
      </c>
      <c r="D298" t="s">
        <v>9</v>
      </c>
      <c r="E298" t="s">
        <v>1690</v>
      </c>
      <c r="F298" t="s">
        <v>1622</v>
      </c>
      <c r="G298" t="s">
        <v>1551</v>
      </c>
      <c r="H298" s="5" t="str">
        <f>IF(Log[[#This Row],[COMMENTS]]="EDIT NOT HANDLED",IFERROR(VLOOKUP(Log[[#This Row],[EDIT]],ExclusionList[#All],2,FALSE),""),"")</f>
        <v>ByPass</v>
      </c>
    </row>
    <row r="299" spans="1:8" x14ac:dyDescent="0.25">
      <c r="A299" t="s">
        <v>1560</v>
      </c>
      <c r="B299" t="s">
        <v>1616</v>
      </c>
      <c r="C299" t="s">
        <v>1625</v>
      </c>
      <c r="D299" t="s">
        <v>9</v>
      </c>
      <c r="E299" t="s">
        <v>1690</v>
      </c>
      <c r="F299" t="s">
        <v>1622</v>
      </c>
      <c r="G299" t="s">
        <v>1551</v>
      </c>
      <c r="H299" s="5" t="str">
        <f>IF(Log[[#This Row],[COMMENTS]]="EDIT NOT HANDLED",IFERROR(VLOOKUP(Log[[#This Row],[EDIT]],ExclusionList[#All],2,FALSE),""),"")</f>
        <v/>
      </c>
    </row>
    <row r="300" spans="1:8" x14ac:dyDescent="0.25">
      <c r="A300" t="s">
        <v>1560</v>
      </c>
      <c r="B300" t="s">
        <v>1616</v>
      </c>
      <c r="C300" t="s">
        <v>1579</v>
      </c>
      <c r="D300" t="s">
        <v>9</v>
      </c>
      <c r="E300" t="s">
        <v>1690</v>
      </c>
      <c r="F300" t="s">
        <v>1622</v>
      </c>
      <c r="G300" t="s">
        <v>1551</v>
      </c>
      <c r="H300" s="5" t="str">
        <f>IF(Log[[#This Row],[COMMENTS]]="EDIT NOT HANDLED",IFERROR(VLOOKUP(Log[[#This Row],[EDIT]],ExclusionList[#All],2,FALSE),""),"")</f>
        <v>Informational Edit</v>
      </c>
    </row>
    <row r="301" spans="1:8" x14ac:dyDescent="0.25">
      <c r="A301" t="s">
        <v>1560</v>
      </c>
      <c r="B301" t="s">
        <v>1616</v>
      </c>
      <c r="C301" t="s">
        <v>1626</v>
      </c>
      <c r="D301" t="s">
        <v>9</v>
      </c>
      <c r="E301" t="s">
        <v>1690</v>
      </c>
      <c r="F301" t="s">
        <v>1622</v>
      </c>
      <c r="G301" t="s">
        <v>1551</v>
      </c>
      <c r="H301" s="5" t="str">
        <f>IF(Log[[#This Row],[COMMENTS]]="EDIT NOT HANDLED",IFERROR(VLOOKUP(Log[[#This Row],[EDIT]],ExclusionList[#All],2,FALSE),""),"")</f>
        <v>Informational Edit</v>
      </c>
    </row>
    <row r="302" spans="1:8" x14ac:dyDescent="0.25">
      <c r="A302" t="s">
        <v>1560</v>
      </c>
      <c r="B302" t="s">
        <v>1616</v>
      </c>
      <c r="C302" t="s">
        <v>1627</v>
      </c>
      <c r="D302" t="s">
        <v>9</v>
      </c>
      <c r="E302" t="s">
        <v>1690</v>
      </c>
      <c r="F302" t="s">
        <v>1622</v>
      </c>
      <c r="G302" t="s">
        <v>1551</v>
      </c>
      <c r="H302" s="5" t="str">
        <f>IF(Log[[#This Row],[COMMENTS]]="EDIT NOT HANDLED",IFERROR(VLOOKUP(Log[[#This Row],[EDIT]],ExclusionList[#All],2,FALSE),""),"")</f>
        <v/>
      </c>
    </row>
    <row r="303" spans="1:8" x14ac:dyDescent="0.25">
      <c r="A303" t="s">
        <v>1560</v>
      </c>
      <c r="B303" t="s">
        <v>1616</v>
      </c>
      <c r="C303" t="s">
        <v>1584</v>
      </c>
      <c r="D303" t="s">
        <v>9</v>
      </c>
      <c r="E303" t="s">
        <v>1690</v>
      </c>
      <c r="F303" t="s">
        <v>1622</v>
      </c>
      <c r="G303" t="s">
        <v>1551</v>
      </c>
      <c r="H303" s="5" t="str">
        <f>IF(Log[[#This Row],[COMMENTS]]="EDIT NOT HANDLED",IFERROR(VLOOKUP(Log[[#This Row],[EDIT]],ExclusionList[#All],2,FALSE),""),"")</f>
        <v/>
      </c>
    </row>
    <row r="304" spans="1:8" x14ac:dyDescent="0.25">
      <c r="A304" t="s">
        <v>1560</v>
      </c>
      <c r="B304" t="s">
        <v>1616</v>
      </c>
      <c r="C304" t="s">
        <v>1628</v>
      </c>
      <c r="D304" t="s">
        <v>9</v>
      </c>
      <c r="E304" t="s">
        <v>1690</v>
      </c>
      <c r="F304" t="s">
        <v>1622</v>
      </c>
      <c r="G304" t="s">
        <v>1551</v>
      </c>
      <c r="H304" s="5" t="str">
        <f>IF(Log[[#This Row],[COMMENTS]]="EDIT NOT HANDLED",IFERROR(VLOOKUP(Log[[#This Row],[EDIT]],ExclusionList[#All],2,FALSE),""),"")</f>
        <v>Test Data Change</v>
      </c>
    </row>
    <row r="305" spans="1:8" x14ac:dyDescent="0.25">
      <c r="A305" t="s">
        <v>1560</v>
      </c>
      <c r="B305" t="s">
        <v>1616</v>
      </c>
      <c r="C305" t="s">
        <v>1629</v>
      </c>
      <c r="D305" t="s">
        <v>9</v>
      </c>
      <c r="E305" t="s">
        <v>1690</v>
      </c>
      <c r="F305" t="s">
        <v>1622</v>
      </c>
      <c r="G305" t="s">
        <v>1551</v>
      </c>
      <c r="H305" s="5" t="str">
        <f>IF(Log[[#This Row],[COMMENTS]]="EDIT NOT HANDLED",IFERROR(VLOOKUP(Log[[#This Row],[EDIT]],ExclusionList[#All],2,FALSE),""),"")</f>
        <v>Test Data Change</v>
      </c>
    </row>
    <row r="306" spans="1:8" x14ac:dyDescent="0.25">
      <c r="A306" t="s">
        <v>1560</v>
      </c>
      <c r="B306" t="s">
        <v>1616</v>
      </c>
      <c r="C306" t="s">
        <v>1654</v>
      </c>
      <c r="D306" t="s">
        <v>9</v>
      </c>
      <c r="E306" t="s">
        <v>1690</v>
      </c>
      <c r="F306" t="s">
        <v>1622</v>
      </c>
      <c r="G306" t="s">
        <v>1551</v>
      </c>
      <c r="H306" s="5" t="str">
        <f>IF(Log[[#This Row],[COMMENTS]]="EDIT NOT HANDLED",IFERROR(VLOOKUP(Log[[#This Row],[EDIT]],ExclusionList[#All],2,FALSE),""),"")</f>
        <v>Test Data Change</v>
      </c>
    </row>
    <row r="307" spans="1:8" x14ac:dyDescent="0.25">
      <c r="A307" t="s">
        <v>1560</v>
      </c>
      <c r="B307" t="s">
        <v>1616</v>
      </c>
      <c r="C307" t="s">
        <v>1655</v>
      </c>
      <c r="D307" t="s">
        <v>9</v>
      </c>
      <c r="E307" t="s">
        <v>1690</v>
      </c>
      <c r="F307" t="s">
        <v>1622</v>
      </c>
      <c r="G307" t="s">
        <v>1551</v>
      </c>
      <c r="H307" s="5" t="str">
        <f>IF(Log[[#This Row],[COMMENTS]]="EDIT NOT HANDLED",IFERROR(VLOOKUP(Log[[#This Row],[EDIT]],ExclusionList[#All],2,FALSE),""),"")</f>
        <v>Test Data Change</v>
      </c>
    </row>
    <row r="308" spans="1:8" x14ac:dyDescent="0.25">
      <c r="A308" t="s">
        <v>1560</v>
      </c>
      <c r="B308" t="s">
        <v>1616</v>
      </c>
      <c r="C308" t="s">
        <v>1656</v>
      </c>
      <c r="D308" t="s">
        <v>9</v>
      </c>
      <c r="E308" t="s">
        <v>1690</v>
      </c>
      <c r="F308" t="s">
        <v>1622</v>
      </c>
      <c r="G308" t="s">
        <v>1551</v>
      </c>
      <c r="H308" s="5" t="str">
        <f>IF(Log[[#This Row],[COMMENTS]]="EDIT NOT HANDLED",IFERROR(VLOOKUP(Log[[#This Row],[EDIT]],ExclusionList[#All],2,FALSE),""),"")</f>
        <v/>
      </c>
    </row>
    <row r="309" spans="1:8" x14ac:dyDescent="0.25">
      <c r="A309" t="s">
        <v>1560</v>
      </c>
      <c r="B309" t="s">
        <v>1616</v>
      </c>
      <c r="C309" t="s">
        <v>1657</v>
      </c>
      <c r="D309" t="s">
        <v>9</v>
      </c>
      <c r="E309" t="s">
        <v>1690</v>
      </c>
      <c r="F309" t="s">
        <v>1622</v>
      </c>
      <c r="G309" t="s">
        <v>1551</v>
      </c>
      <c r="H309" s="5" t="str">
        <f>IF(Log[[#This Row],[COMMENTS]]="EDIT NOT HANDLED",IFERROR(VLOOKUP(Log[[#This Row],[EDIT]],ExclusionList[#All],2,FALSE),""),"")</f>
        <v/>
      </c>
    </row>
    <row r="310" spans="1:8" x14ac:dyDescent="0.25">
      <c r="A310" t="s">
        <v>1560</v>
      </c>
      <c r="B310" t="s">
        <v>1616</v>
      </c>
      <c r="C310" t="s">
        <v>1573</v>
      </c>
      <c r="D310" t="s">
        <v>9</v>
      </c>
      <c r="E310" t="s">
        <v>1691</v>
      </c>
      <c r="F310" t="s">
        <v>1622</v>
      </c>
      <c r="G310" t="s">
        <v>1551</v>
      </c>
      <c r="H310" s="5" t="str">
        <f>IF(Log[[#This Row],[COMMENTS]]="EDIT NOT HANDLED",IFERROR(VLOOKUP(Log[[#This Row],[EDIT]],ExclusionList[#All],2,FALSE),""),"")</f>
        <v/>
      </c>
    </row>
    <row r="311" spans="1:8" x14ac:dyDescent="0.25">
      <c r="A311" t="s">
        <v>1560</v>
      </c>
      <c r="B311" t="s">
        <v>1616</v>
      </c>
      <c r="C311" t="s">
        <v>1623</v>
      </c>
      <c r="D311" t="s">
        <v>9</v>
      </c>
      <c r="E311" t="s">
        <v>1691</v>
      </c>
      <c r="F311" t="s">
        <v>1622</v>
      </c>
      <c r="G311" t="s">
        <v>1551</v>
      </c>
      <c r="H311" s="5" t="str">
        <f>IF(Log[[#This Row],[COMMENTS]]="EDIT NOT HANDLED",IFERROR(VLOOKUP(Log[[#This Row],[EDIT]],ExclusionList[#All],2,FALSE),""),"")</f>
        <v/>
      </c>
    </row>
    <row r="312" spans="1:8" x14ac:dyDescent="0.25">
      <c r="A312" t="s">
        <v>1560</v>
      </c>
      <c r="B312" t="s">
        <v>1630</v>
      </c>
      <c r="C312" t="s">
        <v>1631</v>
      </c>
      <c r="D312" t="s">
        <v>9</v>
      </c>
      <c r="E312" t="s">
        <v>1692</v>
      </c>
      <c r="F312" t="s">
        <v>1622</v>
      </c>
      <c r="G312" t="s">
        <v>1551</v>
      </c>
      <c r="H312" s="5" t="str">
        <f>IF(Log[[#This Row],[COMMENTS]]="EDIT NOT HANDLED",IFERROR(VLOOKUP(Log[[#This Row],[EDIT]],ExclusionList[#All],2,FALSE),""),"")</f>
        <v/>
      </c>
    </row>
    <row r="313" spans="1:8" x14ac:dyDescent="0.25">
      <c r="A313" t="s">
        <v>1560</v>
      </c>
      <c r="B313" t="s">
        <v>1630</v>
      </c>
      <c r="C313" t="s">
        <v>1633</v>
      </c>
      <c r="D313" t="s">
        <v>9</v>
      </c>
      <c r="E313" t="s">
        <v>1692</v>
      </c>
      <c r="F313" t="s">
        <v>1622</v>
      </c>
      <c r="G313" t="s">
        <v>1551</v>
      </c>
      <c r="H313" s="5" t="str">
        <f>IF(Log[[#This Row],[COMMENTS]]="EDIT NOT HANDLED",IFERROR(VLOOKUP(Log[[#This Row],[EDIT]],ExclusionList[#All],2,FALSE),""),"")</f>
        <v/>
      </c>
    </row>
    <row r="314" spans="1:8" x14ac:dyDescent="0.25">
      <c r="A314" t="s">
        <v>1560</v>
      </c>
      <c r="B314" t="s">
        <v>1630</v>
      </c>
      <c r="C314" t="s">
        <v>1634</v>
      </c>
      <c r="D314" t="s">
        <v>9</v>
      </c>
      <c r="E314" t="s">
        <v>1692</v>
      </c>
      <c r="F314" t="s">
        <v>1622</v>
      </c>
      <c r="G314" t="s">
        <v>1551</v>
      </c>
      <c r="H314" s="5" t="str">
        <f>IF(Log[[#This Row],[COMMENTS]]="EDIT NOT HANDLED",IFERROR(VLOOKUP(Log[[#This Row],[EDIT]],ExclusionList[#All],2,FALSE),""),"")</f>
        <v/>
      </c>
    </row>
    <row r="315" spans="1:8" x14ac:dyDescent="0.25">
      <c r="A315" t="s">
        <v>1560</v>
      </c>
      <c r="H315" s="5" t="str">
        <f>IF(Log[[#This Row],[COMMENTS]]="EDIT NOT HANDLED",IFERROR(VLOOKUP(Log[[#This Row],[EDIT]],ExclusionList[#All],2,FALSE),""),"")</f>
        <v/>
      </c>
    </row>
    <row r="316" spans="1:8" x14ac:dyDescent="0.25">
      <c r="A316" t="s">
        <v>1560</v>
      </c>
      <c r="B316" t="s">
        <v>1616</v>
      </c>
      <c r="C316" t="s">
        <v>63</v>
      </c>
      <c r="D316" t="s">
        <v>9</v>
      </c>
      <c r="E316" t="s">
        <v>1693</v>
      </c>
      <c r="F316" t="s">
        <v>1622</v>
      </c>
      <c r="G316" t="s">
        <v>1551</v>
      </c>
      <c r="H316" s="5" t="str">
        <f>IF(Log[[#This Row],[COMMENTS]]="EDIT NOT HANDLED",IFERROR(VLOOKUP(Log[[#This Row],[EDIT]],ExclusionList[#All],2,FALSE),""),"")</f>
        <v>ByPass</v>
      </c>
    </row>
    <row r="317" spans="1:8" x14ac:dyDescent="0.25">
      <c r="A317" t="s">
        <v>1560</v>
      </c>
      <c r="B317" t="s">
        <v>1616</v>
      </c>
      <c r="C317" t="s">
        <v>1573</v>
      </c>
      <c r="D317" t="s">
        <v>9</v>
      </c>
      <c r="E317" t="s">
        <v>1693</v>
      </c>
      <c r="F317" t="s">
        <v>1622</v>
      </c>
      <c r="G317" t="s">
        <v>1551</v>
      </c>
      <c r="H317" s="5" t="str">
        <f>IF(Log[[#This Row],[COMMENTS]]="EDIT NOT HANDLED",IFERROR(VLOOKUP(Log[[#This Row],[EDIT]],ExclusionList[#All],2,FALSE),""),"")</f>
        <v/>
      </c>
    </row>
    <row r="318" spans="1:8" x14ac:dyDescent="0.25">
      <c r="A318" t="s">
        <v>1560</v>
      </c>
      <c r="B318" t="s">
        <v>1616</v>
      </c>
      <c r="C318" t="s">
        <v>1627</v>
      </c>
      <c r="D318" t="s">
        <v>9</v>
      </c>
      <c r="E318" t="s">
        <v>1693</v>
      </c>
      <c r="F318" t="s">
        <v>1622</v>
      </c>
      <c r="G318" t="s">
        <v>1551</v>
      </c>
      <c r="H318" s="5" t="str">
        <f>IF(Log[[#This Row],[COMMENTS]]="EDIT NOT HANDLED",IFERROR(VLOOKUP(Log[[#This Row],[EDIT]],ExclusionList[#All],2,FALSE),""),"")</f>
        <v/>
      </c>
    </row>
    <row r="319" spans="1:8" x14ac:dyDescent="0.25">
      <c r="A319" t="s">
        <v>1635</v>
      </c>
      <c r="B319" t="s">
        <v>1616</v>
      </c>
      <c r="C319" t="s">
        <v>1636</v>
      </c>
      <c r="D319" t="s">
        <v>9</v>
      </c>
      <c r="E319" t="s">
        <v>1694</v>
      </c>
      <c r="F319" t="s">
        <v>1695</v>
      </c>
      <c r="G319" t="s">
        <v>1552</v>
      </c>
      <c r="H319" s="5" t="str">
        <f>IF(Log[[#This Row],[COMMENTS]]="EDIT NOT HANDLED",IFERROR(VLOOKUP(Log[[#This Row],[EDIT]],ExclusionList[#All],2,FALSE),""),"")</f>
        <v/>
      </c>
    </row>
    <row r="320" spans="1:8" x14ac:dyDescent="0.25">
      <c r="A320" t="s">
        <v>1635</v>
      </c>
      <c r="B320" t="s">
        <v>1616</v>
      </c>
      <c r="C320" t="s">
        <v>9</v>
      </c>
      <c r="D320" t="s">
        <v>9</v>
      </c>
      <c r="E320" t="s">
        <v>1694</v>
      </c>
      <c r="F320" t="s">
        <v>1695</v>
      </c>
      <c r="G320" t="s">
        <v>1552</v>
      </c>
      <c r="H320" s="5" t="str">
        <f>IF(Log[[#This Row],[COMMENTS]]="EDIT NOT HANDLED",IFERROR(VLOOKUP(Log[[#This Row],[EDIT]],ExclusionList[#All],2,FALSE),""),"")</f>
        <v/>
      </c>
    </row>
    <row r="321" spans="1:8" x14ac:dyDescent="0.25">
      <c r="A321" t="s">
        <v>1635</v>
      </c>
      <c r="B321" t="s">
        <v>1616</v>
      </c>
      <c r="C321" t="s">
        <v>1639</v>
      </c>
      <c r="D321" t="s">
        <v>9</v>
      </c>
      <c r="E321" t="s">
        <v>1694</v>
      </c>
      <c r="F321" t="s">
        <v>1695</v>
      </c>
      <c r="G321" t="s">
        <v>1552</v>
      </c>
      <c r="H321" s="5" t="str">
        <f>IF(Log[[#This Row],[COMMENTS]]="EDIT NOT HANDLED",IFERROR(VLOOKUP(Log[[#This Row],[EDIT]],ExclusionList[#All],2,FALSE),""),"")</f>
        <v/>
      </c>
    </row>
    <row r="322" spans="1:8" x14ac:dyDescent="0.25">
      <c r="A322" t="s">
        <v>1635</v>
      </c>
      <c r="B322" t="s">
        <v>1616</v>
      </c>
      <c r="C322" t="s">
        <v>9</v>
      </c>
      <c r="D322" t="s">
        <v>9</v>
      </c>
      <c r="E322" t="s">
        <v>1694</v>
      </c>
      <c r="F322" t="s">
        <v>1695</v>
      </c>
      <c r="G322" t="s">
        <v>1552</v>
      </c>
      <c r="H322" s="5" t="str">
        <f>IF(Log[[#This Row],[COMMENTS]]="EDIT NOT HANDLED",IFERROR(VLOOKUP(Log[[#This Row],[EDIT]],ExclusionList[#All],2,FALSE),""),"")</f>
        <v/>
      </c>
    </row>
    <row r="323" spans="1:8" x14ac:dyDescent="0.25">
      <c r="A323" t="s">
        <v>1635</v>
      </c>
      <c r="B323" t="s">
        <v>1616</v>
      </c>
      <c r="C323" t="s">
        <v>1640</v>
      </c>
      <c r="D323" t="s">
        <v>9</v>
      </c>
      <c r="E323" t="s">
        <v>1694</v>
      </c>
      <c r="F323" t="s">
        <v>1695</v>
      </c>
      <c r="G323" t="s">
        <v>1552</v>
      </c>
      <c r="H323" s="5" t="str">
        <f>IF(Log[[#This Row],[COMMENTS]]="EDIT NOT HANDLED",IFERROR(VLOOKUP(Log[[#This Row],[EDIT]],ExclusionList[#All],2,FALSE),""),"")</f>
        <v/>
      </c>
    </row>
    <row r="324" spans="1:8" x14ac:dyDescent="0.25">
      <c r="A324" t="s">
        <v>1635</v>
      </c>
      <c r="B324" t="s">
        <v>1616</v>
      </c>
      <c r="C324" t="s">
        <v>9</v>
      </c>
      <c r="D324" t="s">
        <v>9</v>
      </c>
      <c r="E324" t="s">
        <v>1694</v>
      </c>
      <c r="F324" t="s">
        <v>1695</v>
      </c>
      <c r="G324" t="s">
        <v>1552</v>
      </c>
      <c r="H324" s="5" t="str">
        <f>IF(Log[[#This Row],[COMMENTS]]="EDIT NOT HANDLED",IFERROR(VLOOKUP(Log[[#This Row],[EDIT]],ExclusionList[#All],2,FALSE),""),"")</f>
        <v/>
      </c>
    </row>
    <row r="325" spans="1:8" x14ac:dyDescent="0.25">
      <c r="A325" t="s">
        <v>1635</v>
      </c>
      <c r="B325" t="s">
        <v>1616</v>
      </c>
      <c r="C325" t="s">
        <v>9</v>
      </c>
      <c r="D325" t="s">
        <v>9</v>
      </c>
      <c r="E325" t="s">
        <v>1694</v>
      </c>
      <c r="F325" t="s">
        <v>1695</v>
      </c>
      <c r="G325" t="s">
        <v>1552</v>
      </c>
      <c r="H325" s="5" t="str">
        <f>IF(Log[[#This Row],[COMMENTS]]="EDIT NOT HANDLED",IFERROR(VLOOKUP(Log[[#This Row],[EDIT]],ExclusionList[#All],2,FALSE),""),"")</f>
        <v/>
      </c>
    </row>
    <row r="326" spans="1:8" x14ac:dyDescent="0.25">
      <c r="A326" t="s">
        <v>1635</v>
      </c>
      <c r="B326" t="s">
        <v>1616</v>
      </c>
      <c r="C326" t="s">
        <v>9</v>
      </c>
      <c r="D326" t="s">
        <v>9</v>
      </c>
      <c r="E326" t="s">
        <v>1694</v>
      </c>
      <c r="F326" t="s">
        <v>1695</v>
      </c>
      <c r="G326" t="s">
        <v>1552</v>
      </c>
      <c r="H326" s="5" t="str">
        <f>IF(Log[[#This Row],[COMMENTS]]="EDIT NOT HANDLED",IFERROR(VLOOKUP(Log[[#This Row],[EDIT]],ExclusionList[#All],2,FALSE),""),"")</f>
        <v/>
      </c>
    </row>
    <row r="327" spans="1:8" x14ac:dyDescent="0.25">
      <c r="A327" t="s">
        <v>1635</v>
      </c>
      <c r="B327" t="s">
        <v>1616</v>
      </c>
      <c r="C327" t="s">
        <v>9</v>
      </c>
      <c r="D327" t="s">
        <v>9</v>
      </c>
      <c r="E327" t="s">
        <v>1694</v>
      </c>
      <c r="F327" t="s">
        <v>1695</v>
      </c>
      <c r="G327" t="s">
        <v>1552</v>
      </c>
      <c r="H327" s="5" t="str">
        <f>IF(Log[[#This Row],[COMMENTS]]="EDIT NOT HANDLED",IFERROR(VLOOKUP(Log[[#This Row],[EDIT]],ExclusionList[#All],2,FALSE),""),"")</f>
        <v/>
      </c>
    </row>
    <row r="328" spans="1:8" x14ac:dyDescent="0.25">
      <c r="A328" t="s">
        <v>1635</v>
      </c>
      <c r="B328" t="s">
        <v>1616</v>
      </c>
      <c r="C328" t="s">
        <v>9</v>
      </c>
      <c r="D328" t="s">
        <v>9</v>
      </c>
      <c r="E328" t="s">
        <v>1694</v>
      </c>
      <c r="F328" t="s">
        <v>1695</v>
      </c>
      <c r="G328" t="s">
        <v>1552</v>
      </c>
      <c r="H328" s="5" t="str">
        <f>IF(Log[[#This Row],[COMMENTS]]="EDIT NOT HANDLED",IFERROR(VLOOKUP(Log[[#This Row],[EDIT]],ExclusionList[#All],2,FALSE),""),"")</f>
        <v/>
      </c>
    </row>
    <row r="329" spans="1:8" x14ac:dyDescent="0.25">
      <c r="A329" t="s">
        <v>1635</v>
      </c>
      <c r="B329" t="s">
        <v>1616</v>
      </c>
      <c r="C329" t="s">
        <v>9</v>
      </c>
      <c r="D329" t="s">
        <v>9</v>
      </c>
      <c r="E329" t="s">
        <v>1694</v>
      </c>
      <c r="F329" t="s">
        <v>1695</v>
      </c>
      <c r="G329" t="s">
        <v>1552</v>
      </c>
      <c r="H329" s="5" t="str">
        <f>IF(Log[[#This Row],[COMMENTS]]="EDIT NOT HANDLED",IFERROR(VLOOKUP(Log[[#This Row],[EDIT]],ExclusionList[#All],2,FALSE),""),"")</f>
        <v/>
      </c>
    </row>
    <row r="330" spans="1:8" x14ac:dyDescent="0.25">
      <c r="A330" t="s">
        <v>1635</v>
      </c>
      <c r="B330" t="s">
        <v>1616</v>
      </c>
      <c r="C330" t="s">
        <v>1641</v>
      </c>
      <c r="D330" t="s">
        <v>9</v>
      </c>
      <c r="E330" t="s">
        <v>1694</v>
      </c>
      <c r="F330" t="s">
        <v>1695</v>
      </c>
      <c r="G330" t="s">
        <v>1552</v>
      </c>
      <c r="H330" s="5" t="str">
        <f>IF(Log[[#This Row],[COMMENTS]]="EDIT NOT HANDLED",IFERROR(VLOOKUP(Log[[#This Row],[EDIT]],ExclusionList[#All],2,FALSE),""),"")</f>
        <v/>
      </c>
    </row>
    <row r="331" spans="1:8" x14ac:dyDescent="0.25">
      <c r="A331" t="s">
        <v>1635</v>
      </c>
      <c r="B331" t="s">
        <v>1616</v>
      </c>
      <c r="C331" t="s">
        <v>1696</v>
      </c>
      <c r="D331" t="s">
        <v>9</v>
      </c>
      <c r="E331" t="s">
        <v>1694</v>
      </c>
      <c r="F331" t="s">
        <v>1695</v>
      </c>
      <c r="G331" t="s">
        <v>1552</v>
      </c>
      <c r="H331" s="5" t="str">
        <f>IF(Log[[#This Row],[COMMENTS]]="EDIT NOT HANDLED",IFERROR(VLOOKUP(Log[[#This Row],[EDIT]],ExclusionList[#All],2,FALSE),""),"")</f>
        <v/>
      </c>
    </row>
    <row r="332" spans="1:8" x14ac:dyDescent="0.25">
      <c r="A332" t="s">
        <v>1560</v>
      </c>
      <c r="B332" t="s">
        <v>1616</v>
      </c>
      <c r="C332" t="s">
        <v>63</v>
      </c>
      <c r="D332" t="s">
        <v>9</v>
      </c>
      <c r="E332" t="s">
        <v>1697</v>
      </c>
      <c r="F332" t="s">
        <v>1622</v>
      </c>
      <c r="G332" t="s">
        <v>1551</v>
      </c>
      <c r="H332" s="5" t="str">
        <f>IF(Log[[#This Row],[COMMENTS]]="EDIT NOT HANDLED",IFERROR(VLOOKUP(Log[[#This Row],[EDIT]],ExclusionList[#All],2,FALSE),""),"")</f>
        <v>ByPass</v>
      </c>
    </row>
    <row r="333" spans="1:8" x14ac:dyDescent="0.25">
      <c r="A333" t="s">
        <v>1560</v>
      </c>
      <c r="B333" t="s">
        <v>1616</v>
      </c>
      <c r="C333" t="s">
        <v>1573</v>
      </c>
      <c r="D333" t="s">
        <v>9</v>
      </c>
      <c r="E333" t="s">
        <v>1697</v>
      </c>
      <c r="F333" t="s">
        <v>1622</v>
      </c>
      <c r="G333" t="s">
        <v>1551</v>
      </c>
      <c r="H333" s="5" t="str">
        <f>IF(Log[[#This Row],[COMMENTS]]="EDIT NOT HANDLED",IFERROR(VLOOKUP(Log[[#This Row],[EDIT]],ExclusionList[#All],2,FALSE),""),"")</f>
        <v/>
      </c>
    </row>
    <row r="334" spans="1:8" x14ac:dyDescent="0.25">
      <c r="A334" t="s">
        <v>1560</v>
      </c>
      <c r="B334" t="s">
        <v>1616</v>
      </c>
      <c r="C334" t="s">
        <v>1627</v>
      </c>
      <c r="D334" t="s">
        <v>9</v>
      </c>
      <c r="E334" t="s">
        <v>1697</v>
      </c>
      <c r="F334" t="s">
        <v>1622</v>
      </c>
      <c r="G334" t="s">
        <v>1551</v>
      </c>
      <c r="H334" s="5" t="str">
        <f>IF(Log[[#This Row],[COMMENTS]]="EDIT NOT HANDLED",IFERROR(VLOOKUP(Log[[#This Row],[EDIT]],ExclusionList[#All],2,FALSE),""),"")</f>
        <v/>
      </c>
    </row>
    <row r="335" spans="1:8" x14ac:dyDescent="0.25">
      <c r="A335" t="s">
        <v>1560</v>
      </c>
      <c r="B335" t="s">
        <v>1616</v>
      </c>
      <c r="C335" t="s">
        <v>63</v>
      </c>
      <c r="D335" t="s">
        <v>9</v>
      </c>
      <c r="E335" t="s">
        <v>1698</v>
      </c>
      <c r="F335" t="s">
        <v>1622</v>
      </c>
      <c r="G335" t="s">
        <v>1551</v>
      </c>
      <c r="H335" s="5" t="str">
        <f>IF(Log[[#This Row],[COMMENTS]]="EDIT NOT HANDLED",IFERROR(VLOOKUP(Log[[#This Row],[EDIT]],ExclusionList[#All],2,FALSE),""),"")</f>
        <v>ByPass</v>
      </c>
    </row>
    <row r="336" spans="1:8" x14ac:dyDescent="0.25">
      <c r="A336" t="s">
        <v>1560</v>
      </c>
      <c r="B336" t="s">
        <v>1616</v>
      </c>
      <c r="C336" t="s">
        <v>1573</v>
      </c>
      <c r="D336" t="s">
        <v>9</v>
      </c>
      <c r="E336" t="s">
        <v>1698</v>
      </c>
      <c r="F336" t="s">
        <v>1622</v>
      </c>
      <c r="G336" t="s">
        <v>1551</v>
      </c>
      <c r="H336" s="5" t="str">
        <f>IF(Log[[#This Row],[COMMENTS]]="EDIT NOT HANDLED",IFERROR(VLOOKUP(Log[[#This Row],[EDIT]],ExclusionList[#All],2,FALSE),""),"")</f>
        <v/>
      </c>
    </row>
    <row r="337" spans="1:8" x14ac:dyDescent="0.25">
      <c r="A337" t="s">
        <v>1560</v>
      </c>
      <c r="B337" t="s">
        <v>1616</v>
      </c>
      <c r="C337" t="s">
        <v>1627</v>
      </c>
      <c r="D337" t="s">
        <v>9</v>
      </c>
      <c r="E337" t="s">
        <v>1698</v>
      </c>
      <c r="F337" t="s">
        <v>1622</v>
      </c>
      <c r="G337" t="s">
        <v>1551</v>
      </c>
      <c r="H337" s="5" t="str">
        <f>IF(Log[[#This Row],[COMMENTS]]="EDIT NOT HANDLED",IFERROR(VLOOKUP(Log[[#This Row],[EDIT]],ExclusionList[#All],2,FALSE),""),"")</f>
        <v/>
      </c>
    </row>
    <row r="338" spans="1:8" x14ac:dyDescent="0.25">
      <c r="A338" t="s">
        <v>1560</v>
      </c>
      <c r="B338" t="s">
        <v>1616</v>
      </c>
      <c r="C338" t="s">
        <v>63</v>
      </c>
      <c r="D338" t="s">
        <v>9</v>
      </c>
      <c r="E338" t="s">
        <v>1699</v>
      </c>
      <c r="F338" t="s">
        <v>1622</v>
      </c>
      <c r="G338" t="s">
        <v>1551</v>
      </c>
      <c r="H338" s="5" t="str">
        <f>IF(Log[[#This Row],[COMMENTS]]="EDIT NOT HANDLED",IFERROR(VLOOKUP(Log[[#This Row],[EDIT]],ExclusionList[#All],2,FALSE),""),"")</f>
        <v>ByPass</v>
      </c>
    </row>
    <row r="339" spans="1:8" x14ac:dyDescent="0.25">
      <c r="A339" t="s">
        <v>1560</v>
      </c>
      <c r="B339" t="s">
        <v>1616</v>
      </c>
      <c r="C339" t="s">
        <v>1573</v>
      </c>
      <c r="D339" t="s">
        <v>9</v>
      </c>
      <c r="E339" t="s">
        <v>1699</v>
      </c>
      <c r="F339" t="s">
        <v>1622</v>
      </c>
      <c r="G339" t="s">
        <v>1551</v>
      </c>
      <c r="H339" s="5" t="str">
        <f>IF(Log[[#This Row],[COMMENTS]]="EDIT NOT HANDLED",IFERROR(VLOOKUP(Log[[#This Row],[EDIT]],ExclusionList[#All],2,FALSE),""),"")</f>
        <v/>
      </c>
    </row>
    <row r="340" spans="1:8" x14ac:dyDescent="0.25">
      <c r="A340" t="s">
        <v>1560</v>
      </c>
      <c r="B340" t="s">
        <v>1616</v>
      </c>
      <c r="C340" t="s">
        <v>1627</v>
      </c>
      <c r="D340" t="s">
        <v>9</v>
      </c>
      <c r="E340" t="s">
        <v>1699</v>
      </c>
      <c r="F340" t="s">
        <v>1622</v>
      </c>
      <c r="G340" t="s">
        <v>1551</v>
      </c>
      <c r="H340" s="5" t="str">
        <f>IF(Log[[#This Row],[COMMENTS]]="EDIT NOT HANDLED",IFERROR(VLOOKUP(Log[[#This Row],[EDIT]],ExclusionList[#All],2,FALSE),""),"")</f>
        <v/>
      </c>
    </row>
    <row r="341" spans="1:8" x14ac:dyDescent="0.25">
      <c r="A341" t="s">
        <v>1560</v>
      </c>
      <c r="B341" t="s">
        <v>1630</v>
      </c>
      <c r="C341" t="s">
        <v>1631</v>
      </c>
      <c r="D341" t="s">
        <v>9</v>
      </c>
      <c r="E341" t="s">
        <v>1700</v>
      </c>
      <c r="F341" t="s">
        <v>1622</v>
      </c>
      <c r="G341" t="s">
        <v>1551</v>
      </c>
      <c r="H341" s="5" t="str">
        <f>IF(Log[[#This Row],[COMMENTS]]="EDIT NOT HANDLED",IFERROR(VLOOKUP(Log[[#This Row],[EDIT]],ExclusionList[#All],2,FALSE),""),"")</f>
        <v/>
      </c>
    </row>
    <row r="342" spans="1:8" x14ac:dyDescent="0.25">
      <c r="A342" t="s">
        <v>1560</v>
      </c>
      <c r="B342" t="s">
        <v>1630</v>
      </c>
      <c r="C342" t="s">
        <v>1633</v>
      </c>
      <c r="D342" t="s">
        <v>9</v>
      </c>
      <c r="E342" t="s">
        <v>1700</v>
      </c>
      <c r="F342" t="s">
        <v>1622</v>
      </c>
      <c r="G342" t="s">
        <v>1551</v>
      </c>
      <c r="H342" s="5" t="str">
        <f>IF(Log[[#This Row],[COMMENTS]]="EDIT NOT HANDLED",IFERROR(VLOOKUP(Log[[#This Row],[EDIT]],ExclusionList[#All],2,FALSE),""),"")</f>
        <v/>
      </c>
    </row>
    <row r="343" spans="1:8" x14ac:dyDescent="0.25">
      <c r="A343" t="s">
        <v>1560</v>
      </c>
      <c r="B343" t="s">
        <v>1630</v>
      </c>
      <c r="C343" t="s">
        <v>1634</v>
      </c>
      <c r="D343" t="s">
        <v>9</v>
      </c>
      <c r="E343" t="s">
        <v>1700</v>
      </c>
      <c r="F343" t="s">
        <v>1622</v>
      </c>
      <c r="G343" t="s">
        <v>1551</v>
      </c>
      <c r="H343" s="5" t="str">
        <f>IF(Log[[#This Row],[COMMENTS]]="EDIT NOT HANDLED",IFERROR(VLOOKUP(Log[[#This Row],[EDIT]],ExclusionList[#All],2,FALSE),""),"")</f>
        <v/>
      </c>
    </row>
    <row r="344" spans="1:8" x14ac:dyDescent="0.25">
      <c r="A344" t="s">
        <v>1560</v>
      </c>
      <c r="B344" t="s">
        <v>1630</v>
      </c>
      <c r="C344" t="s">
        <v>1685</v>
      </c>
      <c r="D344" t="s">
        <v>9</v>
      </c>
      <c r="E344" t="s">
        <v>1700</v>
      </c>
      <c r="F344" t="s">
        <v>1622</v>
      </c>
      <c r="G344" t="s">
        <v>1551</v>
      </c>
      <c r="H344" s="5" t="str">
        <f>IF(Log[[#This Row],[COMMENTS]]="EDIT NOT HANDLED",IFERROR(VLOOKUP(Log[[#This Row],[EDIT]],ExclusionList[#All],2,FALSE),""),"")</f>
        <v/>
      </c>
    </row>
    <row r="345" spans="1:8" x14ac:dyDescent="0.25">
      <c r="A345" t="s">
        <v>1560</v>
      </c>
      <c r="B345" t="s">
        <v>1630</v>
      </c>
      <c r="C345" t="s">
        <v>1573</v>
      </c>
      <c r="D345" t="s">
        <v>9</v>
      </c>
      <c r="E345" t="s">
        <v>1700</v>
      </c>
      <c r="F345" t="s">
        <v>1622</v>
      </c>
      <c r="G345" t="s">
        <v>1551</v>
      </c>
      <c r="H345" s="5" t="str">
        <f>IF(Log[[#This Row],[COMMENTS]]="EDIT NOT HANDLED",IFERROR(VLOOKUP(Log[[#This Row],[EDIT]],ExclusionList[#All],2,FALSE),""),"")</f>
        <v/>
      </c>
    </row>
    <row r="346" spans="1:8" x14ac:dyDescent="0.25">
      <c r="A346" t="s">
        <v>1560</v>
      </c>
      <c r="B346" t="s">
        <v>1630</v>
      </c>
      <c r="C346" t="s">
        <v>1662</v>
      </c>
      <c r="D346" t="s">
        <v>9</v>
      </c>
      <c r="E346" t="s">
        <v>1700</v>
      </c>
      <c r="F346" t="s">
        <v>1622</v>
      </c>
      <c r="G346" t="s">
        <v>1551</v>
      </c>
      <c r="H346" s="5" t="str">
        <f>IF(Log[[#This Row],[COMMENTS]]="EDIT NOT HANDLED",IFERROR(VLOOKUP(Log[[#This Row],[EDIT]],ExclusionList[#All],2,FALSE),""),"")</f>
        <v/>
      </c>
    </row>
    <row r="347" spans="1:8" x14ac:dyDescent="0.25">
      <c r="A347" t="s">
        <v>1560</v>
      </c>
      <c r="B347" t="s">
        <v>1630</v>
      </c>
      <c r="C347" t="s">
        <v>1627</v>
      </c>
      <c r="D347" t="s">
        <v>9</v>
      </c>
      <c r="E347" t="s">
        <v>1700</v>
      </c>
      <c r="F347" t="s">
        <v>1622</v>
      </c>
      <c r="G347" t="s">
        <v>1551</v>
      </c>
      <c r="H347" s="5" t="str">
        <f>IF(Log[[#This Row],[COMMENTS]]="EDIT NOT HANDLED",IFERROR(VLOOKUP(Log[[#This Row],[EDIT]],ExclusionList[#All],2,FALSE),""),"")</f>
        <v/>
      </c>
    </row>
    <row r="348" spans="1:8" x14ac:dyDescent="0.25">
      <c r="A348" t="s">
        <v>1560</v>
      </c>
      <c r="B348" t="s">
        <v>1630</v>
      </c>
      <c r="C348" t="s">
        <v>1681</v>
      </c>
      <c r="D348" t="s">
        <v>9</v>
      </c>
      <c r="E348" t="s">
        <v>1700</v>
      </c>
      <c r="F348" t="s">
        <v>1622</v>
      </c>
      <c r="G348" t="s">
        <v>1551</v>
      </c>
      <c r="H348" s="5" t="str">
        <f>IF(Log[[#This Row],[COMMENTS]]="EDIT NOT HANDLED",IFERROR(VLOOKUP(Log[[#This Row],[EDIT]],ExclusionList[#All],2,FALSE),""),"")</f>
        <v/>
      </c>
    </row>
    <row r="349" spans="1:8" x14ac:dyDescent="0.25">
      <c r="A349" t="s">
        <v>1560</v>
      </c>
      <c r="B349" t="s">
        <v>1630</v>
      </c>
      <c r="C349" t="s">
        <v>1682</v>
      </c>
      <c r="D349" t="s">
        <v>9</v>
      </c>
      <c r="E349" t="s">
        <v>1700</v>
      </c>
      <c r="F349" t="s">
        <v>1622</v>
      </c>
      <c r="G349" t="s">
        <v>1551</v>
      </c>
      <c r="H349" s="5" t="str">
        <f>IF(Log[[#This Row],[COMMENTS]]="EDIT NOT HANDLED",IFERROR(VLOOKUP(Log[[#This Row],[EDIT]],ExclusionList[#All],2,FALSE),""),"")</f>
        <v/>
      </c>
    </row>
    <row r="350" spans="1:8" x14ac:dyDescent="0.25">
      <c r="A350" t="s">
        <v>1560</v>
      </c>
      <c r="B350" t="s">
        <v>1616</v>
      </c>
      <c r="C350" t="s">
        <v>63</v>
      </c>
      <c r="D350" t="s">
        <v>9</v>
      </c>
      <c r="E350" t="s">
        <v>1701</v>
      </c>
      <c r="F350" t="s">
        <v>1622</v>
      </c>
      <c r="G350" t="s">
        <v>1551</v>
      </c>
      <c r="H350" s="5" t="str">
        <f>IF(Log[[#This Row],[COMMENTS]]="EDIT NOT HANDLED",IFERROR(VLOOKUP(Log[[#This Row],[EDIT]],ExclusionList[#All],2,FALSE),""),"")</f>
        <v>ByPass</v>
      </c>
    </row>
    <row r="351" spans="1:8" x14ac:dyDescent="0.25">
      <c r="A351" t="s">
        <v>1560</v>
      </c>
      <c r="B351" t="s">
        <v>1616</v>
      </c>
      <c r="C351" t="s">
        <v>1573</v>
      </c>
      <c r="D351" t="s">
        <v>9</v>
      </c>
      <c r="E351" t="s">
        <v>1701</v>
      </c>
      <c r="F351" t="s">
        <v>1622</v>
      </c>
      <c r="G351" t="s">
        <v>1551</v>
      </c>
      <c r="H351" s="5" t="str">
        <f>IF(Log[[#This Row],[COMMENTS]]="EDIT NOT HANDLED",IFERROR(VLOOKUP(Log[[#This Row],[EDIT]],ExclusionList[#All],2,FALSE),""),"")</f>
        <v/>
      </c>
    </row>
    <row r="352" spans="1:8" x14ac:dyDescent="0.25">
      <c r="A352" t="s">
        <v>1560</v>
      </c>
      <c r="B352" t="s">
        <v>1616</v>
      </c>
      <c r="C352" t="s">
        <v>1627</v>
      </c>
      <c r="D352" t="s">
        <v>9</v>
      </c>
      <c r="E352" t="s">
        <v>1701</v>
      </c>
      <c r="F352" t="s">
        <v>1622</v>
      </c>
      <c r="G352" t="s">
        <v>1551</v>
      </c>
      <c r="H352" s="5" t="str">
        <f>IF(Log[[#This Row],[COMMENTS]]="EDIT NOT HANDLED",IFERROR(VLOOKUP(Log[[#This Row],[EDIT]],ExclusionList[#All],2,FALSE),""),"")</f>
        <v/>
      </c>
    </row>
    <row r="353" spans="1:8" x14ac:dyDescent="0.25">
      <c r="A353" t="s">
        <v>1560</v>
      </c>
      <c r="B353" t="s">
        <v>1630</v>
      </c>
      <c r="C353" t="s">
        <v>1631</v>
      </c>
      <c r="D353" t="s">
        <v>9</v>
      </c>
      <c r="E353" t="s">
        <v>1702</v>
      </c>
      <c r="F353" t="s">
        <v>1622</v>
      </c>
      <c r="G353" t="s">
        <v>1551</v>
      </c>
      <c r="H353" s="5" t="str">
        <f>IF(Log[[#This Row],[COMMENTS]]="EDIT NOT HANDLED",IFERROR(VLOOKUP(Log[[#This Row],[EDIT]],ExclusionList[#All],2,FALSE),""),"")</f>
        <v/>
      </c>
    </row>
    <row r="354" spans="1:8" x14ac:dyDescent="0.25">
      <c r="A354" t="s">
        <v>1560</v>
      </c>
      <c r="B354" t="s">
        <v>1630</v>
      </c>
      <c r="C354" t="s">
        <v>1633</v>
      </c>
      <c r="D354" t="s">
        <v>9</v>
      </c>
      <c r="E354" t="s">
        <v>1702</v>
      </c>
      <c r="F354" t="s">
        <v>1622</v>
      </c>
      <c r="G354" t="s">
        <v>1551</v>
      </c>
      <c r="H354" s="5" t="str">
        <f>IF(Log[[#This Row],[COMMENTS]]="EDIT NOT HANDLED",IFERROR(VLOOKUP(Log[[#This Row],[EDIT]],ExclusionList[#All],2,FALSE),""),"")</f>
        <v/>
      </c>
    </row>
    <row r="355" spans="1:8" x14ac:dyDescent="0.25">
      <c r="A355" t="s">
        <v>1560</v>
      </c>
      <c r="B355" t="s">
        <v>1630</v>
      </c>
      <c r="C355" t="s">
        <v>1634</v>
      </c>
      <c r="D355" t="s">
        <v>9</v>
      </c>
      <c r="E355" t="s">
        <v>1702</v>
      </c>
      <c r="F355" t="s">
        <v>1622</v>
      </c>
      <c r="G355" t="s">
        <v>1551</v>
      </c>
      <c r="H355" s="5" t="str">
        <f>IF(Log[[#This Row],[COMMENTS]]="EDIT NOT HANDLED",IFERROR(VLOOKUP(Log[[#This Row],[EDIT]],ExclusionList[#All],2,FALSE),""),"")</f>
        <v/>
      </c>
    </row>
    <row r="356" spans="1:8" x14ac:dyDescent="0.25">
      <c r="A356" t="s">
        <v>1560</v>
      </c>
      <c r="B356" t="s">
        <v>1630</v>
      </c>
      <c r="C356" t="s">
        <v>1685</v>
      </c>
      <c r="D356" t="s">
        <v>9</v>
      </c>
      <c r="E356" t="s">
        <v>1702</v>
      </c>
      <c r="F356" t="s">
        <v>1622</v>
      </c>
      <c r="G356" t="s">
        <v>1551</v>
      </c>
      <c r="H356" s="5" t="str">
        <f>IF(Log[[#This Row],[COMMENTS]]="EDIT NOT HANDLED",IFERROR(VLOOKUP(Log[[#This Row],[EDIT]],ExclusionList[#All],2,FALSE),""),"")</f>
        <v/>
      </c>
    </row>
    <row r="357" spans="1:8" x14ac:dyDescent="0.25">
      <c r="A357" t="s">
        <v>1560</v>
      </c>
      <c r="B357" t="s">
        <v>1630</v>
      </c>
      <c r="C357" t="s">
        <v>1573</v>
      </c>
      <c r="D357" t="s">
        <v>9</v>
      </c>
      <c r="E357" t="s">
        <v>1702</v>
      </c>
      <c r="F357" t="s">
        <v>1622</v>
      </c>
      <c r="G357" t="s">
        <v>1551</v>
      </c>
      <c r="H357" s="5" t="str">
        <f>IF(Log[[#This Row],[COMMENTS]]="EDIT NOT HANDLED",IFERROR(VLOOKUP(Log[[#This Row],[EDIT]],ExclusionList[#All],2,FALSE),""),"")</f>
        <v/>
      </c>
    </row>
    <row r="358" spans="1:8" x14ac:dyDescent="0.25">
      <c r="A358" t="s">
        <v>1560</v>
      </c>
      <c r="B358" t="s">
        <v>1630</v>
      </c>
      <c r="C358" t="s">
        <v>1662</v>
      </c>
      <c r="D358" t="s">
        <v>9</v>
      </c>
      <c r="E358" t="s">
        <v>1702</v>
      </c>
      <c r="F358" t="s">
        <v>1622</v>
      </c>
      <c r="G358" t="s">
        <v>1551</v>
      </c>
      <c r="H358" s="5" t="str">
        <f>IF(Log[[#This Row],[COMMENTS]]="EDIT NOT HANDLED",IFERROR(VLOOKUP(Log[[#This Row],[EDIT]],ExclusionList[#All],2,FALSE),""),"")</f>
        <v/>
      </c>
    </row>
    <row r="359" spans="1:8" x14ac:dyDescent="0.25">
      <c r="A359" t="s">
        <v>1560</v>
      </c>
      <c r="B359" t="s">
        <v>1630</v>
      </c>
      <c r="C359" t="s">
        <v>1627</v>
      </c>
      <c r="D359" t="s">
        <v>9</v>
      </c>
      <c r="E359" t="s">
        <v>1702</v>
      </c>
      <c r="F359" t="s">
        <v>1622</v>
      </c>
      <c r="G359" t="s">
        <v>1551</v>
      </c>
      <c r="H359" s="5" t="str">
        <f>IF(Log[[#This Row],[COMMENTS]]="EDIT NOT HANDLED",IFERROR(VLOOKUP(Log[[#This Row],[EDIT]],ExclusionList[#All],2,FALSE),""),"")</f>
        <v/>
      </c>
    </row>
    <row r="360" spans="1:8" x14ac:dyDescent="0.25">
      <c r="A360" t="s">
        <v>1560</v>
      </c>
      <c r="B360" t="s">
        <v>1630</v>
      </c>
      <c r="C360" t="s">
        <v>1681</v>
      </c>
      <c r="D360" t="s">
        <v>9</v>
      </c>
      <c r="E360" t="s">
        <v>1702</v>
      </c>
      <c r="F360" t="s">
        <v>1622</v>
      </c>
      <c r="G360" t="s">
        <v>1551</v>
      </c>
      <c r="H360" s="5" t="str">
        <f>IF(Log[[#This Row],[COMMENTS]]="EDIT NOT HANDLED",IFERROR(VLOOKUP(Log[[#This Row],[EDIT]],ExclusionList[#All],2,FALSE),""),"")</f>
        <v/>
      </c>
    </row>
    <row r="361" spans="1:8" x14ac:dyDescent="0.25">
      <c r="A361" t="s">
        <v>1560</v>
      </c>
      <c r="B361" t="s">
        <v>1630</v>
      </c>
      <c r="C361" t="s">
        <v>1682</v>
      </c>
      <c r="D361" t="s">
        <v>9</v>
      </c>
      <c r="E361" t="s">
        <v>1702</v>
      </c>
      <c r="F361" t="s">
        <v>1622</v>
      </c>
      <c r="G361" t="s">
        <v>1551</v>
      </c>
      <c r="H361" s="5" t="str">
        <f>IF(Log[[#This Row],[COMMENTS]]="EDIT NOT HANDLED",IFERROR(VLOOKUP(Log[[#This Row],[EDIT]],ExclusionList[#All],2,FALSE),""),"")</f>
        <v/>
      </c>
    </row>
    <row r="362" spans="1:8" x14ac:dyDescent="0.25">
      <c r="A362" t="s">
        <v>1560</v>
      </c>
      <c r="B362" t="s">
        <v>1616</v>
      </c>
      <c r="C362" t="s">
        <v>63</v>
      </c>
      <c r="D362" t="s">
        <v>9</v>
      </c>
      <c r="E362" t="s">
        <v>1703</v>
      </c>
      <c r="F362" t="s">
        <v>1622</v>
      </c>
      <c r="G362" t="s">
        <v>1551</v>
      </c>
      <c r="H362" s="5" t="str">
        <f>IF(Log[[#This Row],[COMMENTS]]="EDIT NOT HANDLED",IFERROR(VLOOKUP(Log[[#This Row],[EDIT]],ExclusionList[#All],2,FALSE),""),"")</f>
        <v>ByPass</v>
      </c>
    </row>
    <row r="363" spans="1:8" x14ac:dyDescent="0.25">
      <c r="A363" t="s">
        <v>1560</v>
      </c>
      <c r="B363" t="s">
        <v>1616</v>
      </c>
      <c r="C363" t="s">
        <v>1573</v>
      </c>
      <c r="D363" t="s">
        <v>9</v>
      </c>
      <c r="E363" t="s">
        <v>1703</v>
      </c>
      <c r="F363" t="s">
        <v>1622</v>
      </c>
      <c r="G363" t="s">
        <v>1551</v>
      </c>
      <c r="H363" s="5" t="str">
        <f>IF(Log[[#This Row],[COMMENTS]]="EDIT NOT HANDLED",IFERROR(VLOOKUP(Log[[#This Row],[EDIT]],ExclusionList[#All],2,FALSE),""),"")</f>
        <v/>
      </c>
    </row>
    <row r="364" spans="1:8" x14ac:dyDescent="0.25">
      <c r="A364" t="s">
        <v>1560</v>
      </c>
      <c r="B364" t="s">
        <v>1616</v>
      </c>
      <c r="C364" t="s">
        <v>1627</v>
      </c>
      <c r="D364" t="s">
        <v>9</v>
      </c>
      <c r="E364" t="s">
        <v>1703</v>
      </c>
      <c r="F364" t="s">
        <v>1622</v>
      </c>
      <c r="G364" t="s">
        <v>1551</v>
      </c>
      <c r="H364" s="5" t="str">
        <f>IF(Log[[#This Row],[COMMENTS]]="EDIT NOT HANDLED",IFERROR(VLOOKUP(Log[[#This Row],[EDIT]],ExclusionList[#All],2,FALSE),""),"")</f>
        <v/>
      </c>
    </row>
    <row r="365" spans="1:8" x14ac:dyDescent="0.25">
      <c r="A365" t="s">
        <v>1560</v>
      </c>
      <c r="B365" t="s">
        <v>1630</v>
      </c>
      <c r="C365" t="s">
        <v>1631</v>
      </c>
      <c r="D365" t="s">
        <v>9</v>
      </c>
      <c r="E365" t="s">
        <v>1704</v>
      </c>
      <c r="F365" t="s">
        <v>1622</v>
      </c>
      <c r="G365" t="s">
        <v>1551</v>
      </c>
      <c r="H365" s="5" t="str">
        <f>IF(Log[[#This Row],[COMMENTS]]="EDIT NOT HANDLED",IFERROR(VLOOKUP(Log[[#This Row],[EDIT]],ExclusionList[#All],2,FALSE),""),"")</f>
        <v/>
      </c>
    </row>
    <row r="366" spans="1:8" x14ac:dyDescent="0.25">
      <c r="A366" t="s">
        <v>1560</v>
      </c>
      <c r="B366" t="s">
        <v>1630</v>
      </c>
      <c r="C366" t="s">
        <v>1633</v>
      </c>
      <c r="D366" t="s">
        <v>9</v>
      </c>
      <c r="E366" t="s">
        <v>1704</v>
      </c>
      <c r="F366" t="s">
        <v>1622</v>
      </c>
      <c r="G366" t="s">
        <v>1551</v>
      </c>
      <c r="H366" s="5" t="str">
        <f>IF(Log[[#This Row],[COMMENTS]]="EDIT NOT HANDLED",IFERROR(VLOOKUP(Log[[#This Row],[EDIT]],ExclusionList[#All],2,FALSE),""),"")</f>
        <v/>
      </c>
    </row>
    <row r="367" spans="1:8" x14ac:dyDescent="0.25">
      <c r="A367" t="s">
        <v>1560</v>
      </c>
      <c r="B367" t="s">
        <v>1630</v>
      </c>
      <c r="C367" t="s">
        <v>1634</v>
      </c>
      <c r="D367" t="s">
        <v>9</v>
      </c>
      <c r="E367" t="s">
        <v>1704</v>
      </c>
      <c r="F367" t="s">
        <v>1622</v>
      </c>
      <c r="G367" t="s">
        <v>1551</v>
      </c>
      <c r="H367" s="5" t="str">
        <f>IF(Log[[#This Row],[COMMENTS]]="EDIT NOT HANDLED",IFERROR(VLOOKUP(Log[[#This Row],[EDIT]],ExclusionList[#All],2,FALSE),""),"")</f>
        <v/>
      </c>
    </row>
    <row r="368" spans="1:8" x14ac:dyDescent="0.25">
      <c r="A368" t="s">
        <v>1560</v>
      </c>
      <c r="B368" t="s">
        <v>1630</v>
      </c>
      <c r="C368" t="s">
        <v>1685</v>
      </c>
      <c r="D368" t="s">
        <v>9</v>
      </c>
      <c r="E368" t="s">
        <v>1704</v>
      </c>
      <c r="F368" t="s">
        <v>1622</v>
      </c>
      <c r="G368" t="s">
        <v>1551</v>
      </c>
      <c r="H368" s="5" t="str">
        <f>IF(Log[[#This Row],[COMMENTS]]="EDIT NOT HANDLED",IFERROR(VLOOKUP(Log[[#This Row],[EDIT]],ExclusionList[#All],2,FALSE),""),"")</f>
        <v/>
      </c>
    </row>
    <row r="369" spans="1:8" x14ac:dyDescent="0.25">
      <c r="A369" t="s">
        <v>1560</v>
      </c>
      <c r="B369" t="s">
        <v>1630</v>
      </c>
      <c r="C369" t="s">
        <v>1573</v>
      </c>
      <c r="D369" t="s">
        <v>9</v>
      </c>
      <c r="E369" t="s">
        <v>1704</v>
      </c>
      <c r="F369" t="s">
        <v>1622</v>
      </c>
      <c r="G369" t="s">
        <v>1551</v>
      </c>
      <c r="H369" s="5" t="str">
        <f>IF(Log[[#This Row],[COMMENTS]]="EDIT NOT HANDLED",IFERROR(VLOOKUP(Log[[#This Row],[EDIT]],ExclusionList[#All],2,FALSE),""),"")</f>
        <v/>
      </c>
    </row>
    <row r="370" spans="1:8" x14ac:dyDescent="0.25">
      <c r="A370" t="s">
        <v>1560</v>
      </c>
      <c r="B370" t="s">
        <v>1630</v>
      </c>
      <c r="C370" t="s">
        <v>1662</v>
      </c>
      <c r="D370" t="s">
        <v>9</v>
      </c>
      <c r="E370" t="s">
        <v>1704</v>
      </c>
      <c r="F370" t="s">
        <v>1622</v>
      </c>
      <c r="G370" t="s">
        <v>1551</v>
      </c>
      <c r="H370" s="5" t="str">
        <f>IF(Log[[#This Row],[COMMENTS]]="EDIT NOT HANDLED",IFERROR(VLOOKUP(Log[[#This Row],[EDIT]],ExclusionList[#All],2,FALSE),""),"")</f>
        <v/>
      </c>
    </row>
    <row r="371" spans="1:8" x14ac:dyDescent="0.25">
      <c r="A371" t="s">
        <v>1560</v>
      </c>
      <c r="B371" t="s">
        <v>1630</v>
      </c>
      <c r="C371" t="s">
        <v>1627</v>
      </c>
      <c r="D371" t="s">
        <v>9</v>
      </c>
      <c r="E371" t="s">
        <v>1704</v>
      </c>
      <c r="F371" t="s">
        <v>1622</v>
      </c>
      <c r="G371" t="s">
        <v>1551</v>
      </c>
      <c r="H371" s="5" t="str">
        <f>IF(Log[[#This Row],[COMMENTS]]="EDIT NOT HANDLED",IFERROR(VLOOKUP(Log[[#This Row],[EDIT]],ExclusionList[#All],2,FALSE),""),"")</f>
        <v/>
      </c>
    </row>
    <row r="372" spans="1:8" x14ac:dyDescent="0.25">
      <c r="A372" t="s">
        <v>1560</v>
      </c>
      <c r="B372" t="s">
        <v>1630</v>
      </c>
      <c r="C372" t="s">
        <v>1681</v>
      </c>
      <c r="D372" t="s">
        <v>9</v>
      </c>
      <c r="E372" t="s">
        <v>1704</v>
      </c>
      <c r="F372" t="s">
        <v>1622</v>
      </c>
      <c r="G372" t="s">
        <v>1551</v>
      </c>
      <c r="H372" s="5" t="str">
        <f>IF(Log[[#This Row],[COMMENTS]]="EDIT NOT HANDLED",IFERROR(VLOOKUP(Log[[#This Row],[EDIT]],ExclusionList[#All],2,FALSE),""),"")</f>
        <v/>
      </c>
    </row>
    <row r="373" spans="1:8" x14ac:dyDescent="0.25">
      <c r="A373" t="s">
        <v>1560</v>
      </c>
      <c r="B373" t="s">
        <v>1630</v>
      </c>
      <c r="C373" t="s">
        <v>1682</v>
      </c>
      <c r="D373" t="s">
        <v>9</v>
      </c>
      <c r="E373" t="s">
        <v>1704</v>
      </c>
      <c r="F373" t="s">
        <v>1622</v>
      </c>
      <c r="G373" t="s">
        <v>1551</v>
      </c>
      <c r="H373" s="5" t="str">
        <f>IF(Log[[#This Row],[COMMENTS]]="EDIT NOT HANDLED",IFERROR(VLOOKUP(Log[[#This Row],[EDIT]],ExclusionList[#All],2,FALSE),""),"")</f>
        <v/>
      </c>
    </row>
    <row r="374" spans="1:8" x14ac:dyDescent="0.25">
      <c r="A374" t="s">
        <v>1560</v>
      </c>
      <c r="B374" t="s">
        <v>1616</v>
      </c>
      <c r="C374" t="s">
        <v>63</v>
      </c>
      <c r="D374" t="s">
        <v>9</v>
      </c>
      <c r="E374" t="s">
        <v>1705</v>
      </c>
      <c r="F374" t="s">
        <v>1622</v>
      </c>
      <c r="G374" t="s">
        <v>1551</v>
      </c>
      <c r="H374" s="5" t="str">
        <f>IF(Log[[#This Row],[COMMENTS]]="EDIT NOT HANDLED",IFERROR(VLOOKUP(Log[[#This Row],[EDIT]],ExclusionList[#All],2,FALSE),""),"")</f>
        <v>ByPass</v>
      </c>
    </row>
    <row r="375" spans="1:8" x14ac:dyDescent="0.25">
      <c r="A375" t="s">
        <v>1560</v>
      </c>
      <c r="B375" t="s">
        <v>1616</v>
      </c>
      <c r="C375" t="s">
        <v>63</v>
      </c>
      <c r="D375" t="s">
        <v>1706</v>
      </c>
      <c r="E375" t="s">
        <v>1705</v>
      </c>
      <c r="F375" t="s">
        <v>9</v>
      </c>
      <c r="G375" t="s">
        <v>1606</v>
      </c>
      <c r="H375" s="5" t="str">
        <f>IF(Log[[#This Row],[COMMENTS]]="EDIT NOT HANDLED",IFERROR(VLOOKUP(Log[[#This Row],[EDIT]],ExclusionList[#All],2,FALSE),""),"")</f>
        <v/>
      </c>
    </row>
    <row r="376" spans="1:8" x14ac:dyDescent="0.25">
      <c r="A376" t="s">
        <v>1560</v>
      </c>
      <c r="B376" t="s">
        <v>1616</v>
      </c>
      <c r="C376" t="s">
        <v>1573</v>
      </c>
      <c r="D376" t="s">
        <v>9</v>
      </c>
      <c r="E376" t="s">
        <v>1705</v>
      </c>
      <c r="F376" t="s">
        <v>1622</v>
      </c>
      <c r="G376" t="s">
        <v>1551</v>
      </c>
      <c r="H376" s="5" t="str">
        <f>IF(Log[[#This Row],[COMMENTS]]="EDIT NOT HANDLED",IFERROR(VLOOKUP(Log[[#This Row],[EDIT]],ExclusionList[#All],2,FALSE),""),"")</f>
        <v/>
      </c>
    </row>
    <row r="377" spans="1:8" x14ac:dyDescent="0.25">
      <c r="A377" t="s">
        <v>1560</v>
      </c>
      <c r="B377" t="s">
        <v>1616</v>
      </c>
      <c r="C377" t="s">
        <v>1627</v>
      </c>
      <c r="D377" t="s">
        <v>9</v>
      </c>
      <c r="E377" t="s">
        <v>1705</v>
      </c>
      <c r="F377" t="s">
        <v>1622</v>
      </c>
      <c r="G377" t="s">
        <v>1551</v>
      </c>
      <c r="H377" s="5" t="str">
        <f>IF(Log[[#This Row],[COMMENTS]]="EDIT NOT HANDLED",IFERROR(VLOOKUP(Log[[#This Row],[EDIT]],ExclusionList[#All],2,FALSE),""),"")</f>
        <v/>
      </c>
    </row>
    <row r="378" spans="1:8" x14ac:dyDescent="0.25">
      <c r="A378" t="s">
        <v>1560</v>
      </c>
      <c r="B378" t="s">
        <v>1630</v>
      </c>
      <c r="C378" t="s">
        <v>1631</v>
      </c>
      <c r="D378" t="s">
        <v>9</v>
      </c>
      <c r="E378" t="s">
        <v>1707</v>
      </c>
      <c r="F378" t="s">
        <v>1622</v>
      </c>
      <c r="G378" t="s">
        <v>1551</v>
      </c>
      <c r="H378" s="5" t="str">
        <f>IF(Log[[#This Row],[COMMENTS]]="EDIT NOT HANDLED",IFERROR(VLOOKUP(Log[[#This Row],[EDIT]],ExclusionList[#All],2,FALSE),""),"")</f>
        <v/>
      </c>
    </row>
    <row r="379" spans="1:8" x14ac:dyDescent="0.25">
      <c r="A379" t="s">
        <v>1560</v>
      </c>
      <c r="B379" t="s">
        <v>1630</v>
      </c>
      <c r="C379" t="s">
        <v>1633</v>
      </c>
      <c r="D379" t="s">
        <v>9</v>
      </c>
      <c r="E379" t="s">
        <v>1707</v>
      </c>
      <c r="F379" t="s">
        <v>1622</v>
      </c>
      <c r="G379" t="s">
        <v>1551</v>
      </c>
      <c r="H379" s="5" t="str">
        <f>IF(Log[[#This Row],[COMMENTS]]="EDIT NOT HANDLED",IFERROR(VLOOKUP(Log[[#This Row],[EDIT]],ExclusionList[#All],2,FALSE),""),"")</f>
        <v/>
      </c>
    </row>
    <row r="380" spans="1:8" x14ac:dyDescent="0.25">
      <c r="A380" t="s">
        <v>1560</v>
      </c>
      <c r="B380" t="s">
        <v>1630</v>
      </c>
      <c r="C380" t="s">
        <v>1634</v>
      </c>
      <c r="D380" t="s">
        <v>9</v>
      </c>
      <c r="E380" t="s">
        <v>1707</v>
      </c>
      <c r="F380" t="s">
        <v>1622</v>
      </c>
      <c r="G380" t="s">
        <v>1551</v>
      </c>
      <c r="H380" s="5" t="str">
        <f>IF(Log[[#This Row],[COMMENTS]]="EDIT NOT HANDLED",IFERROR(VLOOKUP(Log[[#This Row],[EDIT]],ExclusionList[#All],2,FALSE),""),"")</f>
        <v/>
      </c>
    </row>
    <row r="381" spans="1:8" x14ac:dyDescent="0.25">
      <c r="A381" t="s">
        <v>1560</v>
      </c>
      <c r="B381" t="s">
        <v>1630</v>
      </c>
      <c r="C381" t="s">
        <v>1685</v>
      </c>
      <c r="D381" t="s">
        <v>9</v>
      </c>
      <c r="E381" t="s">
        <v>1707</v>
      </c>
      <c r="F381" t="s">
        <v>1622</v>
      </c>
      <c r="G381" t="s">
        <v>1551</v>
      </c>
      <c r="H381" s="5" t="str">
        <f>IF(Log[[#This Row],[COMMENTS]]="EDIT NOT HANDLED",IFERROR(VLOOKUP(Log[[#This Row],[EDIT]],ExclusionList[#All],2,FALSE),""),"")</f>
        <v/>
      </c>
    </row>
    <row r="382" spans="1:8" x14ac:dyDescent="0.25">
      <c r="A382" t="s">
        <v>1560</v>
      </c>
      <c r="B382" t="s">
        <v>1630</v>
      </c>
      <c r="C382" t="s">
        <v>1573</v>
      </c>
      <c r="D382" t="s">
        <v>9</v>
      </c>
      <c r="E382" t="s">
        <v>1707</v>
      </c>
      <c r="F382" t="s">
        <v>1622</v>
      </c>
      <c r="G382" t="s">
        <v>1551</v>
      </c>
      <c r="H382" s="5" t="str">
        <f>IF(Log[[#This Row],[COMMENTS]]="EDIT NOT HANDLED",IFERROR(VLOOKUP(Log[[#This Row],[EDIT]],ExclusionList[#All],2,FALSE),""),"")</f>
        <v/>
      </c>
    </row>
    <row r="383" spans="1:8" x14ac:dyDescent="0.25">
      <c r="A383" t="s">
        <v>1560</v>
      </c>
      <c r="B383" t="s">
        <v>1630</v>
      </c>
      <c r="C383" t="s">
        <v>1662</v>
      </c>
      <c r="D383" t="s">
        <v>9</v>
      </c>
      <c r="E383" t="s">
        <v>1707</v>
      </c>
      <c r="F383" t="s">
        <v>1622</v>
      </c>
      <c r="G383" t="s">
        <v>1551</v>
      </c>
      <c r="H383" s="5" t="str">
        <f>IF(Log[[#This Row],[COMMENTS]]="EDIT NOT HANDLED",IFERROR(VLOOKUP(Log[[#This Row],[EDIT]],ExclusionList[#All],2,FALSE),""),"")</f>
        <v/>
      </c>
    </row>
    <row r="384" spans="1:8" x14ac:dyDescent="0.25">
      <c r="A384" t="s">
        <v>1560</v>
      </c>
      <c r="B384" t="s">
        <v>1630</v>
      </c>
      <c r="C384" t="s">
        <v>1627</v>
      </c>
      <c r="D384" t="s">
        <v>9</v>
      </c>
      <c r="E384" t="s">
        <v>1707</v>
      </c>
      <c r="F384" t="s">
        <v>1622</v>
      </c>
      <c r="G384" t="s">
        <v>1551</v>
      </c>
      <c r="H384" s="5" t="str">
        <f>IF(Log[[#This Row],[COMMENTS]]="EDIT NOT HANDLED",IFERROR(VLOOKUP(Log[[#This Row],[EDIT]],ExclusionList[#All],2,FALSE),""),"")</f>
        <v/>
      </c>
    </row>
    <row r="385" spans="1:8" x14ac:dyDescent="0.25">
      <c r="A385" t="s">
        <v>1560</v>
      </c>
      <c r="B385" t="s">
        <v>1630</v>
      </c>
      <c r="C385" t="s">
        <v>1681</v>
      </c>
      <c r="D385" t="s">
        <v>9</v>
      </c>
      <c r="E385" t="s">
        <v>1707</v>
      </c>
      <c r="F385" t="s">
        <v>1622</v>
      </c>
      <c r="G385" t="s">
        <v>1551</v>
      </c>
      <c r="H385" s="5" t="str">
        <f>IF(Log[[#This Row],[COMMENTS]]="EDIT NOT HANDLED",IFERROR(VLOOKUP(Log[[#This Row],[EDIT]],ExclusionList[#All],2,FALSE),""),"")</f>
        <v/>
      </c>
    </row>
    <row r="386" spans="1:8" x14ac:dyDescent="0.25">
      <c r="A386" t="s">
        <v>1560</v>
      </c>
      <c r="B386" t="s">
        <v>1630</v>
      </c>
      <c r="C386" t="s">
        <v>1682</v>
      </c>
      <c r="D386" t="s">
        <v>9</v>
      </c>
      <c r="E386" t="s">
        <v>1707</v>
      </c>
      <c r="F386" t="s">
        <v>1622</v>
      </c>
      <c r="G386" t="s">
        <v>1551</v>
      </c>
      <c r="H386" s="5" t="str">
        <f>IF(Log[[#This Row],[COMMENTS]]="EDIT NOT HANDLED",IFERROR(VLOOKUP(Log[[#This Row],[EDIT]],ExclusionList[#All],2,FALSE),""),"")</f>
        <v/>
      </c>
    </row>
    <row r="387" spans="1:8" x14ac:dyDescent="0.25">
      <c r="A387" t="s">
        <v>1560</v>
      </c>
      <c r="B387" t="s">
        <v>1708</v>
      </c>
      <c r="C387" t="s">
        <v>1709</v>
      </c>
      <c r="D387" t="s">
        <v>9</v>
      </c>
      <c r="E387" t="s">
        <v>1710</v>
      </c>
      <c r="F387" t="s">
        <v>1622</v>
      </c>
      <c r="G387" t="s">
        <v>1551</v>
      </c>
      <c r="H387" s="5" t="str">
        <f>IF(Log[[#This Row],[COMMENTS]]="EDIT NOT HANDLED",IFERROR(VLOOKUP(Log[[#This Row],[EDIT]],ExclusionList[#All],2,FALSE),""),"")</f>
        <v/>
      </c>
    </row>
    <row r="388" spans="1:8" x14ac:dyDescent="0.25">
      <c r="A388" t="s">
        <v>1560</v>
      </c>
      <c r="B388" t="s">
        <v>1708</v>
      </c>
      <c r="C388" t="s">
        <v>1711</v>
      </c>
      <c r="D388" t="s">
        <v>9</v>
      </c>
      <c r="E388" t="s">
        <v>1710</v>
      </c>
      <c r="F388" t="s">
        <v>1622</v>
      </c>
      <c r="G388" t="s">
        <v>1551</v>
      </c>
      <c r="H388" s="5" t="str">
        <f>IF(Log[[#This Row],[COMMENTS]]="EDIT NOT HANDLED",IFERROR(VLOOKUP(Log[[#This Row],[EDIT]],ExclusionList[#All],2,FALSE),""),"")</f>
        <v/>
      </c>
    </row>
    <row r="389" spans="1:8" x14ac:dyDescent="0.25">
      <c r="A389" t="s">
        <v>1560</v>
      </c>
      <c r="B389" t="s">
        <v>1708</v>
      </c>
      <c r="C389" t="s">
        <v>1712</v>
      </c>
      <c r="D389" t="s">
        <v>9</v>
      </c>
      <c r="E389" t="s">
        <v>1710</v>
      </c>
      <c r="F389" t="s">
        <v>1622</v>
      </c>
      <c r="G389" t="s">
        <v>1551</v>
      </c>
      <c r="H389" s="5" t="str">
        <f>IF(Log[[#This Row],[COMMENTS]]="EDIT NOT HANDLED",IFERROR(VLOOKUP(Log[[#This Row],[EDIT]],ExclusionList[#All],2,FALSE),""),"")</f>
        <v/>
      </c>
    </row>
    <row r="390" spans="1:8" x14ac:dyDescent="0.25">
      <c r="A390" t="s">
        <v>1560</v>
      </c>
      <c r="B390" t="s">
        <v>1708</v>
      </c>
      <c r="C390" t="s">
        <v>1713</v>
      </c>
      <c r="D390" t="s">
        <v>9</v>
      </c>
      <c r="E390" t="s">
        <v>1710</v>
      </c>
      <c r="F390" t="s">
        <v>1622</v>
      </c>
      <c r="G390" t="s">
        <v>1551</v>
      </c>
      <c r="H390" s="5" t="str">
        <f>IF(Log[[#This Row],[COMMENTS]]="EDIT NOT HANDLED",IFERROR(VLOOKUP(Log[[#This Row],[EDIT]],ExclusionList[#All],2,FALSE),""),"")</f>
        <v/>
      </c>
    </row>
    <row r="391" spans="1:8" x14ac:dyDescent="0.25">
      <c r="A391" t="s">
        <v>1560</v>
      </c>
      <c r="B391" t="s">
        <v>1708</v>
      </c>
      <c r="C391" t="s">
        <v>1714</v>
      </c>
      <c r="D391" t="s">
        <v>9</v>
      </c>
      <c r="E391" t="s">
        <v>1710</v>
      </c>
      <c r="F391" t="s">
        <v>1622</v>
      </c>
      <c r="G391" t="s">
        <v>1551</v>
      </c>
      <c r="H391" s="5" t="str">
        <f>IF(Log[[#This Row],[COMMENTS]]="EDIT NOT HANDLED",IFERROR(VLOOKUP(Log[[#This Row],[EDIT]],ExclusionList[#All],2,FALSE),""),"")</f>
        <v/>
      </c>
    </row>
    <row r="392" spans="1:8" x14ac:dyDescent="0.25">
      <c r="A392" t="s">
        <v>1560</v>
      </c>
      <c r="B392" t="s">
        <v>1708</v>
      </c>
      <c r="C392" t="s">
        <v>1715</v>
      </c>
      <c r="D392" t="s">
        <v>9</v>
      </c>
      <c r="E392" t="s">
        <v>1710</v>
      </c>
      <c r="F392" t="s">
        <v>1622</v>
      </c>
      <c r="G392" t="s">
        <v>1551</v>
      </c>
      <c r="H392" s="5" t="str">
        <f>IF(Log[[#This Row],[COMMENTS]]="EDIT NOT HANDLED",IFERROR(VLOOKUP(Log[[#This Row],[EDIT]],ExclusionList[#All],2,FALSE),""),"")</f>
        <v/>
      </c>
    </row>
    <row r="393" spans="1:8" x14ac:dyDescent="0.25">
      <c r="A393" t="s">
        <v>1560</v>
      </c>
      <c r="B393" t="s">
        <v>1708</v>
      </c>
      <c r="C393" t="s">
        <v>1573</v>
      </c>
      <c r="D393" t="s">
        <v>9</v>
      </c>
      <c r="E393" t="s">
        <v>1710</v>
      </c>
      <c r="F393" t="s">
        <v>1622</v>
      </c>
      <c r="G393" t="s">
        <v>1551</v>
      </c>
      <c r="H393" s="5" t="str">
        <f>IF(Log[[#This Row],[COMMENTS]]="EDIT NOT HANDLED",IFERROR(VLOOKUP(Log[[#This Row],[EDIT]],ExclusionList[#All],2,FALSE),""),"")</f>
        <v/>
      </c>
    </row>
    <row r="394" spans="1:8" x14ac:dyDescent="0.25">
      <c r="A394" t="s">
        <v>1560</v>
      </c>
      <c r="B394" t="s">
        <v>1708</v>
      </c>
      <c r="C394" t="s">
        <v>1716</v>
      </c>
      <c r="D394" t="s">
        <v>9</v>
      </c>
      <c r="E394" t="s">
        <v>1710</v>
      </c>
      <c r="F394" t="s">
        <v>1622</v>
      </c>
      <c r="G394" t="s">
        <v>1551</v>
      </c>
      <c r="H394" s="5" t="str">
        <f>IF(Log[[#This Row],[COMMENTS]]="EDIT NOT HANDLED",IFERROR(VLOOKUP(Log[[#This Row],[EDIT]],ExclusionList[#All],2,FALSE),""),"")</f>
        <v/>
      </c>
    </row>
    <row r="395" spans="1:8" x14ac:dyDescent="0.25">
      <c r="A395" t="s">
        <v>1560</v>
      </c>
      <c r="B395" t="s">
        <v>1708</v>
      </c>
      <c r="C395" t="s">
        <v>63</v>
      </c>
      <c r="D395" t="s">
        <v>9</v>
      </c>
      <c r="E395" t="s">
        <v>1710</v>
      </c>
      <c r="F395" t="s">
        <v>1622</v>
      </c>
      <c r="G395" t="s">
        <v>1551</v>
      </c>
      <c r="H395" s="5" t="str">
        <f>IF(Log[[#This Row],[COMMENTS]]="EDIT NOT HANDLED",IFERROR(VLOOKUP(Log[[#This Row],[EDIT]],ExclusionList[#All],2,FALSE),""),"")</f>
        <v>ByPass</v>
      </c>
    </row>
    <row r="396" spans="1:8" x14ac:dyDescent="0.25">
      <c r="A396" t="s">
        <v>1560</v>
      </c>
      <c r="B396" t="s">
        <v>1708</v>
      </c>
      <c r="C396" t="s">
        <v>1579</v>
      </c>
      <c r="D396" t="s">
        <v>9</v>
      </c>
      <c r="E396" t="s">
        <v>1710</v>
      </c>
      <c r="F396" t="s">
        <v>1622</v>
      </c>
      <c r="G396" t="s">
        <v>1551</v>
      </c>
      <c r="H396" s="5" t="str">
        <f>IF(Log[[#This Row],[COMMENTS]]="EDIT NOT HANDLED",IFERROR(VLOOKUP(Log[[#This Row],[EDIT]],ExclusionList[#All],2,FALSE),""),"")</f>
        <v>Informational Edit</v>
      </c>
    </row>
    <row r="397" spans="1:8" x14ac:dyDescent="0.25">
      <c r="A397" t="s">
        <v>1560</v>
      </c>
      <c r="B397" t="s">
        <v>1708</v>
      </c>
      <c r="C397" t="s">
        <v>1672</v>
      </c>
      <c r="D397" t="s">
        <v>1717</v>
      </c>
      <c r="E397" t="s">
        <v>1710</v>
      </c>
      <c r="F397" t="s">
        <v>9</v>
      </c>
      <c r="G397" t="s">
        <v>1606</v>
      </c>
      <c r="H397" s="5" t="str">
        <f>IF(Log[[#This Row],[COMMENTS]]="EDIT NOT HANDLED",IFERROR(VLOOKUP(Log[[#This Row],[EDIT]],ExclusionList[#All],2,FALSE),""),"")</f>
        <v/>
      </c>
    </row>
    <row r="398" spans="1:8" x14ac:dyDescent="0.25">
      <c r="A398" t="s">
        <v>1560</v>
      </c>
      <c r="B398" t="s">
        <v>1708</v>
      </c>
      <c r="C398" t="s">
        <v>1627</v>
      </c>
      <c r="D398" t="s">
        <v>9</v>
      </c>
      <c r="E398" t="s">
        <v>1710</v>
      </c>
      <c r="F398" t="s">
        <v>1622</v>
      </c>
      <c r="G398" t="s">
        <v>1551</v>
      </c>
      <c r="H398" s="5" t="str">
        <f>IF(Log[[#This Row],[COMMENTS]]="EDIT NOT HANDLED",IFERROR(VLOOKUP(Log[[#This Row],[EDIT]],ExclusionList[#All],2,FALSE),""),"")</f>
        <v/>
      </c>
    </row>
    <row r="399" spans="1:8" x14ac:dyDescent="0.25">
      <c r="A399" t="s">
        <v>1560</v>
      </c>
      <c r="B399" t="s">
        <v>1708</v>
      </c>
      <c r="C399" t="s">
        <v>1709</v>
      </c>
      <c r="D399" t="s">
        <v>9</v>
      </c>
      <c r="E399" t="s">
        <v>1718</v>
      </c>
      <c r="F399" t="s">
        <v>1622</v>
      </c>
      <c r="G399" t="s">
        <v>1551</v>
      </c>
      <c r="H399" s="5" t="str">
        <f>IF(Log[[#This Row],[COMMENTS]]="EDIT NOT HANDLED",IFERROR(VLOOKUP(Log[[#This Row],[EDIT]],ExclusionList[#All],2,FALSE),""),"")</f>
        <v/>
      </c>
    </row>
    <row r="400" spans="1:8" x14ac:dyDescent="0.25">
      <c r="A400" t="s">
        <v>1560</v>
      </c>
      <c r="B400" t="s">
        <v>1708</v>
      </c>
      <c r="C400" t="s">
        <v>1711</v>
      </c>
      <c r="D400" t="s">
        <v>9</v>
      </c>
      <c r="E400" t="s">
        <v>1718</v>
      </c>
      <c r="F400" t="s">
        <v>1622</v>
      </c>
      <c r="G400" t="s">
        <v>1551</v>
      </c>
      <c r="H400" s="5" t="str">
        <f>IF(Log[[#This Row],[COMMENTS]]="EDIT NOT HANDLED",IFERROR(VLOOKUP(Log[[#This Row],[EDIT]],ExclusionList[#All],2,FALSE),""),"")</f>
        <v/>
      </c>
    </row>
    <row r="401" spans="1:8" x14ac:dyDescent="0.25">
      <c r="A401" t="s">
        <v>1560</v>
      </c>
      <c r="B401" t="s">
        <v>1708</v>
      </c>
      <c r="C401" t="s">
        <v>1712</v>
      </c>
      <c r="D401" t="s">
        <v>9</v>
      </c>
      <c r="E401" t="s">
        <v>1718</v>
      </c>
      <c r="F401" t="s">
        <v>1622</v>
      </c>
      <c r="G401" t="s">
        <v>1551</v>
      </c>
      <c r="H401" s="5" t="str">
        <f>IF(Log[[#This Row],[COMMENTS]]="EDIT NOT HANDLED",IFERROR(VLOOKUP(Log[[#This Row],[EDIT]],ExclusionList[#All],2,FALSE),""),"")</f>
        <v/>
      </c>
    </row>
    <row r="402" spans="1:8" x14ac:dyDescent="0.25">
      <c r="A402" t="s">
        <v>1560</v>
      </c>
      <c r="B402" t="s">
        <v>1708</v>
      </c>
      <c r="C402" t="s">
        <v>1713</v>
      </c>
      <c r="D402" t="s">
        <v>9</v>
      </c>
      <c r="E402" t="s">
        <v>1718</v>
      </c>
      <c r="F402" t="s">
        <v>1622</v>
      </c>
      <c r="G402" t="s">
        <v>1551</v>
      </c>
      <c r="H402" s="5" t="str">
        <f>IF(Log[[#This Row],[COMMENTS]]="EDIT NOT HANDLED",IFERROR(VLOOKUP(Log[[#This Row],[EDIT]],ExclusionList[#All],2,FALSE),""),"")</f>
        <v/>
      </c>
    </row>
    <row r="403" spans="1:8" x14ac:dyDescent="0.25">
      <c r="A403" t="s">
        <v>1560</v>
      </c>
      <c r="B403" t="s">
        <v>1708</v>
      </c>
      <c r="C403" t="s">
        <v>1714</v>
      </c>
      <c r="D403" t="s">
        <v>9</v>
      </c>
      <c r="E403" t="s">
        <v>1718</v>
      </c>
      <c r="F403" t="s">
        <v>1622</v>
      </c>
      <c r="G403" t="s">
        <v>1551</v>
      </c>
      <c r="H403" s="5" t="str">
        <f>IF(Log[[#This Row],[COMMENTS]]="EDIT NOT HANDLED",IFERROR(VLOOKUP(Log[[#This Row],[EDIT]],ExclusionList[#All],2,FALSE),""),"")</f>
        <v/>
      </c>
    </row>
    <row r="404" spans="1:8" x14ac:dyDescent="0.25">
      <c r="A404" t="s">
        <v>1560</v>
      </c>
      <c r="B404" t="s">
        <v>1708</v>
      </c>
      <c r="C404" t="s">
        <v>1715</v>
      </c>
      <c r="D404" t="s">
        <v>9</v>
      </c>
      <c r="E404" t="s">
        <v>1718</v>
      </c>
      <c r="F404" t="s">
        <v>1622</v>
      </c>
      <c r="G404" t="s">
        <v>1551</v>
      </c>
      <c r="H404" s="5" t="str">
        <f>IF(Log[[#This Row],[COMMENTS]]="EDIT NOT HANDLED",IFERROR(VLOOKUP(Log[[#This Row],[EDIT]],ExclusionList[#All],2,FALSE),""),"")</f>
        <v/>
      </c>
    </row>
    <row r="405" spans="1:8" x14ac:dyDescent="0.25">
      <c r="A405" t="s">
        <v>1560</v>
      </c>
      <c r="B405" t="s">
        <v>1708</v>
      </c>
      <c r="C405" t="s">
        <v>1573</v>
      </c>
      <c r="D405" t="s">
        <v>9</v>
      </c>
      <c r="E405" t="s">
        <v>1718</v>
      </c>
      <c r="F405" t="s">
        <v>1622</v>
      </c>
      <c r="G405" t="s">
        <v>1551</v>
      </c>
      <c r="H405" s="5" t="str">
        <f>IF(Log[[#This Row],[COMMENTS]]="EDIT NOT HANDLED",IFERROR(VLOOKUP(Log[[#This Row],[EDIT]],ExclusionList[#All],2,FALSE),""),"")</f>
        <v/>
      </c>
    </row>
    <row r="406" spans="1:8" x14ac:dyDescent="0.25">
      <c r="A406" t="s">
        <v>1560</v>
      </c>
      <c r="B406" t="s">
        <v>1708</v>
      </c>
      <c r="C406" t="s">
        <v>1716</v>
      </c>
      <c r="D406" t="s">
        <v>9</v>
      </c>
      <c r="E406" t="s">
        <v>1718</v>
      </c>
      <c r="F406" t="s">
        <v>1622</v>
      </c>
      <c r="G406" t="s">
        <v>1551</v>
      </c>
      <c r="H406" s="5" t="str">
        <f>IF(Log[[#This Row],[COMMENTS]]="EDIT NOT HANDLED",IFERROR(VLOOKUP(Log[[#This Row],[EDIT]],ExclusionList[#All],2,FALSE),""),"")</f>
        <v/>
      </c>
    </row>
    <row r="407" spans="1:8" x14ac:dyDescent="0.25">
      <c r="A407" t="s">
        <v>1560</v>
      </c>
      <c r="B407" t="s">
        <v>1708</v>
      </c>
      <c r="C407" t="s">
        <v>63</v>
      </c>
      <c r="D407" t="s">
        <v>9</v>
      </c>
      <c r="E407" t="s">
        <v>1718</v>
      </c>
      <c r="F407" t="s">
        <v>1622</v>
      </c>
      <c r="G407" t="s">
        <v>1551</v>
      </c>
      <c r="H407" s="5" t="str">
        <f>IF(Log[[#This Row],[COMMENTS]]="EDIT NOT HANDLED",IFERROR(VLOOKUP(Log[[#This Row],[EDIT]],ExclusionList[#All],2,FALSE),""),"")</f>
        <v>ByPass</v>
      </c>
    </row>
    <row r="408" spans="1:8" x14ac:dyDescent="0.25">
      <c r="A408" t="s">
        <v>1560</v>
      </c>
      <c r="B408" t="s">
        <v>1708</v>
      </c>
      <c r="C408" t="s">
        <v>1579</v>
      </c>
      <c r="D408" t="s">
        <v>9</v>
      </c>
      <c r="E408" t="s">
        <v>1718</v>
      </c>
      <c r="F408" t="s">
        <v>1622</v>
      </c>
      <c r="G408" t="s">
        <v>1551</v>
      </c>
      <c r="H408" s="5" t="str">
        <f>IF(Log[[#This Row],[COMMENTS]]="EDIT NOT HANDLED",IFERROR(VLOOKUP(Log[[#This Row],[EDIT]],ExclusionList[#All],2,FALSE),""),"")</f>
        <v>Informational Edit</v>
      </c>
    </row>
    <row r="409" spans="1:8" x14ac:dyDescent="0.25">
      <c r="A409" t="s">
        <v>1560</v>
      </c>
      <c r="B409" t="s">
        <v>1708</v>
      </c>
      <c r="C409" t="s">
        <v>1672</v>
      </c>
      <c r="D409" t="s">
        <v>1717</v>
      </c>
      <c r="E409" t="s">
        <v>1718</v>
      </c>
      <c r="F409" t="s">
        <v>9</v>
      </c>
      <c r="G409" t="s">
        <v>1606</v>
      </c>
      <c r="H409" s="5" t="str">
        <f>IF(Log[[#This Row],[COMMENTS]]="EDIT NOT HANDLED",IFERROR(VLOOKUP(Log[[#This Row],[EDIT]],ExclusionList[#All],2,FALSE),""),"")</f>
        <v/>
      </c>
    </row>
    <row r="410" spans="1:8" x14ac:dyDescent="0.25">
      <c r="A410" t="s">
        <v>1560</v>
      </c>
      <c r="B410" t="s">
        <v>1708</v>
      </c>
      <c r="C410" t="s">
        <v>1627</v>
      </c>
      <c r="D410" t="s">
        <v>9</v>
      </c>
      <c r="E410" t="s">
        <v>1718</v>
      </c>
      <c r="F410" t="s">
        <v>1622</v>
      </c>
      <c r="G410" t="s">
        <v>1551</v>
      </c>
      <c r="H410" s="5" t="str">
        <f>IF(Log[[#This Row],[COMMENTS]]="EDIT NOT HANDLED",IFERROR(VLOOKUP(Log[[#This Row],[EDIT]],ExclusionList[#All],2,FALSE),""),"")</f>
        <v/>
      </c>
    </row>
    <row r="411" spans="1:8" x14ac:dyDescent="0.25">
      <c r="A411" t="s">
        <v>1560</v>
      </c>
      <c r="B411" t="s">
        <v>1708</v>
      </c>
      <c r="C411" t="s">
        <v>1719</v>
      </c>
      <c r="D411" t="s">
        <v>9</v>
      </c>
      <c r="E411" t="s">
        <v>1720</v>
      </c>
      <c r="F411" t="s">
        <v>1622</v>
      </c>
      <c r="G411" t="s">
        <v>1552</v>
      </c>
      <c r="H411" s="5" t="str">
        <f>IF(Log[[#This Row],[COMMENTS]]="EDIT NOT HANDLED",IFERROR(VLOOKUP(Log[[#This Row],[EDIT]],ExclusionList[#All],2,FALSE),""),"")</f>
        <v/>
      </c>
    </row>
    <row r="412" spans="1:8" x14ac:dyDescent="0.25">
      <c r="A412" t="s">
        <v>1560</v>
      </c>
      <c r="B412" t="s">
        <v>1708</v>
      </c>
      <c r="C412" t="s">
        <v>1721</v>
      </c>
      <c r="D412" t="s">
        <v>9</v>
      </c>
      <c r="E412" t="s">
        <v>1720</v>
      </c>
      <c r="F412" t="s">
        <v>1622</v>
      </c>
      <c r="G412" t="s">
        <v>1552</v>
      </c>
      <c r="H412" s="5" t="str">
        <f>IF(Log[[#This Row],[COMMENTS]]="EDIT NOT HANDLED",IFERROR(VLOOKUP(Log[[#This Row],[EDIT]],ExclusionList[#All],2,FALSE),""),"")</f>
        <v/>
      </c>
    </row>
    <row r="413" spans="1:8" x14ac:dyDescent="0.25">
      <c r="A413" t="s">
        <v>1560</v>
      </c>
      <c r="B413" t="s">
        <v>1708</v>
      </c>
      <c r="C413" t="s">
        <v>1722</v>
      </c>
      <c r="D413" t="s">
        <v>9</v>
      </c>
      <c r="E413" t="s">
        <v>1720</v>
      </c>
      <c r="F413" t="s">
        <v>1622</v>
      </c>
      <c r="G413" t="s">
        <v>1552</v>
      </c>
      <c r="H413" s="5" t="str">
        <f>IF(Log[[#This Row],[COMMENTS]]="EDIT NOT HANDLED",IFERROR(VLOOKUP(Log[[#This Row],[EDIT]],ExclusionList[#All],2,FALSE),""),"")</f>
        <v/>
      </c>
    </row>
    <row r="414" spans="1:8" x14ac:dyDescent="0.25">
      <c r="A414" t="s">
        <v>1560</v>
      </c>
      <c r="B414" t="s">
        <v>1708</v>
      </c>
      <c r="C414" t="s">
        <v>9</v>
      </c>
      <c r="D414" t="s">
        <v>9</v>
      </c>
      <c r="E414" t="s">
        <v>1720</v>
      </c>
      <c r="F414" t="s">
        <v>1622</v>
      </c>
      <c r="G414" t="s">
        <v>1552</v>
      </c>
      <c r="H414" s="5" t="str">
        <f>IF(Log[[#This Row],[COMMENTS]]="EDIT NOT HANDLED",IFERROR(VLOOKUP(Log[[#This Row],[EDIT]],ExclusionList[#All],2,FALSE),""),"")</f>
        <v/>
      </c>
    </row>
    <row r="415" spans="1:8" x14ac:dyDescent="0.25">
      <c r="A415" t="s">
        <v>1560</v>
      </c>
      <c r="B415" t="s">
        <v>1708</v>
      </c>
      <c r="C415" t="s">
        <v>1723</v>
      </c>
      <c r="D415" t="s">
        <v>9</v>
      </c>
      <c r="E415" t="s">
        <v>1720</v>
      </c>
      <c r="F415" t="s">
        <v>1622</v>
      </c>
      <c r="G415" t="s">
        <v>1551</v>
      </c>
      <c r="H415" s="5" t="str">
        <f>IF(Log[[#This Row],[COMMENTS]]="EDIT NOT HANDLED",IFERROR(VLOOKUP(Log[[#This Row],[EDIT]],ExclusionList[#All],2,FALSE),""),"")</f>
        <v/>
      </c>
    </row>
    <row r="416" spans="1:8" x14ac:dyDescent="0.25">
      <c r="A416" t="s">
        <v>1560</v>
      </c>
      <c r="B416" t="s">
        <v>1708</v>
      </c>
      <c r="C416" t="s">
        <v>1724</v>
      </c>
      <c r="D416" t="s">
        <v>9</v>
      </c>
      <c r="E416" t="s">
        <v>1720</v>
      </c>
      <c r="F416" t="s">
        <v>1622</v>
      </c>
      <c r="G416" t="s">
        <v>1552</v>
      </c>
      <c r="H416" s="5" t="str">
        <f>IF(Log[[#This Row],[COMMENTS]]="EDIT NOT HANDLED",IFERROR(VLOOKUP(Log[[#This Row],[EDIT]],ExclusionList[#All],2,FALSE),""),"")</f>
        <v/>
      </c>
    </row>
    <row r="417" spans="1:8" x14ac:dyDescent="0.25">
      <c r="A417" t="s">
        <v>1560</v>
      </c>
      <c r="B417" t="s">
        <v>1708</v>
      </c>
      <c r="C417" t="s">
        <v>1725</v>
      </c>
      <c r="D417" t="s">
        <v>9</v>
      </c>
      <c r="E417" t="s">
        <v>1720</v>
      </c>
      <c r="F417" t="s">
        <v>1622</v>
      </c>
      <c r="G417" t="s">
        <v>1551</v>
      </c>
      <c r="H417" s="5" t="str">
        <f>IF(Log[[#This Row],[COMMENTS]]="EDIT NOT HANDLED",IFERROR(VLOOKUP(Log[[#This Row],[EDIT]],ExclusionList[#All],2,FALSE),""),"")</f>
        <v/>
      </c>
    </row>
    <row r="418" spans="1:8" x14ac:dyDescent="0.25">
      <c r="A418" t="s">
        <v>1560</v>
      </c>
      <c r="B418" t="s">
        <v>1708</v>
      </c>
      <c r="C418" t="s">
        <v>353</v>
      </c>
      <c r="D418" t="s">
        <v>9</v>
      </c>
      <c r="E418" t="s">
        <v>1720</v>
      </c>
      <c r="F418" t="s">
        <v>1622</v>
      </c>
      <c r="G418" t="s">
        <v>1551</v>
      </c>
      <c r="H418" s="5" t="str">
        <f>IF(Log[[#This Row],[COMMENTS]]="EDIT NOT HANDLED",IFERROR(VLOOKUP(Log[[#This Row],[EDIT]],ExclusionList[#All],2,FALSE),""),"")</f>
        <v>ByPass</v>
      </c>
    </row>
    <row r="419" spans="1:8" x14ac:dyDescent="0.25">
      <c r="A419" t="s">
        <v>1560</v>
      </c>
      <c r="B419" t="s">
        <v>1708</v>
      </c>
      <c r="C419" t="s">
        <v>1726</v>
      </c>
      <c r="D419" t="s">
        <v>9</v>
      </c>
      <c r="E419" t="s">
        <v>1720</v>
      </c>
      <c r="F419" t="s">
        <v>1622</v>
      </c>
      <c r="G419" t="s">
        <v>1551</v>
      </c>
      <c r="H419" s="5" t="str">
        <f>IF(Log[[#This Row],[COMMENTS]]="EDIT NOT HANDLED",IFERROR(VLOOKUP(Log[[#This Row],[EDIT]],ExclusionList[#All],2,FALSE),""),"")</f>
        <v/>
      </c>
    </row>
    <row r="420" spans="1:8" x14ac:dyDescent="0.25">
      <c r="A420" t="s">
        <v>1560</v>
      </c>
      <c r="B420" t="s">
        <v>1708</v>
      </c>
      <c r="C420" t="s">
        <v>1727</v>
      </c>
      <c r="D420" t="s">
        <v>9</v>
      </c>
      <c r="E420" t="s">
        <v>1720</v>
      </c>
      <c r="F420" t="s">
        <v>1622</v>
      </c>
      <c r="G420" t="s">
        <v>1552</v>
      </c>
      <c r="H420" s="5" t="str">
        <f>IF(Log[[#This Row],[COMMENTS]]="EDIT NOT HANDLED",IFERROR(VLOOKUP(Log[[#This Row],[EDIT]],ExclusionList[#All],2,FALSE),""),"")</f>
        <v/>
      </c>
    </row>
    <row r="421" spans="1:8" x14ac:dyDescent="0.25">
      <c r="A421" t="s">
        <v>1560</v>
      </c>
      <c r="B421" t="s">
        <v>1708</v>
      </c>
      <c r="C421" t="s">
        <v>1728</v>
      </c>
      <c r="D421" t="s">
        <v>9</v>
      </c>
      <c r="E421" t="s">
        <v>1720</v>
      </c>
      <c r="F421" t="s">
        <v>1622</v>
      </c>
      <c r="G421" t="s">
        <v>1551</v>
      </c>
      <c r="H421" s="5" t="str">
        <f>IF(Log[[#This Row],[COMMENTS]]="EDIT NOT HANDLED",IFERROR(VLOOKUP(Log[[#This Row],[EDIT]],ExclusionList[#All],2,FALSE),""),"")</f>
        <v/>
      </c>
    </row>
    <row r="422" spans="1:8" x14ac:dyDescent="0.25">
      <c r="A422" t="s">
        <v>1560</v>
      </c>
      <c r="B422" t="s">
        <v>1708</v>
      </c>
      <c r="C422" t="s">
        <v>1724</v>
      </c>
      <c r="D422" t="s">
        <v>9</v>
      </c>
      <c r="E422" t="s">
        <v>1720</v>
      </c>
      <c r="F422" t="s">
        <v>1622</v>
      </c>
      <c r="G422" t="s">
        <v>1552</v>
      </c>
      <c r="H422" s="5" t="str">
        <f>IF(Log[[#This Row],[COMMENTS]]="EDIT NOT HANDLED",IFERROR(VLOOKUP(Log[[#This Row],[EDIT]],ExclusionList[#All],2,FALSE),""),"")</f>
        <v/>
      </c>
    </row>
    <row r="423" spans="1:8" x14ac:dyDescent="0.25">
      <c r="A423" t="s">
        <v>1560</v>
      </c>
      <c r="B423" t="s">
        <v>1708</v>
      </c>
      <c r="C423" t="s">
        <v>1729</v>
      </c>
      <c r="D423" t="s">
        <v>9</v>
      </c>
      <c r="E423" t="s">
        <v>1720</v>
      </c>
      <c r="F423" t="s">
        <v>1622</v>
      </c>
      <c r="G423" t="s">
        <v>1552</v>
      </c>
      <c r="H423" s="5" t="str">
        <f>IF(Log[[#This Row],[COMMENTS]]="EDIT NOT HANDLED",IFERROR(VLOOKUP(Log[[#This Row],[EDIT]],ExclusionList[#All],2,FALSE),""),"")</f>
        <v/>
      </c>
    </row>
    <row r="424" spans="1:8" x14ac:dyDescent="0.25">
      <c r="A424" t="s">
        <v>1560</v>
      </c>
      <c r="B424" t="s">
        <v>1708</v>
      </c>
      <c r="C424" t="s">
        <v>1727</v>
      </c>
      <c r="D424" t="s">
        <v>9</v>
      </c>
      <c r="E424" t="s">
        <v>1720</v>
      </c>
      <c r="F424" t="s">
        <v>1622</v>
      </c>
      <c r="G424" t="s">
        <v>1552</v>
      </c>
      <c r="H424" s="5" t="str">
        <f>IF(Log[[#This Row],[COMMENTS]]="EDIT NOT HANDLED",IFERROR(VLOOKUP(Log[[#This Row],[EDIT]],ExclusionList[#All],2,FALSE),""),"")</f>
        <v/>
      </c>
    </row>
    <row r="425" spans="1:8" x14ac:dyDescent="0.25">
      <c r="A425" t="s">
        <v>1560</v>
      </c>
      <c r="B425" t="s">
        <v>1708</v>
      </c>
      <c r="C425" t="s">
        <v>1730</v>
      </c>
      <c r="D425" t="s">
        <v>9</v>
      </c>
      <c r="E425" t="s">
        <v>1720</v>
      </c>
      <c r="F425" t="s">
        <v>1622</v>
      </c>
      <c r="G425" t="s">
        <v>1552</v>
      </c>
      <c r="H425" s="5" t="str">
        <f>IF(Log[[#This Row],[COMMENTS]]="EDIT NOT HANDLED",IFERROR(VLOOKUP(Log[[#This Row],[EDIT]],ExclusionList[#All],2,FALSE),""),"")</f>
        <v/>
      </c>
    </row>
    <row r="426" spans="1:8" x14ac:dyDescent="0.25">
      <c r="A426" t="s">
        <v>1560</v>
      </c>
      <c r="B426" t="s">
        <v>1708</v>
      </c>
      <c r="C426" t="s">
        <v>1724</v>
      </c>
      <c r="D426" t="s">
        <v>9</v>
      </c>
      <c r="E426" t="s">
        <v>1720</v>
      </c>
      <c r="F426" t="s">
        <v>1622</v>
      </c>
      <c r="G426" t="s">
        <v>1552</v>
      </c>
      <c r="H426" s="5" t="str">
        <f>IF(Log[[#This Row],[COMMENTS]]="EDIT NOT HANDLED",IFERROR(VLOOKUP(Log[[#This Row],[EDIT]],ExclusionList[#All],2,FALSE),""),"")</f>
        <v/>
      </c>
    </row>
    <row r="427" spans="1:8" x14ac:dyDescent="0.25">
      <c r="A427" t="s">
        <v>1560</v>
      </c>
      <c r="B427" t="s">
        <v>1708</v>
      </c>
      <c r="C427" t="s">
        <v>1731</v>
      </c>
      <c r="D427" t="s">
        <v>9</v>
      </c>
      <c r="E427" t="s">
        <v>1720</v>
      </c>
      <c r="F427" t="s">
        <v>1622</v>
      </c>
      <c r="G427" t="s">
        <v>1552</v>
      </c>
      <c r="H427" s="5" t="str">
        <f>IF(Log[[#This Row],[COMMENTS]]="EDIT NOT HANDLED",IFERROR(VLOOKUP(Log[[#This Row],[EDIT]],ExclusionList[#All],2,FALSE),""),"")</f>
        <v/>
      </c>
    </row>
    <row r="428" spans="1:8" x14ac:dyDescent="0.25">
      <c r="A428" t="s">
        <v>1560</v>
      </c>
      <c r="B428" t="s">
        <v>1708</v>
      </c>
      <c r="C428" t="s">
        <v>1719</v>
      </c>
      <c r="D428" t="s">
        <v>9</v>
      </c>
      <c r="E428" t="s">
        <v>1732</v>
      </c>
      <c r="F428" t="s">
        <v>1622</v>
      </c>
      <c r="G428" t="s">
        <v>1552</v>
      </c>
      <c r="H428" s="5" t="str">
        <f>IF(Log[[#This Row],[COMMENTS]]="EDIT NOT HANDLED",IFERROR(VLOOKUP(Log[[#This Row],[EDIT]],ExclusionList[#All],2,FALSE),""),"")</f>
        <v/>
      </c>
    </row>
    <row r="429" spans="1:8" x14ac:dyDescent="0.25">
      <c r="A429" t="s">
        <v>1560</v>
      </c>
      <c r="B429" t="s">
        <v>1708</v>
      </c>
      <c r="C429" t="s">
        <v>1721</v>
      </c>
      <c r="D429" t="s">
        <v>9</v>
      </c>
      <c r="E429" t="s">
        <v>1732</v>
      </c>
      <c r="F429" t="s">
        <v>1622</v>
      </c>
      <c r="G429" t="s">
        <v>1552</v>
      </c>
      <c r="H429" s="5" t="str">
        <f>IF(Log[[#This Row],[COMMENTS]]="EDIT NOT HANDLED",IFERROR(VLOOKUP(Log[[#This Row],[EDIT]],ExclusionList[#All],2,FALSE),""),"")</f>
        <v/>
      </c>
    </row>
    <row r="430" spans="1:8" x14ac:dyDescent="0.25">
      <c r="A430" t="s">
        <v>1560</v>
      </c>
      <c r="B430" t="s">
        <v>1708</v>
      </c>
      <c r="C430" t="s">
        <v>1722</v>
      </c>
      <c r="D430" t="s">
        <v>9</v>
      </c>
      <c r="E430" t="s">
        <v>1732</v>
      </c>
      <c r="F430" t="s">
        <v>1622</v>
      </c>
      <c r="G430" t="s">
        <v>1552</v>
      </c>
      <c r="H430" s="5" t="str">
        <f>IF(Log[[#This Row],[COMMENTS]]="EDIT NOT HANDLED",IFERROR(VLOOKUP(Log[[#This Row],[EDIT]],ExclusionList[#All],2,FALSE),""),"")</f>
        <v/>
      </c>
    </row>
    <row r="431" spans="1:8" x14ac:dyDescent="0.25">
      <c r="A431" t="s">
        <v>1560</v>
      </c>
      <c r="B431" t="s">
        <v>1708</v>
      </c>
      <c r="C431" t="s">
        <v>9</v>
      </c>
      <c r="D431" t="s">
        <v>9</v>
      </c>
      <c r="E431" t="s">
        <v>1732</v>
      </c>
      <c r="F431" t="s">
        <v>1622</v>
      </c>
      <c r="G431" t="s">
        <v>1552</v>
      </c>
      <c r="H431" s="5" t="str">
        <f>IF(Log[[#This Row],[COMMENTS]]="EDIT NOT HANDLED",IFERROR(VLOOKUP(Log[[#This Row],[EDIT]],ExclusionList[#All],2,FALSE),""),"")</f>
        <v/>
      </c>
    </row>
    <row r="432" spans="1:8" x14ac:dyDescent="0.25">
      <c r="A432" t="s">
        <v>1560</v>
      </c>
      <c r="B432" t="s">
        <v>1708</v>
      </c>
      <c r="C432" t="s">
        <v>1723</v>
      </c>
      <c r="D432" t="s">
        <v>9</v>
      </c>
      <c r="E432" t="s">
        <v>1732</v>
      </c>
      <c r="F432" t="s">
        <v>1622</v>
      </c>
      <c r="G432" t="s">
        <v>1551</v>
      </c>
      <c r="H432" s="5" t="str">
        <f>IF(Log[[#This Row],[COMMENTS]]="EDIT NOT HANDLED",IFERROR(VLOOKUP(Log[[#This Row],[EDIT]],ExclusionList[#All],2,FALSE),""),"")</f>
        <v/>
      </c>
    </row>
    <row r="433" spans="1:8" x14ac:dyDescent="0.25">
      <c r="A433" t="s">
        <v>1560</v>
      </c>
      <c r="B433" t="s">
        <v>1708</v>
      </c>
      <c r="C433" t="s">
        <v>1724</v>
      </c>
      <c r="D433" t="s">
        <v>9</v>
      </c>
      <c r="E433" t="s">
        <v>1732</v>
      </c>
      <c r="F433" t="s">
        <v>1622</v>
      </c>
      <c r="G433" t="s">
        <v>1552</v>
      </c>
      <c r="H433" s="5" t="str">
        <f>IF(Log[[#This Row],[COMMENTS]]="EDIT NOT HANDLED",IFERROR(VLOOKUP(Log[[#This Row],[EDIT]],ExclusionList[#All],2,FALSE),""),"")</f>
        <v/>
      </c>
    </row>
    <row r="434" spans="1:8" x14ac:dyDescent="0.25">
      <c r="A434" t="s">
        <v>1560</v>
      </c>
      <c r="B434" t="s">
        <v>1708</v>
      </c>
      <c r="C434" t="s">
        <v>1725</v>
      </c>
      <c r="D434" t="s">
        <v>9</v>
      </c>
      <c r="E434" t="s">
        <v>1732</v>
      </c>
      <c r="F434" t="s">
        <v>1622</v>
      </c>
      <c r="G434" t="s">
        <v>1551</v>
      </c>
      <c r="H434" s="5" t="str">
        <f>IF(Log[[#This Row],[COMMENTS]]="EDIT NOT HANDLED",IFERROR(VLOOKUP(Log[[#This Row],[EDIT]],ExclusionList[#All],2,FALSE),""),"")</f>
        <v/>
      </c>
    </row>
    <row r="435" spans="1:8" x14ac:dyDescent="0.25">
      <c r="A435" t="s">
        <v>1560</v>
      </c>
      <c r="B435" t="s">
        <v>1708</v>
      </c>
      <c r="C435" t="s">
        <v>353</v>
      </c>
      <c r="D435" t="s">
        <v>9</v>
      </c>
      <c r="E435" t="s">
        <v>1732</v>
      </c>
      <c r="F435" t="s">
        <v>1622</v>
      </c>
      <c r="G435" t="s">
        <v>1551</v>
      </c>
      <c r="H435" s="5" t="str">
        <f>IF(Log[[#This Row],[COMMENTS]]="EDIT NOT HANDLED",IFERROR(VLOOKUP(Log[[#This Row],[EDIT]],ExclusionList[#All],2,FALSE),""),"")</f>
        <v>ByPass</v>
      </c>
    </row>
    <row r="436" spans="1:8" x14ac:dyDescent="0.25">
      <c r="A436" t="s">
        <v>1560</v>
      </c>
      <c r="B436" t="s">
        <v>1708</v>
      </c>
      <c r="C436" t="s">
        <v>1726</v>
      </c>
      <c r="D436" t="s">
        <v>9</v>
      </c>
      <c r="E436" t="s">
        <v>1732</v>
      </c>
      <c r="F436" t="s">
        <v>1622</v>
      </c>
      <c r="G436" t="s">
        <v>1551</v>
      </c>
      <c r="H436" s="5" t="str">
        <f>IF(Log[[#This Row],[COMMENTS]]="EDIT NOT HANDLED",IFERROR(VLOOKUP(Log[[#This Row],[EDIT]],ExclusionList[#All],2,FALSE),""),"")</f>
        <v/>
      </c>
    </row>
    <row r="437" spans="1:8" x14ac:dyDescent="0.25">
      <c r="A437" t="s">
        <v>1560</v>
      </c>
      <c r="B437" t="s">
        <v>1708</v>
      </c>
      <c r="C437" t="s">
        <v>1727</v>
      </c>
      <c r="D437" t="s">
        <v>9</v>
      </c>
      <c r="E437" t="s">
        <v>1732</v>
      </c>
      <c r="F437" t="s">
        <v>1622</v>
      </c>
      <c r="G437" t="s">
        <v>1552</v>
      </c>
      <c r="H437" s="5" t="str">
        <f>IF(Log[[#This Row],[COMMENTS]]="EDIT NOT HANDLED",IFERROR(VLOOKUP(Log[[#This Row],[EDIT]],ExclusionList[#All],2,FALSE),""),"")</f>
        <v/>
      </c>
    </row>
    <row r="438" spans="1:8" x14ac:dyDescent="0.25">
      <c r="A438" t="s">
        <v>1560</v>
      </c>
      <c r="B438" t="s">
        <v>1708</v>
      </c>
      <c r="C438" t="s">
        <v>1728</v>
      </c>
      <c r="D438" t="s">
        <v>9</v>
      </c>
      <c r="E438" t="s">
        <v>1732</v>
      </c>
      <c r="F438" t="s">
        <v>1622</v>
      </c>
      <c r="G438" t="s">
        <v>1551</v>
      </c>
      <c r="H438" s="5" t="str">
        <f>IF(Log[[#This Row],[COMMENTS]]="EDIT NOT HANDLED",IFERROR(VLOOKUP(Log[[#This Row],[EDIT]],ExclusionList[#All],2,FALSE),""),"")</f>
        <v/>
      </c>
    </row>
    <row r="439" spans="1:8" x14ac:dyDescent="0.25">
      <c r="A439" t="s">
        <v>1560</v>
      </c>
      <c r="B439" t="s">
        <v>1708</v>
      </c>
      <c r="C439" t="s">
        <v>1724</v>
      </c>
      <c r="D439" t="s">
        <v>9</v>
      </c>
      <c r="E439" t="s">
        <v>1732</v>
      </c>
      <c r="F439" t="s">
        <v>1622</v>
      </c>
      <c r="G439" t="s">
        <v>1552</v>
      </c>
      <c r="H439" s="5" t="str">
        <f>IF(Log[[#This Row],[COMMENTS]]="EDIT NOT HANDLED",IFERROR(VLOOKUP(Log[[#This Row],[EDIT]],ExclusionList[#All],2,FALSE),""),"")</f>
        <v/>
      </c>
    </row>
    <row r="440" spans="1:8" x14ac:dyDescent="0.25">
      <c r="A440" t="s">
        <v>1560</v>
      </c>
      <c r="B440" t="s">
        <v>1708</v>
      </c>
      <c r="C440" t="s">
        <v>1733</v>
      </c>
      <c r="D440" t="s">
        <v>9</v>
      </c>
      <c r="E440" t="s">
        <v>1732</v>
      </c>
      <c r="F440" t="s">
        <v>1622</v>
      </c>
      <c r="G440" t="s">
        <v>1552</v>
      </c>
      <c r="H440" s="5" t="str">
        <f>IF(Log[[#This Row],[COMMENTS]]="EDIT NOT HANDLED",IFERROR(VLOOKUP(Log[[#This Row],[EDIT]],ExclusionList[#All],2,FALSE),""),"")</f>
        <v/>
      </c>
    </row>
    <row r="441" spans="1:8" x14ac:dyDescent="0.25">
      <c r="A441" t="s">
        <v>1560</v>
      </c>
      <c r="B441" t="s">
        <v>1708</v>
      </c>
      <c r="C441" t="s">
        <v>1727</v>
      </c>
      <c r="D441" t="s">
        <v>9</v>
      </c>
      <c r="E441" t="s">
        <v>1732</v>
      </c>
      <c r="F441" t="s">
        <v>1622</v>
      </c>
      <c r="G441" t="s">
        <v>1552</v>
      </c>
      <c r="H441" s="5" t="str">
        <f>IF(Log[[#This Row],[COMMENTS]]="EDIT NOT HANDLED",IFERROR(VLOOKUP(Log[[#This Row],[EDIT]],ExclusionList[#All],2,FALSE),""),"")</f>
        <v/>
      </c>
    </row>
    <row r="442" spans="1:8" x14ac:dyDescent="0.25">
      <c r="A442" t="s">
        <v>1560</v>
      </c>
      <c r="B442" t="s">
        <v>1708</v>
      </c>
      <c r="C442" t="s">
        <v>1730</v>
      </c>
      <c r="D442" t="s">
        <v>9</v>
      </c>
      <c r="E442" t="s">
        <v>1732</v>
      </c>
      <c r="F442" t="s">
        <v>1622</v>
      </c>
      <c r="G442" t="s">
        <v>1552</v>
      </c>
      <c r="H442" s="5" t="str">
        <f>IF(Log[[#This Row],[COMMENTS]]="EDIT NOT HANDLED",IFERROR(VLOOKUP(Log[[#This Row],[EDIT]],ExclusionList[#All],2,FALSE),""),"")</f>
        <v/>
      </c>
    </row>
    <row r="443" spans="1:8" x14ac:dyDescent="0.25">
      <c r="A443" t="s">
        <v>1560</v>
      </c>
      <c r="B443" t="s">
        <v>1708</v>
      </c>
      <c r="C443" t="s">
        <v>1724</v>
      </c>
      <c r="D443" t="s">
        <v>9</v>
      </c>
      <c r="E443" t="s">
        <v>1732</v>
      </c>
      <c r="F443" t="s">
        <v>1622</v>
      </c>
      <c r="G443" t="s">
        <v>1552</v>
      </c>
      <c r="H443" s="5" t="str">
        <f>IF(Log[[#This Row],[COMMENTS]]="EDIT NOT HANDLED",IFERROR(VLOOKUP(Log[[#This Row],[EDIT]],ExclusionList[#All],2,FALSE),""),"")</f>
        <v/>
      </c>
    </row>
    <row r="444" spans="1:8" x14ac:dyDescent="0.25">
      <c r="A444" t="s">
        <v>1560</v>
      </c>
      <c r="B444" t="s">
        <v>1708</v>
      </c>
      <c r="C444" t="s">
        <v>1731</v>
      </c>
      <c r="D444" t="s">
        <v>9</v>
      </c>
      <c r="E444" t="s">
        <v>1732</v>
      </c>
      <c r="F444" t="s">
        <v>1622</v>
      </c>
      <c r="G444" t="s">
        <v>1552</v>
      </c>
      <c r="H444" s="5" t="str">
        <f>IF(Log[[#This Row],[COMMENTS]]="EDIT NOT HANDLED",IFERROR(VLOOKUP(Log[[#This Row],[EDIT]],ExclusionList[#All],2,FALSE),""),"")</f>
        <v/>
      </c>
    </row>
    <row r="445" spans="1:8" x14ac:dyDescent="0.25">
      <c r="A445" t="s">
        <v>1560</v>
      </c>
      <c r="B445" t="s">
        <v>1708</v>
      </c>
      <c r="C445" t="s">
        <v>63</v>
      </c>
      <c r="D445" t="s">
        <v>9</v>
      </c>
      <c r="E445" t="s">
        <v>1734</v>
      </c>
      <c r="F445" t="s">
        <v>1622</v>
      </c>
      <c r="G445" t="s">
        <v>1551</v>
      </c>
      <c r="H445" s="5" t="str">
        <f>IF(Log[[#This Row],[COMMENTS]]="EDIT NOT HANDLED",IFERROR(VLOOKUP(Log[[#This Row],[EDIT]],ExclusionList[#All],2,FALSE),""),"")</f>
        <v>ByPass</v>
      </c>
    </row>
    <row r="446" spans="1:8" x14ac:dyDescent="0.25">
      <c r="A446" t="s">
        <v>1560</v>
      </c>
      <c r="B446" t="s">
        <v>1708</v>
      </c>
      <c r="C446" t="s">
        <v>1573</v>
      </c>
      <c r="D446" t="s">
        <v>9</v>
      </c>
      <c r="E446" t="s">
        <v>1734</v>
      </c>
      <c r="F446" t="s">
        <v>1622</v>
      </c>
      <c r="G446" t="s">
        <v>1551</v>
      </c>
      <c r="H446" s="5" t="str">
        <f>IF(Log[[#This Row],[COMMENTS]]="EDIT NOT HANDLED",IFERROR(VLOOKUP(Log[[#This Row],[EDIT]],ExclusionList[#All],2,FALSE),""),"")</f>
        <v/>
      </c>
    </row>
    <row r="447" spans="1:8" x14ac:dyDescent="0.25">
      <c r="A447" t="s">
        <v>1560</v>
      </c>
      <c r="B447" t="s">
        <v>1708</v>
      </c>
      <c r="C447" t="s">
        <v>1662</v>
      </c>
      <c r="D447" t="s">
        <v>9</v>
      </c>
      <c r="E447" t="s">
        <v>1734</v>
      </c>
      <c r="F447" t="s">
        <v>1622</v>
      </c>
      <c r="G447" t="s">
        <v>1551</v>
      </c>
      <c r="H447" s="5" t="str">
        <f>IF(Log[[#This Row],[COMMENTS]]="EDIT NOT HANDLED",IFERROR(VLOOKUP(Log[[#This Row],[EDIT]],ExclusionList[#All],2,FALSE),""),"")</f>
        <v/>
      </c>
    </row>
    <row r="448" spans="1:8" x14ac:dyDescent="0.25">
      <c r="A448" t="s">
        <v>1560</v>
      </c>
      <c r="B448" t="s">
        <v>1708</v>
      </c>
      <c r="C448" t="s">
        <v>1627</v>
      </c>
      <c r="D448" t="s">
        <v>9</v>
      </c>
      <c r="E448" t="s">
        <v>1734</v>
      </c>
      <c r="F448" t="s">
        <v>1622</v>
      </c>
      <c r="G448" t="s">
        <v>1551</v>
      </c>
      <c r="H448" s="5" t="str">
        <f>IF(Log[[#This Row],[COMMENTS]]="EDIT NOT HANDLED",IFERROR(VLOOKUP(Log[[#This Row],[EDIT]],ExclusionList[#All],2,FALSE),""),"")</f>
        <v/>
      </c>
    </row>
    <row r="449" spans="1:8" x14ac:dyDescent="0.25">
      <c r="A449" t="s">
        <v>1560</v>
      </c>
      <c r="B449" t="s">
        <v>1708</v>
      </c>
      <c r="C449" t="s">
        <v>63</v>
      </c>
      <c r="D449" t="s">
        <v>9</v>
      </c>
      <c r="E449" t="s">
        <v>1735</v>
      </c>
      <c r="F449" t="s">
        <v>1622</v>
      </c>
      <c r="G449" t="s">
        <v>1551</v>
      </c>
      <c r="H449" s="5" t="str">
        <f>IF(Log[[#This Row],[COMMENTS]]="EDIT NOT HANDLED",IFERROR(VLOOKUP(Log[[#This Row],[EDIT]],ExclusionList[#All],2,FALSE),""),"")</f>
        <v>ByPass</v>
      </c>
    </row>
    <row r="450" spans="1:8" x14ac:dyDescent="0.25">
      <c r="A450" t="s">
        <v>1560</v>
      </c>
      <c r="B450" t="s">
        <v>1708</v>
      </c>
      <c r="C450" t="s">
        <v>1573</v>
      </c>
      <c r="D450" t="s">
        <v>9</v>
      </c>
      <c r="E450" t="s">
        <v>1735</v>
      </c>
      <c r="F450" t="s">
        <v>1622</v>
      </c>
      <c r="G450" t="s">
        <v>1551</v>
      </c>
      <c r="H450" s="5" t="str">
        <f>IF(Log[[#This Row],[COMMENTS]]="EDIT NOT HANDLED",IFERROR(VLOOKUP(Log[[#This Row],[EDIT]],ExclusionList[#All],2,FALSE),""),"")</f>
        <v/>
      </c>
    </row>
    <row r="451" spans="1:8" x14ac:dyDescent="0.25">
      <c r="A451" t="s">
        <v>1560</v>
      </c>
      <c r="B451" t="s">
        <v>1708</v>
      </c>
      <c r="C451" t="s">
        <v>1662</v>
      </c>
      <c r="D451" t="s">
        <v>9</v>
      </c>
      <c r="E451" t="s">
        <v>1735</v>
      </c>
      <c r="F451" t="s">
        <v>1622</v>
      </c>
      <c r="G451" t="s">
        <v>1551</v>
      </c>
      <c r="H451" s="5" t="str">
        <f>IF(Log[[#This Row],[COMMENTS]]="EDIT NOT HANDLED",IFERROR(VLOOKUP(Log[[#This Row],[EDIT]],ExclusionList[#All],2,FALSE),""),"")</f>
        <v/>
      </c>
    </row>
    <row r="452" spans="1:8" x14ac:dyDescent="0.25">
      <c r="A452" t="s">
        <v>1560</v>
      </c>
      <c r="B452" t="s">
        <v>1708</v>
      </c>
      <c r="C452" t="s">
        <v>1627</v>
      </c>
      <c r="D452" t="s">
        <v>9</v>
      </c>
      <c r="E452" t="s">
        <v>1735</v>
      </c>
      <c r="F452" t="s">
        <v>1622</v>
      </c>
      <c r="G452" t="s">
        <v>1551</v>
      </c>
      <c r="H452" s="5" t="str">
        <f>IF(Log[[#This Row],[COMMENTS]]="EDIT NOT HANDLED",IFERROR(VLOOKUP(Log[[#This Row],[EDIT]],ExclusionList[#All],2,FALSE),""),"")</f>
        <v/>
      </c>
    </row>
    <row r="453" spans="1:8" x14ac:dyDescent="0.25">
      <c r="A453" t="s">
        <v>1560</v>
      </c>
      <c r="B453" t="s">
        <v>1708</v>
      </c>
      <c r="C453" t="s">
        <v>63</v>
      </c>
      <c r="D453" t="s">
        <v>9</v>
      </c>
      <c r="E453" t="s">
        <v>1736</v>
      </c>
      <c r="F453" t="s">
        <v>1622</v>
      </c>
      <c r="G453" t="s">
        <v>1551</v>
      </c>
      <c r="H453" s="5" t="str">
        <f>IF(Log[[#This Row],[COMMENTS]]="EDIT NOT HANDLED",IFERROR(VLOOKUP(Log[[#This Row],[EDIT]],ExclusionList[#All],2,FALSE),""),"")</f>
        <v>ByPass</v>
      </c>
    </row>
    <row r="454" spans="1:8" x14ac:dyDescent="0.25">
      <c r="A454" t="s">
        <v>1560</v>
      </c>
      <c r="B454" t="s">
        <v>1708</v>
      </c>
      <c r="C454" t="s">
        <v>1737</v>
      </c>
      <c r="D454" t="s">
        <v>9</v>
      </c>
      <c r="E454" t="s">
        <v>1736</v>
      </c>
      <c r="F454" t="s">
        <v>1622</v>
      </c>
      <c r="G454" t="s">
        <v>1551</v>
      </c>
      <c r="H454" s="5" t="str">
        <f>IF(Log[[#This Row],[COMMENTS]]="EDIT NOT HANDLED",IFERROR(VLOOKUP(Log[[#This Row],[EDIT]],ExclusionList[#All],2,FALSE),""),"")</f>
        <v/>
      </c>
    </row>
    <row r="455" spans="1:8" x14ac:dyDescent="0.25">
      <c r="A455" t="s">
        <v>1560</v>
      </c>
      <c r="B455" t="s">
        <v>1708</v>
      </c>
      <c r="C455" t="s">
        <v>1573</v>
      </c>
      <c r="D455" t="s">
        <v>9</v>
      </c>
      <c r="E455" t="s">
        <v>1736</v>
      </c>
      <c r="F455" t="s">
        <v>1622</v>
      </c>
      <c r="G455" t="s">
        <v>1551</v>
      </c>
      <c r="H455" s="5" t="str">
        <f>IF(Log[[#This Row],[COMMENTS]]="EDIT NOT HANDLED",IFERROR(VLOOKUP(Log[[#This Row],[EDIT]],ExclusionList[#All],2,FALSE),""),"")</f>
        <v/>
      </c>
    </row>
    <row r="456" spans="1:8" x14ac:dyDescent="0.25">
      <c r="A456" t="s">
        <v>1560</v>
      </c>
      <c r="B456" t="s">
        <v>1708</v>
      </c>
      <c r="C456" t="s">
        <v>1662</v>
      </c>
      <c r="D456" t="s">
        <v>9</v>
      </c>
      <c r="E456" t="s">
        <v>1736</v>
      </c>
      <c r="F456" t="s">
        <v>1622</v>
      </c>
      <c r="G456" t="s">
        <v>1551</v>
      </c>
      <c r="H456" s="5" t="str">
        <f>IF(Log[[#This Row],[COMMENTS]]="EDIT NOT HANDLED",IFERROR(VLOOKUP(Log[[#This Row],[EDIT]],ExclusionList[#All],2,FALSE),""),"")</f>
        <v/>
      </c>
    </row>
    <row r="457" spans="1:8" x14ac:dyDescent="0.25">
      <c r="A457" t="s">
        <v>1560</v>
      </c>
      <c r="B457" t="s">
        <v>1708</v>
      </c>
      <c r="C457" t="s">
        <v>1627</v>
      </c>
      <c r="D457" t="s">
        <v>9</v>
      </c>
      <c r="E457" t="s">
        <v>1736</v>
      </c>
      <c r="F457" t="s">
        <v>1622</v>
      </c>
      <c r="G457" t="s">
        <v>1551</v>
      </c>
      <c r="H457" s="5" t="str">
        <f>IF(Log[[#This Row],[COMMENTS]]="EDIT NOT HANDLED",IFERROR(VLOOKUP(Log[[#This Row],[EDIT]],ExclusionList[#All],2,FALSE),""),"")</f>
        <v/>
      </c>
    </row>
    <row r="458" spans="1:8" x14ac:dyDescent="0.25">
      <c r="A458" t="s">
        <v>1560</v>
      </c>
      <c r="B458" t="s">
        <v>1738</v>
      </c>
      <c r="C458" t="s">
        <v>1573</v>
      </c>
      <c r="D458" t="s">
        <v>9</v>
      </c>
      <c r="E458" t="s">
        <v>1739</v>
      </c>
      <c r="F458" t="s">
        <v>1622</v>
      </c>
      <c r="G458" t="s">
        <v>1551</v>
      </c>
      <c r="H458" s="5" t="str">
        <f>IF(Log[[#This Row],[COMMENTS]]="EDIT NOT HANDLED",IFERROR(VLOOKUP(Log[[#This Row],[EDIT]],ExclusionList[#All],2,FALSE),""),"")</f>
        <v/>
      </c>
    </row>
    <row r="459" spans="1:8" x14ac:dyDescent="0.25">
      <c r="A459" t="s">
        <v>1560</v>
      </c>
      <c r="B459" t="s">
        <v>1738</v>
      </c>
      <c r="C459" t="s">
        <v>1623</v>
      </c>
      <c r="D459" t="s">
        <v>9</v>
      </c>
      <c r="E459" t="s">
        <v>1739</v>
      </c>
      <c r="F459" t="s">
        <v>1622</v>
      </c>
      <c r="G459" t="s">
        <v>1551</v>
      </c>
      <c r="H459" s="5" t="str">
        <f>IF(Log[[#This Row],[COMMENTS]]="EDIT NOT HANDLED",IFERROR(VLOOKUP(Log[[#This Row],[EDIT]],ExclusionList[#All],2,FALSE),""),"")</f>
        <v/>
      </c>
    </row>
    <row r="460" spans="1:8" x14ac:dyDescent="0.25">
      <c r="A460" t="s">
        <v>1560</v>
      </c>
      <c r="B460" t="s">
        <v>1738</v>
      </c>
      <c r="C460" t="s">
        <v>63</v>
      </c>
      <c r="D460" t="s">
        <v>9</v>
      </c>
      <c r="E460" t="s">
        <v>1739</v>
      </c>
      <c r="F460" t="s">
        <v>1622</v>
      </c>
      <c r="G460" t="s">
        <v>1551</v>
      </c>
      <c r="H460" s="5" t="str">
        <f>IF(Log[[#This Row],[COMMENTS]]="EDIT NOT HANDLED",IFERROR(VLOOKUP(Log[[#This Row],[EDIT]],ExclusionList[#All],2,FALSE),""),"")</f>
        <v>ByPass</v>
      </c>
    </row>
    <row r="461" spans="1:8" x14ac:dyDescent="0.25">
      <c r="A461" t="s">
        <v>1560</v>
      </c>
      <c r="B461" t="s">
        <v>1738</v>
      </c>
      <c r="C461" t="s">
        <v>1625</v>
      </c>
      <c r="D461" t="s">
        <v>9</v>
      </c>
      <c r="E461" t="s">
        <v>1739</v>
      </c>
      <c r="F461" t="s">
        <v>1622</v>
      </c>
      <c r="G461" t="s">
        <v>1551</v>
      </c>
      <c r="H461" s="5" t="str">
        <f>IF(Log[[#This Row],[COMMENTS]]="EDIT NOT HANDLED",IFERROR(VLOOKUP(Log[[#This Row],[EDIT]],ExclusionList[#All],2,FALSE),""),"")</f>
        <v/>
      </c>
    </row>
    <row r="462" spans="1:8" x14ac:dyDescent="0.25">
      <c r="A462" t="s">
        <v>1560</v>
      </c>
      <c r="B462" t="s">
        <v>1738</v>
      </c>
      <c r="C462" t="s">
        <v>1627</v>
      </c>
      <c r="D462" t="s">
        <v>9</v>
      </c>
      <c r="E462" t="s">
        <v>1739</v>
      </c>
      <c r="F462" t="s">
        <v>1622</v>
      </c>
      <c r="G462" t="s">
        <v>1551</v>
      </c>
      <c r="H462" s="5" t="str">
        <f>IF(Log[[#This Row],[COMMENTS]]="EDIT NOT HANDLED",IFERROR(VLOOKUP(Log[[#This Row],[EDIT]],ExclusionList[#All],2,FALSE),""),"")</f>
        <v/>
      </c>
    </row>
    <row r="463" spans="1:8" x14ac:dyDescent="0.25">
      <c r="A463" t="s">
        <v>1560</v>
      </c>
      <c r="B463" t="s">
        <v>1738</v>
      </c>
      <c r="C463" t="s">
        <v>1584</v>
      </c>
      <c r="D463" t="s">
        <v>9</v>
      </c>
      <c r="E463" t="s">
        <v>1739</v>
      </c>
      <c r="F463" t="s">
        <v>1622</v>
      </c>
      <c r="G463" t="s">
        <v>1551</v>
      </c>
      <c r="H463" s="5" t="str">
        <f>IF(Log[[#This Row],[COMMENTS]]="EDIT NOT HANDLED",IFERROR(VLOOKUP(Log[[#This Row],[EDIT]],ExclusionList[#All],2,FALSE),""),"")</f>
        <v/>
      </c>
    </row>
    <row r="464" spans="1:8" x14ac:dyDescent="0.25">
      <c r="A464" t="s">
        <v>1560</v>
      </c>
      <c r="B464" t="s">
        <v>1738</v>
      </c>
      <c r="C464" t="s">
        <v>1628</v>
      </c>
      <c r="D464" t="s">
        <v>9</v>
      </c>
      <c r="E464" t="s">
        <v>1739</v>
      </c>
      <c r="F464" t="s">
        <v>1622</v>
      </c>
      <c r="G464" t="s">
        <v>1551</v>
      </c>
      <c r="H464" s="5" t="str">
        <f>IF(Log[[#This Row],[COMMENTS]]="EDIT NOT HANDLED",IFERROR(VLOOKUP(Log[[#This Row],[EDIT]],ExclusionList[#All],2,FALSE),""),"")</f>
        <v>Test Data Change</v>
      </c>
    </row>
    <row r="465" spans="1:8" x14ac:dyDescent="0.25">
      <c r="A465" t="s">
        <v>1560</v>
      </c>
      <c r="B465" t="s">
        <v>1738</v>
      </c>
      <c r="C465" t="s">
        <v>1629</v>
      </c>
      <c r="D465" t="s">
        <v>9</v>
      </c>
      <c r="E465" t="s">
        <v>1739</v>
      </c>
      <c r="F465" t="s">
        <v>1622</v>
      </c>
      <c r="G465" t="s">
        <v>1551</v>
      </c>
      <c r="H465" s="5" t="str">
        <f>IF(Log[[#This Row],[COMMENTS]]="EDIT NOT HANDLED",IFERROR(VLOOKUP(Log[[#This Row],[EDIT]],ExclusionList[#All],2,FALSE),""),"")</f>
        <v>Test Data Change</v>
      </c>
    </row>
    <row r="466" spans="1:8" x14ac:dyDescent="0.25">
      <c r="A466" t="s">
        <v>1560</v>
      </c>
      <c r="B466" t="s">
        <v>1738</v>
      </c>
      <c r="C466" t="s">
        <v>1654</v>
      </c>
      <c r="D466" t="s">
        <v>9</v>
      </c>
      <c r="E466" t="s">
        <v>1739</v>
      </c>
      <c r="F466" t="s">
        <v>1622</v>
      </c>
      <c r="G466" t="s">
        <v>1551</v>
      </c>
      <c r="H466" s="5" t="str">
        <f>IF(Log[[#This Row],[COMMENTS]]="EDIT NOT HANDLED",IFERROR(VLOOKUP(Log[[#This Row],[EDIT]],ExclusionList[#All],2,FALSE),""),"")</f>
        <v>Test Data Change</v>
      </c>
    </row>
    <row r="467" spans="1:8" x14ac:dyDescent="0.25">
      <c r="A467" t="s">
        <v>1560</v>
      </c>
      <c r="B467" t="s">
        <v>1738</v>
      </c>
      <c r="C467" t="s">
        <v>1655</v>
      </c>
      <c r="D467" t="s">
        <v>9</v>
      </c>
      <c r="E467" t="s">
        <v>1739</v>
      </c>
      <c r="F467" t="s">
        <v>1622</v>
      </c>
      <c r="G467" t="s">
        <v>1551</v>
      </c>
      <c r="H467" s="5" t="str">
        <f>IF(Log[[#This Row],[COMMENTS]]="EDIT NOT HANDLED",IFERROR(VLOOKUP(Log[[#This Row],[EDIT]],ExclusionList[#All],2,FALSE),""),"")</f>
        <v>Test Data Change</v>
      </c>
    </row>
    <row r="468" spans="1:8" x14ac:dyDescent="0.25">
      <c r="A468" t="s">
        <v>1560</v>
      </c>
      <c r="B468" t="s">
        <v>1738</v>
      </c>
      <c r="C468" t="s">
        <v>1656</v>
      </c>
      <c r="D468" t="s">
        <v>9</v>
      </c>
      <c r="E468" t="s">
        <v>1739</v>
      </c>
      <c r="F468" t="s">
        <v>1622</v>
      </c>
      <c r="G468" t="s">
        <v>1551</v>
      </c>
      <c r="H468" s="5" t="str">
        <f>IF(Log[[#This Row],[COMMENTS]]="EDIT NOT HANDLED",IFERROR(VLOOKUP(Log[[#This Row],[EDIT]],ExclusionList[#All],2,FALSE),""),"")</f>
        <v/>
      </c>
    </row>
    <row r="469" spans="1:8" x14ac:dyDescent="0.25">
      <c r="A469" t="s">
        <v>1560</v>
      </c>
      <c r="B469" t="s">
        <v>1738</v>
      </c>
      <c r="C469" t="s">
        <v>1657</v>
      </c>
      <c r="D469" t="s">
        <v>9</v>
      </c>
      <c r="E469" t="s">
        <v>1739</v>
      </c>
      <c r="F469" t="s">
        <v>1622</v>
      </c>
      <c r="G469" t="s">
        <v>1551</v>
      </c>
      <c r="H469" s="5" t="str">
        <f>IF(Log[[#This Row],[COMMENTS]]="EDIT NOT HANDLED",IFERROR(VLOOKUP(Log[[#This Row],[EDIT]],ExclusionList[#All],2,FALSE),""),"")</f>
        <v/>
      </c>
    </row>
    <row r="470" spans="1:8" x14ac:dyDescent="0.25">
      <c r="A470" t="s">
        <v>1560</v>
      </c>
      <c r="B470" t="s">
        <v>1738</v>
      </c>
      <c r="C470" t="s">
        <v>23</v>
      </c>
      <c r="D470" t="s">
        <v>9</v>
      </c>
      <c r="E470" t="s">
        <v>1739</v>
      </c>
      <c r="F470" t="s">
        <v>1622</v>
      </c>
      <c r="G470" t="s">
        <v>1551</v>
      </c>
      <c r="H470" s="5" t="str">
        <f>IF(Log[[#This Row],[COMMENTS]]="EDIT NOT HANDLED",IFERROR(VLOOKUP(Log[[#This Row],[EDIT]],ExclusionList[#All],2,FALSE),""),"")</f>
        <v/>
      </c>
    </row>
    <row r="471" spans="1:8" x14ac:dyDescent="0.25">
      <c r="A471" t="s">
        <v>1560</v>
      </c>
      <c r="B471" t="s">
        <v>1738</v>
      </c>
      <c r="C471" t="s">
        <v>24</v>
      </c>
      <c r="D471" t="s">
        <v>9</v>
      </c>
      <c r="E471" t="s">
        <v>1739</v>
      </c>
      <c r="F471" t="s">
        <v>1622</v>
      </c>
      <c r="G471" t="s">
        <v>1551</v>
      </c>
      <c r="H471" s="5" t="str">
        <f>IF(Log[[#This Row],[COMMENTS]]="EDIT NOT HANDLED",IFERROR(VLOOKUP(Log[[#This Row],[EDIT]],ExclusionList[#All],2,FALSE),""),"")</f>
        <v/>
      </c>
    </row>
    <row r="472" spans="1:8" x14ac:dyDescent="0.25">
      <c r="A472" t="s">
        <v>1560</v>
      </c>
      <c r="B472" t="s">
        <v>1738</v>
      </c>
      <c r="C472" t="s">
        <v>1658</v>
      </c>
      <c r="D472" t="s">
        <v>9</v>
      </c>
      <c r="E472" t="s">
        <v>1739</v>
      </c>
      <c r="F472" t="s">
        <v>1622</v>
      </c>
      <c r="G472" t="s">
        <v>1551</v>
      </c>
      <c r="H472" s="5" t="str">
        <f>IF(Log[[#This Row],[COMMENTS]]="EDIT NOT HANDLED",IFERROR(VLOOKUP(Log[[#This Row],[EDIT]],ExclusionList[#All],2,FALSE),""),"")</f>
        <v/>
      </c>
    </row>
    <row r="473" spans="1:8" x14ac:dyDescent="0.25">
      <c r="A473" t="s">
        <v>1560</v>
      </c>
      <c r="B473" t="s">
        <v>1740</v>
      </c>
      <c r="C473" t="s">
        <v>1741</v>
      </c>
      <c r="D473" t="s">
        <v>9</v>
      </c>
      <c r="E473" t="s">
        <v>1742</v>
      </c>
      <c r="F473" t="s">
        <v>1622</v>
      </c>
      <c r="G473" t="s">
        <v>1551</v>
      </c>
      <c r="H473" s="5" t="str">
        <f>IF(Log[[#This Row],[COMMENTS]]="EDIT NOT HANDLED",IFERROR(VLOOKUP(Log[[#This Row],[EDIT]],ExclusionList[#All],2,FALSE),""),"")</f>
        <v/>
      </c>
    </row>
    <row r="474" spans="1:8" x14ac:dyDescent="0.25">
      <c r="A474" t="s">
        <v>1560</v>
      </c>
      <c r="B474" t="s">
        <v>1740</v>
      </c>
      <c r="C474" t="s">
        <v>1743</v>
      </c>
      <c r="D474" t="s">
        <v>9</v>
      </c>
      <c r="E474" t="s">
        <v>1742</v>
      </c>
      <c r="F474" t="s">
        <v>1622</v>
      </c>
      <c r="G474" t="s">
        <v>1551</v>
      </c>
      <c r="H474" s="5" t="str">
        <f>IF(Log[[#This Row],[COMMENTS]]="EDIT NOT HANDLED",IFERROR(VLOOKUP(Log[[#This Row],[EDIT]],ExclusionList[#All],2,FALSE),""),"")</f>
        <v/>
      </c>
    </row>
    <row r="475" spans="1:8" x14ac:dyDescent="0.25">
      <c r="A475" t="s">
        <v>1560</v>
      </c>
      <c r="B475" t="s">
        <v>1740</v>
      </c>
      <c r="C475" t="s">
        <v>1744</v>
      </c>
      <c r="D475" t="s">
        <v>9</v>
      </c>
      <c r="E475" t="s">
        <v>1742</v>
      </c>
      <c r="F475" t="s">
        <v>1622</v>
      </c>
      <c r="G475" t="s">
        <v>1551</v>
      </c>
      <c r="H475" s="5" t="str">
        <f>IF(Log[[#This Row],[COMMENTS]]="EDIT NOT HANDLED",IFERROR(VLOOKUP(Log[[#This Row],[EDIT]],ExclusionList[#All],2,FALSE),""),"")</f>
        <v/>
      </c>
    </row>
    <row r="476" spans="1:8" x14ac:dyDescent="0.25">
      <c r="A476" t="s">
        <v>1560</v>
      </c>
      <c r="B476" t="s">
        <v>1740</v>
      </c>
      <c r="C476" t="s">
        <v>1625</v>
      </c>
      <c r="D476" t="s">
        <v>9</v>
      </c>
      <c r="E476" t="s">
        <v>1742</v>
      </c>
      <c r="F476" t="s">
        <v>1622</v>
      </c>
      <c r="G476" t="s">
        <v>1551</v>
      </c>
      <c r="H476" s="5" t="str">
        <f>IF(Log[[#This Row],[COMMENTS]]="EDIT NOT HANDLED",IFERROR(VLOOKUP(Log[[#This Row],[EDIT]],ExclusionList[#All],2,FALSE),""),"")</f>
        <v/>
      </c>
    </row>
    <row r="477" spans="1:8" x14ac:dyDescent="0.25">
      <c r="A477" t="s">
        <v>1560</v>
      </c>
      <c r="B477" t="s">
        <v>1740</v>
      </c>
      <c r="C477" t="s">
        <v>1624</v>
      </c>
      <c r="D477" t="s">
        <v>9</v>
      </c>
      <c r="E477" t="s">
        <v>1742</v>
      </c>
      <c r="F477" t="s">
        <v>1622</v>
      </c>
      <c r="G477" t="s">
        <v>1551</v>
      </c>
      <c r="H477" s="5" t="str">
        <f>IF(Log[[#This Row],[COMMENTS]]="EDIT NOT HANDLED",IFERROR(VLOOKUP(Log[[#This Row],[EDIT]],ExclusionList[#All],2,FALSE),""),"")</f>
        <v/>
      </c>
    </row>
    <row r="478" spans="1:8" x14ac:dyDescent="0.25">
      <c r="A478" t="s">
        <v>1560</v>
      </c>
      <c r="B478" t="s">
        <v>1740</v>
      </c>
      <c r="C478" t="s">
        <v>1579</v>
      </c>
      <c r="D478" t="s">
        <v>9</v>
      </c>
      <c r="E478" t="s">
        <v>1742</v>
      </c>
      <c r="F478" t="s">
        <v>1622</v>
      </c>
      <c r="G478" t="s">
        <v>1551</v>
      </c>
      <c r="H478" s="5" t="str">
        <f>IF(Log[[#This Row],[COMMENTS]]="EDIT NOT HANDLED",IFERROR(VLOOKUP(Log[[#This Row],[EDIT]],ExclusionList[#All],2,FALSE),""),"")</f>
        <v>Informational Edit</v>
      </c>
    </row>
    <row r="479" spans="1:8" x14ac:dyDescent="0.25">
      <c r="A479" t="s">
        <v>1560</v>
      </c>
      <c r="B479" t="s">
        <v>1740</v>
      </c>
      <c r="C479" t="s">
        <v>1626</v>
      </c>
      <c r="D479" t="s">
        <v>9</v>
      </c>
      <c r="E479" t="s">
        <v>1742</v>
      </c>
      <c r="F479" t="s">
        <v>1622</v>
      </c>
      <c r="G479" t="s">
        <v>1551</v>
      </c>
      <c r="H479" s="5" t="str">
        <f>IF(Log[[#This Row],[COMMENTS]]="EDIT NOT HANDLED",IFERROR(VLOOKUP(Log[[#This Row],[EDIT]],ExclusionList[#All],2,FALSE),""),"")</f>
        <v>Informational Edit</v>
      </c>
    </row>
    <row r="480" spans="1:8" x14ac:dyDescent="0.25">
      <c r="A480" t="s">
        <v>1560</v>
      </c>
      <c r="B480" t="s">
        <v>1740</v>
      </c>
      <c r="C480" t="s">
        <v>1627</v>
      </c>
      <c r="D480" t="s">
        <v>9</v>
      </c>
      <c r="E480" t="s">
        <v>1742</v>
      </c>
      <c r="F480" t="s">
        <v>1622</v>
      </c>
      <c r="G480" t="s">
        <v>1551</v>
      </c>
      <c r="H480" s="5" t="str">
        <f>IF(Log[[#This Row],[COMMENTS]]="EDIT NOT HANDLED",IFERROR(VLOOKUP(Log[[#This Row],[EDIT]],ExclusionList[#All],2,FALSE),""),"")</f>
        <v/>
      </c>
    </row>
    <row r="481" spans="1:8" x14ac:dyDescent="0.25">
      <c r="A481" t="s">
        <v>1560</v>
      </c>
      <c r="B481" t="s">
        <v>1740</v>
      </c>
      <c r="C481" t="s">
        <v>1628</v>
      </c>
      <c r="D481" t="s">
        <v>9</v>
      </c>
      <c r="E481" t="s">
        <v>1742</v>
      </c>
      <c r="F481" t="s">
        <v>1622</v>
      </c>
      <c r="G481" t="s">
        <v>1551</v>
      </c>
      <c r="H481" s="5" t="str">
        <f>IF(Log[[#This Row],[COMMENTS]]="EDIT NOT HANDLED",IFERROR(VLOOKUP(Log[[#This Row],[EDIT]],ExclusionList[#All],2,FALSE),""),"")</f>
        <v>Test Data Change</v>
      </c>
    </row>
    <row r="482" spans="1:8" x14ac:dyDescent="0.25">
      <c r="A482" t="s">
        <v>1560</v>
      </c>
      <c r="B482" t="s">
        <v>1740</v>
      </c>
      <c r="C482" t="s">
        <v>1629</v>
      </c>
      <c r="D482" t="s">
        <v>9</v>
      </c>
      <c r="E482" t="s">
        <v>1742</v>
      </c>
      <c r="F482" t="s">
        <v>1622</v>
      </c>
      <c r="G482" t="s">
        <v>1551</v>
      </c>
      <c r="H482" s="5" t="str">
        <f>IF(Log[[#This Row],[COMMENTS]]="EDIT NOT HANDLED",IFERROR(VLOOKUP(Log[[#This Row],[EDIT]],ExclusionList[#All],2,FALSE),""),"")</f>
        <v>Test Data Change</v>
      </c>
    </row>
    <row r="483" spans="1:8" x14ac:dyDescent="0.25">
      <c r="A483" t="s">
        <v>1560</v>
      </c>
      <c r="B483" t="s">
        <v>1740</v>
      </c>
      <c r="C483" t="s">
        <v>1654</v>
      </c>
      <c r="D483" t="s">
        <v>9</v>
      </c>
      <c r="E483" t="s">
        <v>1742</v>
      </c>
      <c r="F483" t="s">
        <v>1622</v>
      </c>
      <c r="G483" t="s">
        <v>1551</v>
      </c>
      <c r="H483" s="5" t="str">
        <f>IF(Log[[#This Row],[COMMENTS]]="EDIT NOT HANDLED",IFERROR(VLOOKUP(Log[[#This Row],[EDIT]],ExclusionList[#All],2,FALSE),""),"")</f>
        <v>Test Data Change</v>
      </c>
    </row>
    <row r="484" spans="1:8" x14ac:dyDescent="0.25">
      <c r="A484" t="s">
        <v>1560</v>
      </c>
      <c r="B484" t="s">
        <v>1740</v>
      </c>
      <c r="C484" t="s">
        <v>1745</v>
      </c>
      <c r="D484" t="s">
        <v>9</v>
      </c>
      <c r="E484" t="s">
        <v>1742</v>
      </c>
      <c r="F484" t="s">
        <v>1622</v>
      </c>
      <c r="G484" t="s">
        <v>1551</v>
      </c>
      <c r="H484" s="5" t="str">
        <f>IF(Log[[#This Row],[COMMENTS]]="EDIT NOT HANDLED",IFERROR(VLOOKUP(Log[[#This Row],[EDIT]],ExclusionList[#All],2,FALSE),""),"")</f>
        <v/>
      </c>
    </row>
    <row r="485" spans="1:8" x14ac:dyDescent="0.25">
      <c r="A485" t="s">
        <v>1560</v>
      </c>
      <c r="B485" t="s">
        <v>1740</v>
      </c>
      <c r="C485" t="s">
        <v>1655</v>
      </c>
      <c r="D485" t="s">
        <v>9</v>
      </c>
      <c r="E485" t="s">
        <v>1742</v>
      </c>
      <c r="F485" t="s">
        <v>1622</v>
      </c>
      <c r="G485" t="s">
        <v>1551</v>
      </c>
      <c r="H485" s="5" t="str">
        <f>IF(Log[[#This Row],[COMMENTS]]="EDIT NOT HANDLED",IFERROR(VLOOKUP(Log[[#This Row],[EDIT]],ExclusionList[#All],2,FALSE),""),"")</f>
        <v>Test Data Change</v>
      </c>
    </row>
    <row r="486" spans="1:8" x14ac:dyDescent="0.25">
      <c r="A486" t="s">
        <v>1560</v>
      </c>
      <c r="B486" t="s">
        <v>1740</v>
      </c>
      <c r="C486" t="s">
        <v>1656</v>
      </c>
      <c r="D486" t="s">
        <v>9</v>
      </c>
      <c r="E486" t="s">
        <v>1742</v>
      </c>
      <c r="F486" t="s">
        <v>1622</v>
      </c>
      <c r="G486" t="s">
        <v>1551</v>
      </c>
      <c r="H486" s="5" t="str">
        <f>IF(Log[[#This Row],[COMMENTS]]="EDIT NOT HANDLED",IFERROR(VLOOKUP(Log[[#This Row],[EDIT]],ExclusionList[#All],2,FALSE),""),"")</f>
        <v/>
      </c>
    </row>
    <row r="487" spans="1:8" x14ac:dyDescent="0.25">
      <c r="A487" t="s">
        <v>1560</v>
      </c>
      <c r="B487" t="s">
        <v>1740</v>
      </c>
      <c r="C487" t="s">
        <v>1657</v>
      </c>
      <c r="D487" t="s">
        <v>9</v>
      </c>
      <c r="E487" t="s">
        <v>1742</v>
      </c>
      <c r="F487" t="s">
        <v>1622</v>
      </c>
      <c r="G487" t="s">
        <v>1551</v>
      </c>
      <c r="H487" s="5" t="str">
        <f>IF(Log[[#This Row],[COMMENTS]]="EDIT NOT HANDLED",IFERROR(VLOOKUP(Log[[#This Row],[EDIT]],ExclusionList[#All],2,FALSE),""),"")</f>
        <v/>
      </c>
    </row>
    <row r="488" spans="1:8" x14ac:dyDescent="0.25">
      <c r="A488" t="s">
        <v>1560</v>
      </c>
      <c r="B488" t="s">
        <v>1746</v>
      </c>
      <c r="C488" t="s">
        <v>1573</v>
      </c>
      <c r="D488" t="s">
        <v>9</v>
      </c>
      <c r="E488" t="s">
        <v>1747</v>
      </c>
      <c r="F488" t="s">
        <v>1622</v>
      </c>
      <c r="G488" t="s">
        <v>1551</v>
      </c>
      <c r="H488" s="5" t="str">
        <f>IF(Log[[#This Row],[COMMENTS]]="EDIT NOT HANDLED",IFERROR(VLOOKUP(Log[[#This Row],[EDIT]],ExclusionList[#All],2,FALSE),""),"")</f>
        <v/>
      </c>
    </row>
    <row r="489" spans="1:8" x14ac:dyDescent="0.25">
      <c r="A489" t="s">
        <v>1560</v>
      </c>
      <c r="B489" t="s">
        <v>1746</v>
      </c>
      <c r="C489" t="s">
        <v>1623</v>
      </c>
      <c r="D489" t="s">
        <v>9</v>
      </c>
      <c r="E489" t="s">
        <v>1747</v>
      </c>
      <c r="F489" t="s">
        <v>1622</v>
      </c>
      <c r="G489" t="s">
        <v>1551</v>
      </c>
      <c r="H489" s="5" t="str">
        <f>IF(Log[[#This Row],[COMMENTS]]="EDIT NOT HANDLED",IFERROR(VLOOKUP(Log[[#This Row],[EDIT]],ExclusionList[#All],2,FALSE),""),"")</f>
        <v/>
      </c>
    </row>
    <row r="490" spans="1:8" x14ac:dyDescent="0.25">
      <c r="A490" t="s">
        <v>1560</v>
      </c>
      <c r="B490" t="s">
        <v>1746</v>
      </c>
      <c r="C490" t="s">
        <v>1634</v>
      </c>
      <c r="D490" t="s">
        <v>9</v>
      </c>
      <c r="E490" t="s">
        <v>1747</v>
      </c>
      <c r="F490" t="s">
        <v>1622</v>
      </c>
      <c r="G490" t="s">
        <v>1551</v>
      </c>
      <c r="H490" s="5" t="str">
        <f>IF(Log[[#This Row],[COMMENTS]]="EDIT NOT HANDLED",IFERROR(VLOOKUP(Log[[#This Row],[EDIT]],ExclusionList[#All],2,FALSE),""),"")</f>
        <v/>
      </c>
    </row>
    <row r="491" spans="1:8" x14ac:dyDescent="0.25">
      <c r="A491" t="s">
        <v>1560</v>
      </c>
      <c r="B491" t="s">
        <v>1746</v>
      </c>
      <c r="C491" t="s">
        <v>1661</v>
      </c>
      <c r="D491" t="s">
        <v>9</v>
      </c>
      <c r="E491" t="s">
        <v>1747</v>
      </c>
      <c r="F491" t="s">
        <v>1622</v>
      </c>
      <c r="G491" t="s">
        <v>1551</v>
      </c>
      <c r="H491" s="5" t="str">
        <f>IF(Log[[#This Row],[COMMENTS]]="EDIT NOT HANDLED",IFERROR(VLOOKUP(Log[[#This Row],[EDIT]],ExclusionList[#All],2,FALSE),""),"")</f>
        <v/>
      </c>
    </row>
    <row r="492" spans="1:8" x14ac:dyDescent="0.25">
      <c r="A492" t="s">
        <v>1560</v>
      </c>
      <c r="B492" t="s">
        <v>1746</v>
      </c>
      <c r="C492" t="s">
        <v>1625</v>
      </c>
      <c r="D492" t="s">
        <v>9</v>
      </c>
      <c r="E492" t="s">
        <v>1747</v>
      </c>
      <c r="F492" t="s">
        <v>1622</v>
      </c>
      <c r="G492" t="s">
        <v>1551</v>
      </c>
      <c r="H492" s="5" t="str">
        <f>IF(Log[[#This Row],[COMMENTS]]="EDIT NOT HANDLED",IFERROR(VLOOKUP(Log[[#This Row],[EDIT]],ExclusionList[#All],2,FALSE),""),"")</f>
        <v/>
      </c>
    </row>
    <row r="493" spans="1:8" x14ac:dyDescent="0.25">
      <c r="A493" t="s">
        <v>1560</v>
      </c>
      <c r="B493" t="s">
        <v>1746</v>
      </c>
      <c r="C493" t="s">
        <v>1627</v>
      </c>
      <c r="D493" t="s">
        <v>9</v>
      </c>
      <c r="E493" t="s">
        <v>1747</v>
      </c>
      <c r="F493" t="s">
        <v>1622</v>
      </c>
      <c r="G493" t="s">
        <v>1551</v>
      </c>
      <c r="H493" s="5" t="str">
        <f>IF(Log[[#This Row],[COMMENTS]]="EDIT NOT HANDLED",IFERROR(VLOOKUP(Log[[#This Row],[EDIT]],ExclusionList[#All],2,FALSE),""),"")</f>
        <v/>
      </c>
    </row>
    <row r="494" spans="1:8" x14ac:dyDescent="0.25">
      <c r="A494" t="s">
        <v>1560</v>
      </c>
      <c r="B494" t="s">
        <v>1746</v>
      </c>
      <c r="C494" t="s">
        <v>270</v>
      </c>
      <c r="D494" t="s">
        <v>9</v>
      </c>
      <c r="E494" t="s">
        <v>1747</v>
      </c>
      <c r="F494" t="s">
        <v>1622</v>
      </c>
      <c r="G494" t="s">
        <v>1551</v>
      </c>
      <c r="H494" s="5" t="str">
        <f>IF(Log[[#This Row],[COMMENTS]]="EDIT NOT HANDLED",IFERROR(VLOOKUP(Log[[#This Row],[EDIT]],ExclusionList[#All],2,FALSE),""),"")</f>
        <v>ByPass</v>
      </c>
    </row>
    <row r="495" spans="1:8" x14ac:dyDescent="0.25">
      <c r="A495" t="s">
        <v>1560</v>
      </c>
      <c r="B495" t="s">
        <v>1746</v>
      </c>
      <c r="C495" t="s">
        <v>1584</v>
      </c>
      <c r="D495" t="s">
        <v>9</v>
      </c>
      <c r="E495" t="s">
        <v>1747</v>
      </c>
      <c r="F495" t="s">
        <v>1622</v>
      </c>
      <c r="G495" t="s">
        <v>1551</v>
      </c>
      <c r="H495" s="5" t="str">
        <f>IF(Log[[#This Row],[COMMENTS]]="EDIT NOT HANDLED",IFERROR(VLOOKUP(Log[[#This Row],[EDIT]],ExclusionList[#All],2,FALSE),""),"")</f>
        <v/>
      </c>
    </row>
    <row r="496" spans="1:8" x14ac:dyDescent="0.25">
      <c r="A496" t="s">
        <v>1560</v>
      </c>
      <c r="B496" t="s">
        <v>1746</v>
      </c>
      <c r="C496" t="s">
        <v>1628</v>
      </c>
      <c r="D496" t="s">
        <v>9</v>
      </c>
      <c r="E496" t="s">
        <v>1747</v>
      </c>
      <c r="F496" t="s">
        <v>1622</v>
      </c>
      <c r="G496" t="s">
        <v>1551</v>
      </c>
      <c r="H496" s="5" t="str">
        <f>IF(Log[[#This Row],[COMMENTS]]="EDIT NOT HANDLED",IFERROR(VLOOKUP(Log[[#This Row],[EDIT]],ExclusionList[#All],2,FALSE),""),"")</f>
        <v>Test Data Change</v>
      </c>
    </row>
    <row r="497" spans="1:8" x14ac:dyDescent="0.25">
      <c r="A497" t="s">
        <v>1560</v>
      </c>
      <c r="B497" t="s">
        <v>1746</v>
      </c>
      <c r="C497" t="s">
        <v>1629</v>
      </c>
      <c r="D497" t="s">
        <v>9</v>
      </c>
      <c r="E497" t="s">
        <v>1747</v>
      </c>
      <c r="F497" t="s">
        <v>1622</v>
      </c>
      <c r="G497" t="s">
        <v>1551</v>
      </c>
      <c r="H497" s="5" t="str">
        <f>IF(Log[[#This Row],[COMMENTS]]="EDIT NOT HANDLED",IFERROR(VLOOKUP(Log[[#This Row],[EDIT]],ExclusionList[#All],2,FALSE),""),"")</f>
        <v>Test Data Change</v>
      </c>
    </row>
    <row r="498" spans="1:8" x14ac:dyDescent="0.25">
      <c r="A498" t="s">
        <v>1560</v>
      </c>
      <c r="B498" t="s">
        <v>1746</v>
      </c>
      <c r="C498" t="s">
        <v>1654</v>
      </c>
      <c r="D498" t="s">
        <v>9</v>
      </c>
      <c r="E498" t="s">
        <v>1747</v>
      </c>
      <c r="F498" t="s">
        <v>1622</v>
      </c>
      <c r="G498" t="s">
        <v>1551</v>
      </c>
      <c r="H498" s="5" t="str">
        <f>IF(Log[[#This Row],[COMMENTS]]="EDIT NOT HANDLED",IFERROR(VLOOKUP(Log[[#This Row],[EDIT]],ExclusionList[#All],2,FALSE),""),"")</f>
        <v>Test Data Change</v>
      </c>
    </row>
    <row r="499" spans="1:8" x14ac:dyDescent="0.25">
      <c r="A499" t="s">
        <v>1560</v>
      </c>
      <c r="B499" t="s">
        <v>1746</v>
      </c>
      <c r="C499" t="s">
        <v>1655</v>
      </c>
      <c r="D499" t="s">
        <v>9</v>
      </c>
      <c r="E499" t="s">
        <v>1747</v>
      </c>
      <c r="F499" t="s">
        <v>1622</v>
      </c>
      <c r="G499" t="s">
        <v>1551</v>
      </c>
      <c r="H499" s="5" t="str">
        <f>IF(Log[[#This Row],[COMMENTS]]="EDIT NOT HANDLED",IFERROR(VLOOKUP(Log[[#This Row],[EDIT]],ExclusionList[#All],2,FALSE),""),"")</f>
        <v>Test Data Change</v>
      </c>
    </row>
    <row r="500" spans="1:8" x14ac:dyDescent="0.25">
      <c r="A500" t="s">
        <v>1560</v>
      </c>
      <c r="B500" t="s">
        <v>1746</v>
      </c>
      <c r="C500" t="s">
        <v>1656</v>
      </c>
      <c r="D500" t="s">
        <v>9</v>
      </c>
      <c r="E500" t="s">
        <v>1747</v>
      </c>
      <c r="F500" t="s">
        <v>1622</v>
      </c>
      <c r="G500" t="s">
        <v>1551</v>
      </c>
      <c r="H500" s="5" t="str">
        <f>IF(Log[[#This Row],[COMMENTS]]="EDIT NOT HANDLED",IFERROR(VLOOKUP(Log[[#This Row],[EDIT]],ExclusionList[#All],2,FALSE),""),"")</f>
        <v/>
      </c>
    </row>
    <row r="501" spans="1:8" x14ac:dyDescent="0.25">
      <c r="A501" t="s">
        <v>1560</v>
      </c>
      <c r="B501" t="s">
        <v>1746</v>
      </c>
      <c r="C501" t="s">
        <v>1657</v>
      </c>
      <c r="D501" t="s">
        <v>9</v>
      </c>
      <c r="E501" t="s">
        <v>1747</v>
      </c>
      <c r="F501" t="s">
        <v>1622</v>
      </c>
      <c r="G501" t="s">
        <v>1551</v>
      </c>
      <c r="H501" s="5" t="str">
        <f>IF(Log[[#This Row],[COMMENTS]]="EDIT NOT HANDLED",IFERROR(VLOOKUP(Log[[#This Row],[EDIT]],ExclusionList[#All],2,FALSE),""),"")</f>
        <v/>
      </c>
    </row>
    <row r="502" spans="1:8" x14ac:dyDescent="0.25">
      <c r="A502" t="s">
        <v>1560</v>
      </c>
      <c r="B502" t="s">
        <v>1746</v>
      </c>
      <c r="C502" t="s">
        <v>23</v>
      </c>
      <c r="D502" t="s">
        <v>9</v>
      </c>
      <c r="E502" t="s">
        <v>1747</v>
      </c>
      <c r="F502" t="s">
        <v>1622</v>
      </c>
      <c r="G502" t="s">
        <v>1551</v>
      </c>
      <c r="H502" s="5" t="str">
        <f>IF(Log[[#This Row],[COMMENTS]]="EDIT NOT HANDLED",IFERROR(VLOOKUP(Log[[#This Row],[EDIT]],ExclusionList[#All],2,FALSE),""),"")</f>
        <v/>
      </c>
    </row>
    <row r="503" spans="1:8" x14ac:dyDescent="0.25">
      <c r="A503" t="s">
        <v>1560</v>
      </c>
      <c r="B503" t="s">
        <v>1740</v>
      </c>
      <c r="C503" t="s">
        <v>1748</v>
      </c>
      <c r="D503" t="s">
        <v>9</v>
      </c>
      <c r="E503" t="s">
        <v>1749</v>
      </c>
      <c r="F503" t="s">
        <v>1622</v>
      </c>
      <c r="G503" t="s">
        <v>1551</v>
      </c>
      <c r="H503" s="5" t="str">
        <f>IF(Log[[#This Row],[COMMENTS]]="EDIT NOT HANDLED",IFERROR(VLOOKUP(Log[[#This Row],[EDIT]],ExclusionList[#All],2,FALSE),""),"")</f>
        <v/>
      </c>
    </row>
    <row r="504" spans="1:8" x14ac:dyDescent="0.25">
      <c r="A504" t="s">
        <v>1560</v>
      </c>
      <c r="B504" t="s">
        <v>1740</v>
      </c>
      <c r="C504" t="s">
        <v>1573</v>
      </c>
      <c r="D504" t="s">
        <v>9</v>
      </c>
      <c r="E504" t="s">
        <v>1749</v>
      </c>
      <c r="F504" t="s">
        <v>1622</v>
      </c>
      <c r="G504" t="s">
        <v>1551</v>
      </c>
      <c r="H504" s="5" t="str">
        <f>IF(Log[[#This Row],[COMMENTS]]="EDIT NOT HANDLED",IFERROR(VLOOKUP(Log[[#This Row],[EDIT]],ExclusionList[#All],2,FALSE),""),"")</f>
        <v/>
      </c>
    </row>
    <row r="505" spans="1:8" x14ac:dyDescent="0.25">
      <c r="A505" t="s">
        <v>1560</v>
      </c>
      <c r="B505" t="s">
        <v>1740</v>
      </c>
      <c r="C505" t="s">
        <v>1627</v>
      </c>
      <c r="D505" t="s">
        <v>9</v>
      </c>
      <c r="E505" t="s">
        <v>1749</v>
      </c>
      <c r="F505" t="s">
        <v>1622</v>
      </c>
      <c r="G505" t="s">
        <v>1551</v>
      </c>
      <c r="H505" s="5" t="str">
        <f>IF(Log[[#This Row],[COMMENTS]]="EDIT NOT HANDLED",IFERROR(VLOOKUP(Log[[#This Row],[EDIT]],ExclusionList[#All],2,FALSE),""),"")</f>
        <v/>
      </c>
    </row>
    <row r="506" spans="1:8" x14ac:dyDescent="0.25">
      <c r="A506" t="s">
        <v>1560</v>
      </c>
      <c r="B506" t="s">
        <v>1740</v>
      </c>
      <c r="C506" t="s">
        <v>270</v>
      </c>
      <c r="D506" t="s">
        <v>9</v>
      </c>
      <c r="E506" t="s">
        <v>1749</v>
      </c>
      <c r="F506" t="s">
        <v>1622</v>
      </c>
      <c r="G506" t="s">
        <v>1551</v>
      </c>
      <c r="H506" s="5" t="str">
        <f>IF(Log[[#This Row],[COMMENTS]]="EDIT NOT HANDLED",IFERROR(VLOOKUP(Log[[#This Row],[EDIT]],ExclusionList[#All],2,FALSE),""),"")</f>
        <v>ByPass</v>
      </c>
    </row>
    <row r="507" spans="1:8" x14ac:dyDescent="0.25">
      <c r="A507" t="s">
        <v>1560</v>
      </c>
      <c r="B507" t="s">
        <v>1738</v>
      </c>
      <c r="C507" t="s">
        <v>1669</v>
      </c>
      <c r="D507" t="s">
        <v>9</v>
      </c>
      <c r="E507" t="s">
        <v>1750</v>
      </c>
      <c r="F507" t="s">
        <v>1622</v>
      </c>
      <c r="G507" t="s">
        <v>1551</v>
      </c>
      <c r="H507" s="5" t="str">
        <f>IF(Log[[#This Row],[COMMENTS]]="EDIT NOT HANDLED",IFERROR(VLOOKUP(Log[[#This Row],[EDIT]],ExclusionList[#All],2,FALSE),""),"")</f>
        <v/>
      </c>
    </row>
    <row r="508" spans="1:8" x14ac:dyDescent="0.25">
      <c r="A508" t="s">
        <v>1560</v>
      </c>
      <c r="B508" t="s">
        <v>1738</v>
      </c>
      <c r="C508" t="s">
        <v>1751</v>
      </c>
      <c r="D508" t="s">
        <v>9</v>
      </c>
      <c r="E508" t="s">
        <v>1750</v>
      </c>
      <c r="F508" t="s">
        <v>1622</v>
      </c>
      <c r="G508" t="s">
        <v>1551</v>
      </c>
      <c r="H508" s="5" t="str">
        <f>IF(Log[[#This Row],[COMMENTS]]="EDIT NOT HANDLED",IFERROR(VLOOKUP(Log[[#This Row],[EDIT]],ExclusionList[#All],2,FALSE),""),"")</f>
        <v/>
      </c>
    </row>
    <row r="509" spans="1:8" x14ac:dyDescent="0.25">
      <c r="A509" t="s">
        <v>1560</v>
      </c>
      <c r="B509" t="s">
        <v>1738</v>
      </c>
      <c r="C509" t="s">
        <v>1752</v>
      </c>
      <c r="D509" t="s">
        <v>9</v>
      </c>
      <c r="E509" t="s">
        <v>1750</v>
      </c>
      <c r="F509" t="s">
        <v>1622</v>
      </c>
      <c r="G509" t="s">
        <v>1551</v>
      </c>
      <c r="H509" s="5" t="str">
        <f>IF(Log[[#This Row],[COMMENTS]]="EDIT NOT HANDLED",IFERROR(VLOOKUP(Log[[#This Row],[EDIT]],ExclusionList[#All],2,FALSE),""),"")</f>
        <v/>
      </c>
    </row>
    <row r="510" spans="1:8" x14ac:dyDescent="0.25">
      <c r="A510" t="s">
        <v>1560</v>
      </c>
      <c r="B510" t="s">
        <v>1738</v>
      </c>
      <c r="C510" t="s">
        <v>63</v>
      </c>
      <c r="D510" t="s">
        <v>9</v>
      </c>
      <c r="E510" t="s">
        <v>1750</v>
      </c>
      <c r="F510" t="s">
        <v>1622</v>
      </c>
      <c r="G510" t="s">
        <v>1551</v>
      </c>
      <c r="H510" s="5" t="str">
        <f>IF(Log[[#This Row],[COMMENTS]]="EDIT NOT HANDLED",IFERROR(VLOOKUP(Log[[#This Row],[EDIT]],ExclusionList[#All],2,FALSE),""),"")</f>
        <v>ByPass</v>
      </c>
    </row>
    <row r="511" spans="1:8" x14ac:dyDescent="0.25">
      <c r="A511" t="s">
        <v>1560</v>
      </c>
      <c r="B511" t="s">
        <v>1738</v>
      </c>
      <c r="C511" t="s">
        <v>1627</v>
      </c>
      <c r="D511" t="s">
        <v>9</v>
      </c>
      <c r="E511" t="s">
        <v>1750</v>
      </c>
      <c r="F511" t="s">
        <v>1622</v>
      </c>
      <c r="G511" t="s">
        <v>1551</v>
      </c>
      <c r="H511" s="5" t="str">
        <f>IF(Log[[#This Row],[COMMENTS]]="EDIT NOT HANDLED",IFERROR(VLOOKUP(Log[[#This Row],[EDIT]],ExclusionList[#All],2,FALSE),""),"")</f>
        <v/>
      </c>
    </row>
    <row r="512" spans="1:8" x14ac:dyDescent="0.25">
      <c r="A512" t="s">
        <v>1560</v>
      </c>
      <c r="B512" t="s">
        <v>1738</v>
      </c>
      <c r="C512" t="s">
        <v>1656</v>
      </c>
      <c r="D512" t="s">
        <v>9</v>
      </c>
      <c r="E512" t="s">
        <v>1750</v>
      </c>
      <c r="F512" t="s">
        <v>1622</v>
      </c>
      <c r="G512" t="s">
        <v>1551</v>
      </c>
      <c r="H512" s="5" t="str">
        <f>IF(Log[[#This Row],[COMMENTS]]="EDIT NOT HANDLED",IFERROR(VLOOKUP(Log[[#This Row],[EDIT]],ExclusionList[#All],2,FALSE),""),"")</f>
        <v/>
      </c>
    </row>
    <row r="513" spans="1:8" x14ac:dyDescent="0.25">
      <c r="A513" t="s">
        <v>1560</v>
      </c>
      <c r="B513" t="s">
        <v>1738</v>
      </c>
      <c r="C513" t="s">
        <v>1657</v>
      </c>
      <c r="D513" t="s">
        <v>9</v>
      </c>
      <c r="E513" t="s">
        <v>1750</v>
      </c>
      <c r="F513" t="s">
        <v>1622</v>
      </c>
      <c r="G513" t="s">
        <v>1551</v>
      </c>
      <c r="H513" s="5" t="str">
        <f>IF(Log[[#This Row],[COMMENTS]]="EDIT NOT HANDLED",IFERROR(VLOOKUP(Log[[#This Row],[EDIT]],ExclusionList[#All],2,FALSE),""),"")</f>
        <v/>
      </c>
    </row>
    <row r="514" spans="1:8" x14ac:dyDescent="0.25">
      <c r="A514" t="s">
        <v>1560</v>
      </c>
      <c r="B514" t="s">
        <v>1738</v>
      </c>
      <c r="C514" t="s">
        <v>23</v>
      </c>
      <c r="D514" t="s">
        <v>9</v>
      </c>
      <c r="E514" t="s">
        <v>1750</v>
      </c>
      <c r="F514" t="s">
        <v>1622</v>
      </c>
      <c r="G514" t="s">
        <v>1551</v>
      </c>
      <c r="H514" s="5" t="str">
        <f>IF(Log[[#This Row],[COMMENTS]]="EDIT NOT HANDLED",IFERROR(VLOOKUP(Log[[#This Row],[EDIT]],ExclusionList[#All],2,FALSE),""),"")</f>
        <v/>
      </c>
    </row>
    <row r="515" spans="1:8" x14ac:dyDescent="0.25">
      <c r="A515" t="s">
        <v>1560</v>
      </c>
      <c r="B515" t="s">
        <v>1738</v>
      </c>
      <c r="C515" t="s">
        <v>24</v>
      </c>
      <c r="D515" t="s">
        <v>9</v>
      </c>
      <c r="E515" t="s">
        <v>1750</v>
      </c>
      <c r="F515" t="s">
        <v>1622</v>
      </c>
      <c r="G515" t="s">
        <v>1551</v>
      </c>
      <c r="H515" s="5" t="str">
        <f>IF(Log[[#This Row],[COMMENTS]]="EDIT NOT HANDLED",IFERROR(VLOOKUP(Log[[#This Row],[EDIT]],ExclusionList[#All],2,FALSE),""),"")</f>
        <v/>
      </c>
    </row>
    <row r="516" spans="1:8" x14ac:dyDescent="0.25">
      <c r="A516" t="s">
        <v>1560</v>
      </c>
      <c r="B516" t="s">
        <v>1738</v>
      </c>
      <c r="C516" t="s">
        <v>1658</v>
      </c>
      <c r="D516" t="s">
        <v>9</v>
      </c>
      <c r="E516" t="s">
        <v>1750</v>
      </c>
      <c r="F516" t="s">
        <v>1622</v>
      </c>
      <c r="G516" t="s">
        <v>1551</v>
      </c>
      <c r="H516" s="5" t="str">
        <f>IF(Log[[#This Row],[COMMENTS]]="EDIT NOT HANDLED",IFERROR(VLOOKUP(Log[[#This Row],[EDIT]],ExclusionList[#All],2,FALSE),""),"")</f>
        <v/>
      </c>
    </row>
    <row r="517" spans="1:8" x14ac:dyDescent="0.25">
      <c r="A517" t="s">
        <v>1560</v>
      </c>
      <c r="B517" t="s">
        <v>1740</v>
      </c>
      <c r="C517" t="s">
        <v>1748</v>
      </c>
      <c r="D517" t="s">
        <v>9</v>
      </c>
      <c r="E517" t="s">
        <v>1753</v>
      </c>
      <c r="F517" t="s">
        <v>1622</v>
      </c>
      <c r="G517" t="s">
        <v>1551</v>
      </c>
      <c r="H517" s="5" t="str">
        <f>IF(Log[[#This Row],[COMMENTS]]="EDIT NOT HANDLED",IFERROR(VLOOKUP(Log[[#This Row],[EDIT]],ExclusionList[#All],2,FALSE),""),"")</f>
        <v/>
      </c>
    </row>
    <row r="518" spans="1:8" x14ac:dyDescent="0.25">
      <c r="A518" t="s">
        <v>1560</v>
      </c>
      <c r="B518" t="s">
        <v>1740</v>
      </c>
      <c r="C518" t="s">
        <v>1573</v>
      </c>
      <c r="D518" t="s">
        <v>9</v>
      </c>
      <c r="E518" t="s">
        <v>1753</v>
      </c>
      <c r="F518" t="s">
        <v>1622</v>
      </c>
      <c r="G518" t="s">
        <v>1551</v>
      </c>
      <c r="H518" s="5" t="str">
        <f>IF(Log[[#This Row],[COMMENTS]]="EDIT NOT HANDLED",IFERROR(VLOOKUP(Log[[#This Row],[EDIT]],ExclusionList[#All],2,FALSE),""),"")</f>
        <v/>
      </c>
    </row>
    <row r="519" spans="1:8" x14ac:dyDescent="0.25">
      <c r="A519" t="s">
        <v>1560</v>
      </c>
      <c r="B519" t="s">
        <v>1740</v>
      </c>
      <c r="C519" t="s">
        <v>1627</v>
      </c>
      <c r="D519" t="s">
        <v>9</v>
      </c>
      <c r="E519" t="s">
        <v>1753</v>
      </c>
      <c r="F519" t="s">
        <v>1622</v>
      </c>
      <c r="G519" t="s">
        <v>1551</v>
      </c>
      <c r="H519" s="5" t="str">
        <f>IF(Log[[#This Row],[COMMENTS]]="EDIT NOT HANDLED",IFERROR(VLOOKUP(Log[[#This Row],[EDIT]],ExclusionList[#All],2,FALSE),""),"")</f>
        <v/>
      </c>
    </row>
    <row r="520" spans="1:8" x14ac:dyDescent="0.25">
      <c r="A520" t="s">
        <v>1560</v>
      </c>
      <c r="B520" t="s">
        <v>1740</v>
      </c>
      <c r="C520" t="s">
        <v>270</v>
      </c>
      <c r="D520" t="s">
        <v>9</v>
      </c>
      <c r="E520" t="s">
        <v>1753</v>
      </c>
      <c r="F520" t="s">
        <v>1622</v>
      </c>
      <c r="G520" t="s">
        <v>1551</v>
      </c>
      <c r="H520" s="5" t="str">
        <f>IF(Log[[#This Row],[COMMENTS]]="EDIT NOT HANDLED",IFERROR(VLOOKUP(Log[[#This Row],[EDIT]],ExclusionList[#All],2,FALSE),""),"")</f>
        <v>ByPass</v>
      </c>
    </row>
    <row r="521" spans="1:8" x14ac:dyDescent="0.25">
      <c r="A521" t="s">
        <v>1560</v>
      </c>
      <c r="B521" t="s">
        <v>1746</v>
      </c>
      <c r="C521" t="s">
        <v>1669</v>
      </c>
      <c r="D521" t="s">
        <v>9</v>
      </c>
      <c r="E521" t="s">
        <v>1754</v>
      </c>
      <c r="F521" t="s">
        <v>1622</v>
      </c>
      <c r="G521" t="s">
        <v>1551</v>
      </c>
      <c r="H521" s="5" t="str">
        <f>IF(Log[[#This Row],[COMMENTS]]="EDIT NOT HANDLED",IFERROR(VLOOKUP(Log[[#This Row],[EDIT]],ExclusionList[#All],2,FALSE),""),"")</f>
        <v/>
      </c>
    </row>
    <row r="522" spans="1:8" x14ac:dyDescent="0.25">
      <c r="A522" t="s">
        <v>1560</v>
      </c>
      <c r="B522" t="s">
        <v>1746</v>
      </c>
      <c r="C522" t="s">
        <v>1751</v>
      </c>
      <c r="D522" t="s">
        <v>9</v>
      </c>
      <c r="E522" t="s">
        <v>1754</v>
      </c>
      <c r="F522" t="s">
        <v>1622</v>
      </c>
      <c r="G522" t="s">
        <v>1551</v>
      </c>
      <c r="H522" s="5" t="str">
        <f>IF(Log[[#This Row],[COMMENTS]]="EDIT NOT HANDLED",IFERROR(VLOOKUP(Log[[#This Row],[EDIT]],ExclusionList[#All],2,FALSE),""),"")</f>
        <v/>
      </c>
    </row>
    <row r="523" spans="1:8" x14ac:dyDescent="0.25">
      <c r="A523" t="s">
        <v>1560</v>
      </c>
      <c r="B523" t="s">
        <v>1746</v>
      </c>
      <c r="C523" t="s">
        <v>1752</v>
      </c>
      <c r="D523" t="s">
        <v>9</v>
      </c>
      <c r="E523" t="s">
        <v>1754</v>
      </c>
      <c r="F523" t="s">
        <v>1622</v>
      </c>
      <c r="G523" t="s">
        <v>1551</v>
      </c>
      <c r="H523" s="5" t="str">
        <f>IF(Log[[#This Row],[COMMENTS]]="EDIT NOT HANDLED",IFERROR(VLOOKUP(Log[[#This Row],[EDIT]],ExclusionList[#All],2,FALSE),""),"")</f>
        <v/>
      </c>
    </row>
    <row r="524" spans="1:8" x14ac:dyDescent="0.25">
      <c r="A524" t="s">
        <v>1560</v>
      </c>
      <c r="B524" t="s">
        <v>1746</v>
      </c>
      <c r="C524" t="s">
        <v>1634</v>
      </c>
      <c r="D524" t="s">
        <v>9</v>
      </c>
      <c r="E524" t="s">
        <v>1754</v>
      </c>
      <c r="F524" t="s">
        <v>1622</v>
      </c>
      <c r="G524" t="s">
        <v>1551</v>
      </c>
      <c r="H524" s="5" t="str">
        <f>IF(Log[[#This Row],[COMMENTS]]="EDIT NOT HANDLED",IFERROR(VLOOKUP(Log[[#This Row],[EDIT]],ExclusionList[#All],2,FALSE),""),"")</f>
        <v/>
      </c>
    </row>
    <row r="525" spans="1:8" x14ac:dyDescent="0.25">
      <c r="A525" t="s">
        <v>1560</v>
      </c>
      <c r="B525" t="s">
        <v>1746</v>
      </c>
      <c r="C525" t="s">
        <v>1661</v>
      </c>
      <c r="D525" t="s">
        <v>9</v>
      </c>
      <c r="E525" t="s">
        <v>1754</v>
      </c>
      <c r="F525" t="s">
        <v>1622</v>
      </c>
      <c r="G525" t="s">
        <v>1551</v>
      </c>
      <c r="H525" s="5" t="str">
        <f>IF(Log[[#This Row],[COMMENTS]]="EDIT NOT HANDLED",IFERROR(VLOOKUP(Log[[#This Row],[EDIT]],ExclusionList[#All],2,FALSE),""),"")</f>
        <v/>
      </c>
    </row>
    <row r="526" spans="1:8" x14ac:dyDescent="0.25">
      <c r="A526" t="s">
        <v>1560</v>
      </c>
      <c r="B526" t="s">
        <v>1746</v>
      </c>
      <c r="C526" t="s">
        <v>1627</v>
      </c>
      <c r="D526" t="s">
        <v>9</v>
      </c>
      <c r="E526" t="s">
        <v>1754</v>
      </c>
      <c r="F526" t="s">
        <v>1622</v>
      </c>
      <c r="G526" t="s">
        <v>1551</v>
      </c>
      <c r="H526" s="5" t="str">
        <f>IF(Log[[#This Row],[COMMENTS]]="EDIT NOT HANDLED",IFERROR(VLOOKUP(Log[[#This Row],[EDIT]],ExclusionList[#All],2,FALSE),""),"")</f>
        <v/>
      </c>
    </row>
    <row r="527" spans="1:8" x14ac:dyDescent="0.25">
      <c r="A527" t="s">
        <v>1560</v>
      </c>
      <c r="B527" t="s">
        <v>1746</v>
      </c>
      <c r="C527" t="s">
        <v>270</v>
      </c>
      <c r="D527" t="s">
        <v>9</v>
      </c>
      <c r="E527" t="s">
        <v>1754</v>
      </c>
      <c r="F527" t="s">
        <v>1622</v>
      </c>
      <c r="G527" t="s">
        <v>1551</v>
      </c>
      <c r="H527" s="5" t="str">
        <f>IF(Log[[#This Row],[COMMENTS]]="EDIT NOT HANDLED",IFERROR(VLOOKUP(Log[[#This Row],[EDIT]],ExclusionList[#All],2,FALSE),""),"")</f>
        <v>ByPass</v>
      </c>
    </row>
    <row r="528" spans="1:8" x14ac:dyDescent="0.25">
      <c r="A528" t="s">
        <v>1560</v>
      </c>
      <c r="B528" t="s">
        <v>1746</v>
      </c>
      <c r="C528" t="s">
        <v>1628</v>
      </c>
      <c r="D528" t="s">
        <v>9</v>
      </c>
      <c r="E528" t="s">
        <v>1754</v>
      </c>
      <c r="F528" t="s">
        <v>1622</v>
      </c>
      <c r="G528" t="s">
        <v>1551</v>
      </c>
      <c r="H528" s="5" t="str">
        <f>IF(Log[[#This Row],[COMMENTS]]="EDIT NOT HANDLED",IFERROR(VLOOKUP(Log[[#This Row],[EDIT]],ExclusionList[#All],2,FALSE),""),"")</f>
        <v>Test Data Change</v>
      </c>
    </row>
    <row r="529" spans="1:8" x14ac:dyDescent="0.25">
      <c r="A529" t="s">
        <v>1560</v>
      </c>
      <c r="B529" t="s">
        <v>1746</v>
      </c>
      <c r="C529" t="s">
        <v>1629</v>
      </c>
      <c r="D529" t="s">
        <v>9</v>
      </c>
      <c r="E529" t="s">
        <v>1754</v>
      </c>
      <c r="F529" t="s">
        <v>1622</v>
      </c>
      <c r="G529" t="s">
        <v>1551</v>
      </c>
      <c r="H529" s="5" t="str">
        <f>IF(Log[[#This Row],[COMMENTS]]="EDIT NOT HANDLED",IFERROR(VLOOKUP(Log[[#This Row],[EDIT]],ExclusionList[#All],2,FALSE),""),"")</f>
        <v>Test Data Change</v>
      </c>
    </row>
    <row r="530" spans="1:8" x14ac:dyDescent="0.25">
      <c r="A530" t="s">
        <v>1560</v>
      </c>
      <c r="B530" t="s">
        <v>1746</v>
      </c>
      <c r="C530" t="s">
        <v>1654</v>
      </c>
      <c r="D530" t="s">
        <v>9</v>
      </c>
      <c r="E530" t="s">
        <v>1754</v>
      </c>
      <c r="F530" t="s">
        <v>1622</v>
      </c>
      <c r="G530" t="s">
        <v>1551</v>
      </c>
      <c r="H530" s="5" t="str">
        <f>IF(Log[[#This Row],[COMMENTS]]="EDIT NOT HANDLED",IFERROR(VLOOKUP(Log[[#This Row],[EDIT]],ExclusionList[#All],2,FALSE),""),"")</f>
        <v>Test Data Change</v>
      </c>
    </row>
    <row r="531" spans="1:8" x14ac:dyDescent="0.25">
      <c r="A531" t="s">
        <v>1560</v>
      </c>
      <c r="B531" t="s">
        <v>1746</v>
      </c>
      <c r="C531" t="s">
        <v>1656</v>
      </c>
      <c r="D531" t="s">
        <v>9</v>
      </c>
      <c r="E531" t="s">
        <v>1754</v>
      </c>
      <c r="F531" t="s">
        <v>1622</v>
      </c>
      <c r="G531" t="s">
        <v>1551</v>
      </c>
      <c r="H531" s="5" t="str">
        <f>IF(Log[[#This Row],[COMMENTS]]="EDIT NOT HANDLED",IFERROR(VLOOKUP(Log[[#This Row],[EDIT]],ExclusionList[#All],2,FALSE),""),"")</f>
        <v/>
      </c>
    </row>
    <row r="532" spans="1:8" x14ac:dyDescent="0.25">
      <c r="A532" t="s">
        <v>1560</v>
      </c>
      <c r="B532" t="s">
        <v>1746</v>
      </c>
      <c r="C532" t="s">
        <v>1657</v>
      </c>
      <c r="D532" t="s">
        <v>9</v>
      </c>
      <c r="E532" t="s">
        <v>1754</v>
      </c>
      <c r="F532" t="s">
        <v>1622</v>
      </c>
      <c r="G532" t="s">
        <v>1551</v>
      </c>
      <c r="H532" s="5" t="str">
        <f>IF(Log[[#This Row],[COMMENTS]]="EDIT NOT HANDLED",IFERROR(VLOOKUP(Log[[#This Row],[EDIT]],ExclusionList[#All],2,FALSE),""),"")</f>
        <v/>
      </c>
    </row>
    <row r="533" spans="1:8" x14ac:dyDescent="0.25">
      <c r="A533" t="s">
        <v>1560</v>
      </c>
      <c r="B533" t="s">
        <v>1746</v>
      </c>
      <c r="C533" t="s">
        <v>23</v>
      </c>
      <c r="D533" t="s">
        <v>9</v>
      </c>
      <c r="E533" t="s">
        <v>1754</v>
      </c>
      <c r="F533" t="s">
        <v>1622</v>
      </c>
      <c r="G533" t="s">
        <v>1551</v>
      </c>
      <c r="H533" s="5" t="str">
        <f>IF(Log[[#This Row],[COMMENTS]]="EDIT NOT HANDLED",IFERROR(VLOOKUP(Log[[#This Row],[EDIT]],ExclusionList[#All],2,FALSE),""),"")</f>
        <v/>
      </c>
    </row>
    <row r="534" spans="1:8" x14ac:dyDescent="0.25">
      <c r="A534" t="s">
        <v>1560</v>
      </c>
      <c r="B534" t="s">
        <v>1746</v>
      </c>
      <c r="C534" t="s">
        <v>24</v>
      </c>
      <c r="D534" t="s">
        <v>9</v>
      </c>
      <c r="E534" t="s">
        <v>1754</v>
      </c>
      <c r="F534" t="s">
        <v>1622</v>
      </c>
      <c r="G534" t="s">
        <v>1551</v>
      </c>
      <c r="H534" s="5" t="str">
        <f>IF(Log[[#This Row],[COMMENTS]]="EDIT NOT HANDLED",IFERROR(VLOOKUP(Log[[#This Row],[EDIT]],ExclusionList[#All],2,FALSE),""),"")</f>
        <v/>
      </c>
    </row>
    <row r="535" spans="1:8" x14ac:dyDescent="0.25">
      <c r="A535" t="s">
        <v>1560</v>
      </c>
      <c r="B535" t="s">
        <v>1746</v>
      </c>
      <c r="C535" t="s">
        <v>1658</v>
      </c>
      <c r="D535" t="s">
        <v>9</v>
      </c>
      <c r="E535" t="s">
        <v>1754</v>
      </c>
      <c r="F535" t="s">
        <v>1622</v>
      </c>
      <c r="G535" t="s">
        <v>1551</v>
      </c>
      <c r="H535" s="5" t="str">
        <f>IF(Log[[#This Row],[COMMENTS]]="EDIT NOT HANDLED",IFERROR(VLOOKUP(Log[[#This Row],[EDIT]],ExclusionList[#All],2,FALSE),""),"")</f>
        <v/>
      </c>
    </row>
    <row r="536" spans="1:8" x14ac:dyDescent="0.25">
      <c r="A536" t="s">
        <v>1560</v>
      </c>
      <c r="B536" t="s">
        <v>1738</v>
      </c>
      <c r="C536" t="s">
        <v>1669</v>
      </c>
      <c r="D536" t="s">
        <v>9</v>
      </c>
      <c r="E536" t="s">
        <v>1759</v>
      </c>
      <c r="F536" t="s">
        <v>1622</v>
      </c>
      <c r="G536" t="s">
        <v>1551</v>
      </c>
      <c r="H536" s="5" t="str">
        <f>IF(Log[[#This Row],[COMMENTS]]="EDIT NOT HANDLED",IFERROR(VLOOKUP(Log[[#This Row],[EDIT]],ExclusionList[#All],2,FALSE),""),"")</f>
        <v/>
      </c>
    </row>
    <row r="537" spans="1:8" x14ac:dyDescent="0.25">
      <c r="A537" t="s">
        <v>1560</v>
      </c>
      <c r="B537" t="s">
        <v>1740</v>
      </c>
      <c r="C537" t="s">
        <v>1748</v>
      </c>
      <c r="D537" t="s">
        <v>9</v>
      </c>
      <c r="E537" t="s">
        <v>1760</v>
      </c>
      <c r="F537" t="s">
        <v>1622</v>
      </c>
      <c r="G537" t="s">
        <v>1551</v>
      </c>
      <c r="H537" s="5" t="str">
        <f>IF(Log[[#This Row],[COMMENTS]]="EDIT NOT HANDLED",IFERROR(VLOOKUP(Log[[#This Row],[EDIT]],ExclusionList[#All],2,FALSE),""),"")</f>
        <v/>
      </c>
    </row>
    <row r="538" spans="1:8" x14ac:dyDescent="0.25">
      <c r="A538" t="s">
        <v>1560</v>
      </c>
      <c r="H538" s="5" t="str">
        <f>IF(Log[[#This Row],[COMMENTS]]="EDIT NOT HANDLED",IFERROR(VLOOKUP(Log[[#This Row],[EDIT]],ExclusionList[#All],2,FALSE),""),"")</f>
        <v/>
      </c>
    </row>
    <row r="539" spans="1:8" x14ac:dyDescent="0.25">
      <c r="A539" t="s">
        <v>1560</v>
      </c>
      <c r="B539" t="s">
        <v>1746</v>
      </c>
      <c r="C539" t="s">
        <v>1669</v>
      </c>
      <c r="D539" t="s">
        <v>9</v>
      </c>
      <c r="E539" t="s">
        <v>1761</v>
      </c>
      <c r="F539" t="s">
        <v>1622</v>
      </c>
      <c r="G539" t="s">
        <v>1551</v>
      </c>
      <c r="H539" s="5" t="str">
        <f>IF(Log[[#This Row],[COMMENTS]]="EDIT NOT HANDLED",IFERROR(VLOOKUP(Log[[#This Row],[EDIT]],ExclusionList[#All],2,FALSE),""),"")</f>
        <v/>
      </c>
    </row>
    <row r="540" spans="1:8" x14ac:dyDescent="0.25">
      <c r="A540" t="s">
        <v>1560</v>
      </c>
      <c r="B540" t="s">
        <v>1746</v>
      </c>
      <c r="C540" t="s">
        <v>1751</v>
      </c>
      <c r="D540" t="s">
        <v>9</v>
      </c>
      <c r="E540" t="s">
        <v>1761</v>
      </c>
      <c r="F540" t="s">
        <v>1622</v>
      </c>
      <c r="G540" t="s">
        <v>1551</v>
      </c>
      <c r="H540" s="5" t="str">
        <f>IF(Log[[#This Row],[COMMENTS]]="EDIT NOT HANDLED",IFERROR(VLOOKUP(Log[[#This Row],[EDIT]],ExclusionList[#All],2,FALSE),""),"")</f>
        <v/>
      </c>
    </row>
    <row r="541" spans="1:8" x14ac:dyDescent="0.25">
      <c r="A541" t="s">
        <v>1560</v>
      </c>
      <c r="B541" t="s">
        <v>1746</v>
      </c>
      <c r="C541" t="s">
        <v>1752</v>
      </c>
      <c r="D541" t="s">
        <v>9</v>
      </c>
      <c r="E541" t="s">
        <v>1761</v>
      </c>
      <c r="F541" t="s">
        <v>1622</v>
      </c>
      <c r="G541" t="s">
        <v>1551</v>
      </c>
      <c r="H541" s="5" t="str">
        <f>IF(Log[[#This Row],[COMMENTS]]="EDIT NOT HANDLED",IFERROR(VLOOKUP(Log[[#This Row],[EDIT]],ExclusionList[#All],2,FALSE),""),"")</f>
        <v/>
      </c>
    </row>
    <row r="542" spans="1:8" x14ac:dyDescent="0.25">
      <c r="A542" t="s">
        <v>1560</v>
      </c>
      <c r="B542" t="s">
        <v>1746</v>
      </c>
      <c r="C542" t="s">
        <v>1634</v>
      </c>
      <c r="D542" t="s">
        <v>9</v>
      </c>
      <c r="E542" t="s">
        <v>1761</v>
      </c>
      <c r="F542" t="s">
        <v>1622</v>
      </c>
      <c r="G542" t="s">
        <v>1551</v>
      </c>
      <c r="H542" s="5" t="str">
        <f>IF(Log[[#This Row],[COMMENTS]]="EDIT NOT HANDLED",IFERROR(VLOOKUP(Log[[#This Row],[EDIT]],ExclusionList[#All],2,FALSE),""),"")</f>
        <v/>
      </c>
    </row>
    <row r="543" spans="1:8" x14ac:dyDescent="0.25">
      <c r="A543" t="s">
        <v>1560</v>
      </c>
      <c r="B543" t="s">
        <v>1746</v>
      </c>
      <c r="C543" t="s">
        <v>1661</v>
      </c>
      <c r="D543" t="s">
        <v>9</v>
      </c>
      <c r="E543" t="s">
        <v>1761</v>
      </c>
      <c r="F543" t="s">
        <v>1622</v>
      </c>
      <c r="G543" t="s">
        <v>1551</v>
      </c>
      <c r="H543" s="5" t="str">
        <f>IF(Log[[#This Row],[COMMENTS]]="EDIT NOT HANDLED",IFERROR(VLOOKUP(Log[[#This Row],[EDIT]],ExclusionList[#All],2,FALSE),""),"")</f>
        <v/>
      </c>
    </row>
    <row r="544" spans="1:8" x14ac:dyDescent="0.25">
      <c r="A544" t="s">
        <v>1560</v>
      </c>
      <c r="B544" t="s">
        <v>1746</v>
      </c>
      <c r="C544" t="s">
        <v>1627</v>
      </c>
      <c r="D544" t="s">
        <v>9</v>
      </c>
      <c r="E544" t="s">
        <v>1761</v>
      </c>
      <c r="F544" t="s">
        <v>1622</v>
      </c>
      <c r="G544" t="s">
        <v>1551</v>
      </c>
      <c r="H544" s="5" t="str">
        <f>IF(Log[[#This Row],[COMMENTS]]="EDIT NOT HANDLED",IFERROR(VLOOKUP(Log[[#This Row],[EDIT]],ExclusionList[#All],2,FALSE),""),"")</f>
        <v/>
      </c>
    </row>
    <row r="545" spans="1:8" x14ac:dyDescent="0.25">
      <c r="A545" t="s">
        <v>1560</v>
      </c>
      <c r="B545" t="s">
        <v>1746</v>
      </c>
      <c r="C545" t="s">
        <v>270</v>
      </c>
      <c r="D545" t="s">
        <v>9</v>
      </c>
      <c r="E545" t="s">
        <v>1761</v>
      </c>
      <c r="F545" t="s">
        <v>1622</v>
      </c>
      <c r="G545" t="s">
        <v>1551</v>
      </c>
      <c r="H545" s="5" t="str">
        <f>IF(Log[[#This Row],[COMMENTS]]="EDIT NOT HANDLED",IFERROR(VLOOKUP(Log[[#This Row],[EDIT]],ExclusionList[#All],2,FALSE),""),"")</f>
        <v>ByPass</v>
      </c>
    </row>
    <row r="546" spans="1:8" x14ac:dyDescent="0.25">
      <c r="A546" t="s">
        <v>1560</v>
      </c>
      <c r="B546" t="s">
        <v>1746</v>
      </c>
      <c r="C546" t="s">
        <v>1628</v>
      </c>
      <c r="D546" t="s">
        <v>9</v>
      </c>
      <c r="E546" t="s">
        <v>1761</v>
      </c>
      <c r="F546" t="s">
        <v>1622</v>
      </c>
      <c r="G546" t="s">
        <v>1551</v>
      </c>
      <c r="H546" s="5" t="str">
        <f>IF(Log[[#This Row],[COMMENTS]]="EDIT NOT HANDLED",IFERROR(VLOOKUP(Log[[#This Row],[EDIT]],ExclusionList[#All],2,FALSE),""),"")</f>
        <v>Test Data Change</v>
      </c>
    </row>
    <row r="547" spans="1:8" x14ac:dyDescent="0.25">
      <c r="A547" t="s">
        <v>1560</v>
      </c>
      <c r="B547" t="s">
        <v>1746</v>
      </c>
      <c r="C547" t="s">
        <v>1629</v>
      </c>
      <c r="D547" t="s">
        <v>9</v>
      </c>
      <c r="E547" t="s">
        <v>1761</v>
      </c>
      <c r="F547" t="s">
        <v>1622</v>
      </c>
      <c r="G547" t="s">
        <v>1551</v>
      </c>
      <c r="H547" s="5" t="str">
        <f>IF(Log[[#This Row],[COMMENTS]]="EDIT NOT HANDLED",IFERROR(VLOOKUP(Log[[#This Row],[EDIT]],ExclusionList[#All],2,FALSE),""),"")</f>
        <v>Test Data Change</v>
      </c>
    </row>
    <row r="548" spans="1:8" x14ac:dyDescent="0.25">
      <c r="A548" t="s">
        <v>1560</v>
      </c>
      <c r="B548" t="s">
        <v>1746</v>
      </c>
      <c r="C548" t="s">
        <v>1654</v>
      </c>
      <c r="D548" t="s">
        <v>9</v>
      </c>
      <c r="E548" t="s">
        <v>1761</v>
      </c>
      <c r="F548" t="s">
        <v>1622</v>
      </c>
      <c r="G548" t="s">
        <v>1551</v>
      </c>
      <c r="H548" s="5" t="str">
        <f>IF(Log[[#This Row],[COMMENTS]]="EDIT NOT HANDLED",IFERROR(VLOOKUP(Log[[#This Row],[EDIT]],ExclusionList[#All],2,FALSE),""),"")</f>
        <v>Test Data Change</v>
      </c>
    </row>
    <row r="549" spans="1:8" x14ac:dyDescent="0.25">
      <c r="A549" t="s">
        <v>1560</v>
      </c>
      <c r="B549" t="s">
        <v>1746</v>
      </c>
      <c r="C549" t="s">
        <v>1656</v>
      </c>
      <c r="D549" t="s">
        <v>9</v>
      </c>
      <c r="E549" t="s">
        <v>1761</v>
      </c>
      <c r="F549" t="s">
        <v>1622</v>
      </c>
      <c r="G549" t="s">
        <v>1551</v>
      </c>
      <c r="H549" s="5" t="str">
        <f>IF(Log[[#This Row],[COMMENTS]]="EDIT NOT HANDLED",IFERROR(VLOOKUP(Log[[#This Row],[EDIT]],ExclusionList[#All],2,FALSE),""),"")</f>
        <v/>
      </c>
    </row>
    <row r="550" spans="1:8" x14ac:dyDescent="0.25">
      <c r="A550" t="s">
        <v>1560</v>
      </c>
      <c r="B550" t="s">
        <v>1746</v>
      </c>
      <c r="C550" t="s">
        <v>1657</v>
      </c>
      <c r="D550" t="s">
        <v>9</v>
      </c>
      <c r="E550" t="s">
        <v>1761</v>
      </c>
      <c r="F550" t="s">
        <v>1622</v>
      </c>
      <c r="G550" t="s">
        <v>1551</v>
      </c>
      <c r="H550" s="5" t="str">
        <f>IF(Log[[#This Row],[COMMENTS]]="EDIT NOT HANDLED",IFERROR(VLOOKUP(Log[[#This Row],[EDIT]],ExclusionList[#All],2,FALSE),""),"")</f>
        <v/>
      </c>
    </row>
    <row r="551" spans="1:8" x14ac:dyDescent="0.25">
      <c r="A551" t="s">
        <v>1560</v>
      </c>
      <c r="B551" t="s">
        <v>1746</v>
      </c>
      <c r="C551" t="s">
        <v>23</v>
      </c>
      <c r="D551" t="s">
        <v>9</v>
      </c>
      <c r="E551" t="s">
        <v>1761</v>
      </c>
      <c r="F551" t="s">
        <v>1622</v>
      </c>
      <c r="G551" t="s">
        <v>1551</v>
      </c>
      <c r="H551" s="5" t="str">
        <f>IF(Log[[#This Row],[COMMENTS]]="EDIT NOT HANDLED",IFERROR(VLOOKUP(Log[[#This Row],[EDIT]],ExclusionList[#All],2,FALSE),""),"")</f>
        <v/>
      </c>
    </row>
    <row r="552" spans="1:8" x14ac:dyDescent="0.25">
      <c r="A552" t="s">
        <v>1560</v>
      </c>
      <c r="B552" t="s">
        <v>1746</v>
      </c>
      <c r="C552" t="s">
        <v>24</v>
      </c>
      <c r="D552" t="s">
        <v>9</v>
      </c>
      <c r="E552" t="s">
        <v>1761</v>
      </c>
      <c r="F552" t="s">
        <v>1622</v>
      </c>
      <c r="G552" t="s">
        <v>1551</v>
      </c>
      <c r="H552" s="5" t="str">
        <f>IF(Log[[#This Row],[COMMENTS]]="EDIT NOT HANDLED",IFERROR(VLOOKUP(Log[[#This Row],[EDIT]],ExclusionList[#All],2,FALSE),""),"")</f>
        <v/>
      </c>
    </row>
    <row r="553" spans="1:8" x14ac:dyDescent="0.25">
      <c r="A553" t="s">
        <v>1560</v>
      </c>
      <c r="B553" t="s">
        <v>1746</v>
      </c>
      <c r="C553" t="s">
        <v>1658</v>
      </c>
      <c r="D553" t="s">
        <v>9</v>
      </c>
      <c r="E553" t="s">
        <v>1761</v>
      </c>
      <c r="F553" t="s">
        <v>1622</v>
      </c>
      <c r="H553" s="5" t="str">
        <f>IF(Log[[#This Row],[COMMENTS]]="EDIT NOT HANDLED",IFERROR(VLOOKUP(Log[[#This Row],[EDIT]],ExclusionList[#All],2,FALSE),""),"")</f>
        <v/>
      </c>
    </row>
    <row r="554" spans="1:8" x14ac:dyDescent="0.25">
      <c r="A554" t="s">
        <v>1560</v>
      </c>
      <c r="B554" t="s">
        <v>1740</v>
      </c>
      <c r="C554" t="s">
        <v>1748</v>
      </c>
      <c r="D554" t="s">
        <v>9</v>
      </c>
      <c r="E554" t="s">
        <v>1762</v>
      </c>
      <c r="F554" t="s">
        <v>1622</v>
      </c>
      <c r="G554" t="s">
        <v>1551</v>
      </c>
      <c r="H554" s="5" t="str">
        <f>IF(Log[[#This Row],[COMMENTS]]="EDIT NOT HANDLED",IFERROR(VLOOKUP(Log[[#This Row],[EDIT]],ExclusionList[#All],2,FALSE),""),"")</f>
        <v/>
      </c>
    </row>
    <row r="555" spans="1:8" x14ac:dyDescent="0.25">
      <c r="A555" t="s">
        <v>1560</v>
      </c>
      <c r="B555" t="s">
        <v>1740</v>
      </c>
      <c r="C555" t="s">
        <v>1573</v>
      </c>
      <c r="D555" t="s">
        <v>9</v>
      </c>
      <c r="E555" t="s">
        <v>1762</v>
      </c>
      <c r="F555" t="s">
        <v>1622</v>
      </c>
      <c r="G555" t="s">
        <v>1551</v>
      </c>
      <c r="H555" s="5" t="str">
        <f>IF(Log[[#This Row],[COMMENTS]]="EDIT NOT HANDLED",IFERROR(VLOOKUP(Log[[#This Row],[EDIT]],ExclusionList[#All],2,FALSE),""),"")</f>
        <v/>
      </c>
    </row>
    <row r="556" spans="1:8" x14ac:dyDescent="0.25">
      <c r="A556" t="s">
        <v>1560</v>
      </c>
      <c r="B556" t="s">
        <v>1740</v>
      </c>
      <c r="C556" t="s">
        <v>1627</v>
      </c>
      <c r="D556" t="s">
        <v>9</v>
      </c>
      <c r="E556" t="s">
        <v>1762</v>
      </c>
      <c r="F556" t="s">
        <v>1622</v>
      </c>
      <c r="G556" t="s">
        <v>1551</v>
      </c>
      <c r="H556" s="5" t="str">
        <f>IF(Log[[#This Row],[COMMENTS]]="EDIT NOT HANDLED",IFERROR(VLOOKUP(Log[[#This Row],[EDIT]],ExclusionList[#All],2,FALSE),""),"")</f>
        <v/>
      </c>
    </row>
    <row r="557" spans="1:8" x14ac:dyDescent="0.25">
      <c r="A557" t="s">
        <v>1560</v>
      </c>
      <c r="B557" t="s">
        <v>1740</v>
      </c>
      <c r="C557" t="s">
        <v>270</v>
      </c>
      <c r="D557" t="s">
        <v>9</v>
      </c>
      <c r="E557" t="s">
        <v>1762</v>
      </c>
      <c r="F557" t="s">
        <v>1622</v>
      </c>
      <c r="G557" t="s">
        <v>1551</v>
      </c>
      <c r="H557" s="5" t="str">
        <f>IF(Log[[#This Row],[COMMENTS]]="EDIT NOT HANDLED",IFERROR(VLOOKUP(Log[[#This Row],[EDIT]],ExclusionList[#All],2,FALSE),""),"")</f>
        <v>ByPass</v>
      </c>
    </row>
    <row r="558" spans="1:8" x14ac:dyDescent="0.25">
      <c r="A558" t="s">
        <v>1560</v>
      </c>
      <c r="B558" t="s">
        <v>1740</v>
      </c>
      <c r="C558" t="s">
        <v>1748</v>
      </c>
      <c r="D558" t="s">
        <v>9</v>
      </c>
      <c r="E558" t="s">
        <v>1763</v>
      </c>
      <c r="F558" t="s">
        <v>1622</v>
      </c>
      <c r="G558" t="s">
        <v>1551</v>
      </c>
      <c r="H558" s="5" t="str">
        <f>IF(Log[[#This Row],[COMMENTS]]="EDIT NOT HANDLED",IFERROR(VLOOKUP(Log[[#This Row],[EDIT]],ExclusionList[#All],2,FALSE),""),"")</f>
        <v/>
      </c>
    </row>
    <row r="559" spans="1:8" x14ac:dyDescent="0.25">
      <c r="A559" t="s">
        <v>1560</v>
      </c>
      <c r="B559" t="s">
        <v>1740</v>
      </c>
      <c r="C559" t="s">
        <v>1573</v>
      </c>
      <c r="D559" t="s">
        <v>9</v>
      </c>
      <c r="E559" t="s">
        <v>1763</v>
      </c>
      <c r="F559" t="s">
        <v>1622</v>
      </c>
      <c r="G559" t="s">
        <v>1551</v>
      </c>
      <c r="H559" s="5" t="str">
        <f>IF(Log[[#This Row],[COMMENTS]]="EDIT NOT HANDLED",IFERROR(VLOOKUP(Log[[#This Row],[EDIT]],ExclusionList[#All],2,FALSE),""),"")</f>
        <v/>
      </c>
    </row>
    <row r="560" spans="1:8" x14ac:dyDescent="0.25">
      <c r="A560" t="s">
        <v>1560</v>
      </c>
      <c r="B560" t="s">
        <v>1740</v>
      </c>
      <c r="C560" t="s">
        <v>1627</v>
      </c>
      <c r="D560" t="s">
        <v>9</v>
      </c>
      <c r="E560" t="s">
        <v>1763</v>
      </c>
      <c r="F560" t="s">
        <v>1622</v>
      </c>
      <c r="G560" t="s">
        <v>1551</v>
      </c>
      <c r="H560" s="5" t="str">
        <f>IF(Log[[#This Row],[COMMENTS]]="EDIT NOT HANDLED",IFERROR(VLOOKUP(Log[[#This Row],[EDIT]],ExclusionList[#All],2,FALSE),""),"")</f>
        <v/>
      </c>
    </row>
    <row r="561" spans="1:8" x14ac:dyDescent="0.25">
      <c r="A561" t="s">
        <v>1560</v>
      </c>
      <c r="B561" t="s">
        <v>1740</v>
      </c>
      <c r="C561" t="s">
        <v>270</v>
      </c>
      <c r="D561" t="s">
        <v>9</v>
      </c>
      <c r="E561" t="s">
        <v>1763</v>
      </c>
      <c r="F561" t="s">
        <v>1622</v>
      </c>
      <c r="G561" t="s">
        <v>1551</v>
      </c>
      <c r="H561" s="5" t="str">
        <f>IF(Log[[#This Row],[COMMENTS]]="EDIT NOT HANDLED",IFERROR(VLOOKUP(Log[[#This Row],[EDIT]],ExclusionList[#All],2,FALSE),""),"")</f>
        <v>ByPass</v>
      </c>
    </row>
    <row r="562" spans="1:8" x14ac:dyDescent="0.25">
      <c r="A562" t="s">
        <v>1560</v>
      </c>
      <c r="B562" t="s">
        <v>1740</v>
      </c>
      <c r="C562" t="s">
        <v>1748</v>
      </c>
      <c r="D562" t="s">
        <v>9</v>
      </c>
      <c r="E562" t="s">
        <v>1764</v>
      </c>
      <c r="F562" t="s">
        <v>1622</v>
      </c>
      <c r="G562" t="s">
        <v>1551</v>
      </c>
      <c r="H562" s="5" t="str">
        <f>IF(Log[[#This Row],[COMMENTS]]="EDIT NOT HANDLED",IFERROR(VLOOKUP(Log[[#This Row],[EDIT]],ExclusionList[#All],2,FALSE),""),"")</f>
        <v/>
      </c>
    </row>
    <row r="563" spans="1:8" x14ac:dyDescent="0.25">
      <c r="A563" t="s">
        <v>1560</v>
      </c>
      <c r="B563" t="s">
        <v>1740</v>
      </c>
      <c r="C563" t="s">
        <v>1573</v>
      </c>
      <c r="D563" t="s">
        <v>9</v>
      </c>
      <c r="E563" t="s">
        <v>1764</v>
      </c>
      <c r="F563" t="s">
        <v>1622</v>
      </c>
      <c r="G563" t="s">
        <v>1551</v>
      </c>
      <c r="H563" s="5" t="str">
        <f>IF(Log[[#This Row],[COMMENTS]]="EDIT NOT HANDLED",IFERROR(VLOOKUP(Log[[#This Row],[EDIT]],ExclusionList[#All],2,FALSE),""),"")</f>
        <v/>
      </c>
    </row>
    <row r="564" spans="1:8" x14ac:dyDescent="0.25">
      <c r="A564" t="s">
        <v>1560</v>
      </c>
      <c r="B564" t="s">
        <v>1740</v>
      </c>
      <c r="C564" t="s">
        <v>1627</v>
      </c>
      <c r="D564" t="s">
        <v>9</v>
      </c>
      <c r="E564" t="s">
        <v>1764</v>
      </c>
      <c r="F564" t="s">
        <v>1622</v>
      </c>
      <c r="G564" t="s">
        <v>1551</v>
      </c>
      <c r="H564" s="5" t="str">
        <f>IF(Log[[#This Row],[COMMENTS]]="EDIT NOT HANDLED",IFERROR(VLOOKUP(Log[[#This Row],[EDIT]],ExclusionList[#All],2,FALSE),""),"")</f>
        <v/>
      </c>
    </row>
    <row r="565" spans="1:8" x14ac:dyDescent="0.25">
      <c r="A565" t="s">
        <v>1560</v>
      </c>
      <c r="B565" t="s">
        <v>1740</v>
      </c>
      <c r="C565" t="s">
        <v>270</v>
      </c>
      <c r="D565" t="s">
        <v>9</v>
      </c>
      <c r="E565" t="s">
        <v>1764</v>
      </c>
      <c r="F565" t="s">
        <v>1622</v>
      </c>
      <c r="G565" t="s">
        <v>1551</v>
      </c>
      <c r="H565" s="5" t="str">
        <f>IF(Log[[#This Row],[COMMENTS]]="EDIT NOT HANDLED",IFERROR(VLOOKUP(Log[[#This Row],[EDIT]],ExclusionList[#All],2,FALSE),""),"")</f>
        <v>ByPass</v>
      </c>
    </row>
    <row r="566" spans="1:8" x14ac:dyDescent="0.25">
      <c r="A566" t="s">
        <v>1560</v>
      </c>
      <c r="B566" t="s">
        <v>1740</v>
      </c>
      <c r="C566" t="s">
        <v>1748</v>
      </c>
      <c r="D566" t="s">
        <v>9</v>
      </c>
      <c r="E566" t="s">
        <v>1765</v>
      </c>
      <c r="F566" t="s">
        <v>1622</v>
      </c>
      <c r="G566" t="s">
        <v>1551</v>
      </c>
      <c r="H566" s="5" t="str">
        <f>IF(Log[[#This Row],[COMMENTS]]="EDIT NOT HANDLED",IFERROR(VLOOKUP(Log[[#This Row],[EDIT]],ExclusionList[#All],2,FALSE),""),"")</f>
        <v/>
      </c>
    </row>
    <row r="567" spans="1:8" x14ac:dyDescent="0.25">
      <c r="A567" t="s">
        <v>1560</v>
      </c>
      <c r="B567" t="s">
        <v>1740</v>
      </c>
      <c r="C567" t="s">
        <v>1573</v>
      </c>
      <c r="D567" t="s">
        <v>9</v>
      </c>
      <c r="E567" t="s">
        <v>1765</v>
      </c>
      <c r="F567" t="s">
        <v>1622</v>
      </c>
      <c r="G567" t="s">
        <v>1551</v>
      </c>
      <c r="H567" s="5" t="str">
        <f>IF(Log[[#This Row],[COMMENTS]]="EDIT NOT HANDLED",IFERROR(VLOOKUP(Log[[#This Row],[EDIT]],ExclusionList[#All],2,FALSE),""),"")</f>
        <v/>
      </c>
    </row>
    <row r="568" spans="1:8" x14ac:dyDescent="0.25">
      <c r="A568" t="s">
        <v>1560</v>
      </c>
      <c r="B568" t="s">
        <v>1740</v>
      </c>
      <c r="C568" t="s">
        <v>1627</v>
      </c>
      <c r="D568" t="s">
        <v>9</v>
      </c>
      <c r="E568" t="s">
        <v>1765</v>
      </c>
      <c r="F568" t="s">
        <v>1622</v>
      </c>
      <c r="G568" t="s">
        <v>1551</v>
      </c>
      <c r="H568" s="5" t="str">
        <f>IF(Log[[#This Row],[COMMENTS]]="EDIT NOT HANDLED",IFERROR(VLOOKUP(Log[[#This Row],[EDIT]],ExclusionList[#All],2,FALSE),""),"")</f>
        <v/>
      </c>
    </row>
    <row r="569" spans="1:8" x14ac:dyDescent="0.25">
      <c r="A569" t="s">
        <v>1560</v>
      </c>
      <c r="B569" t="s">
        <v>1740</v>
      </c>
      <c r="C569" t="s">
        <v>270</v>
      </c>
      <c r="D569" t="s">
        <v>9</v>
      </c>
      <c r="E569" t="s">
        <v>1765</v>
      </c>
      <c r="F569" t="s">
        <v>1622</v>
      </c>
      <c r="G569" t="s">
        <v>1551</v>
      </c>
      <c r="H569" s="5" t="str">
        <f>IF(Log[[#This Row],[COMMENTS]]="EDIT NOT HANDLED",IFERROR(VLOOKUP(Log[[#This Row],[EDIT]],ExclusionList[#All],2,FALSE),""),"")</f>
        <v>ByPass</v>
      </c>
    </row>
    <row r="570" spans="1:8" x14ac:dyDescent="0.25">
      <c r="A570" t="s">
        <v>1560</v>
      </c>
      <c r="B570" t="s">
        <v>1740</v>
      </c>
      <c r="C570" t="s">
        <v>1748</v>
      </c>
      <c r="D570" t="s">
        <v>9</v>
      </c>
      <c r="E570" t="s">
        <v>1766</v>
      </c>
      <c r="F570" t="s">
        <v>1622</v>
      </c>
      <c r="G570" t="s">
        <v>1551</v>
      </c>
      <c r="H570" s="5" t="str">
        <f>IF(Log[[#This Row],[COMMENTS]]="EDIT NOT HANDLED",IFERROR(VLOOKUP(Log[[#This Row],[EDIT]],ExclusionList[#All],2,FALSE),""),"")</f>
        <v/>
      </c>
    </row>
    <row r="571" spans="1:8" x14ac:dyDescent="0.25">
      <c r="A571" t="s">
        <v>1560</v>
      </c>
      <c r="B571" t="s">
        <v>1740</v>
      </c>
      <c r="C571" t="s">
        <v>1573</v>
      </c>
      <c r="D571" t="s">
        <v>9</v>
      </c>
      <c r="E571" t="s">
        <v>1766</v>
      </c>
      <c r="F571" t="s">
        <v>1622</v>
      </c>
      <c r="G571" t="s">
        <v>1551</v>
      </c>
      <c r="H571" s="5" t="str">
        <f>IF(Log[[#This Row],[COMMENTS]]="EDIT NOT HANDLED",IFERROR(VLOOKUP(Log[[#This Row],[EDIT]],ExclusionList[#All],2,FALSE),""),"")</f>
        <v/>
      </c>
    </row>
    <row r="572" spans="1:8" x14ac:dyDescent="0.25">
      <c r="A572" t="s">
        <v>1560</v>
      </c>
      <c r="B572" t="s">
        <v>1740</v>
      </c>
      <c r="C572" t="s">
        <v>1627</v>
      </c>
      <c r="D572" t="s">
        <v>9</v>
      </c>
      <c r="E572" t="s">
        <v>1766</v>
      </c>
      <c r="F572" t="s">
        <v>1622</v>
      </c>
      <c r="G572" t="s">
        <v>1551</v>
      </c>
      <c r="H572" s="5" t="str">
        <f>IF(Log[[#This Row],[COMMENTS]]="EDIT NOT HANDLED",IFERROR(VLOOKUP(Log[[#This Row],[EDIT]],ExclusionList[#All],2,FALSE),""),"")</f>
        <v/>
      </c>
    </row>
    <row r="573" spans="1:8" x14ac:dyDescent="0.25">
      <c r="A573" t="s">
        <v>1560</v>
      </c>
      <c r="B573" t="s">
        <v>1740</v>
      </c>
      <c r="C573" t="s">
        <v>270</v>
      </c>
      <c r="D573" t="s">
        <v>9</v>
      </c>
      <c r="E573" t="s">
        <v>1766</v>
      </c>
      <c r="F573" t="s">
        <v>1622</v>
      </c>
      <c r="G573" t="s">
        <v>1551</v>
      </c>
      <c r="H573" s="5" t="str">
        <f>IF(Log[[#This Row],[COMMENTS]]="EDIT NOT HANDLED",IFERROR(VLOOKUP(Log[[#This Row],[EDIT]],ExclusionList[#All],2,FALSE),""),"")</f>
        <v>ByPass</v>
      </c>
    </row>
    <row r="574" spans="1:8" x14ac:dyDescent="0.25">
      <c r="A574" t="s">
        <v>1560</v>
      </c>
      <c r="B574" t="s">
        <v>1740</v>
      </c>
      <c r="C574" t="s">
        <v>1748</v>
      </c>
      <c r="D574" t="s">
        <v>9</v>
      </c>
      <c r="E574" t="s">
        <v>1767</v>
      </c>
      <c r="F574" t="s">
        <v>1622</v>
      </c>
      <c r="G574" t="s">
        <v>1551</v>
      </c>
      <c r="H574" s="5" t="str">
        <f>IF(Log[[#This Row],[COMMENTS]]="EDIT NOT HANDLED",IFERROR(VLOOKUP(Log[[#This Row],[EDIT]],ExclusionList[#All],2,FALSE),""),"")</f>
        <v/>
      </c>
    </row>
    <row r="575" spans="1:8" x14ac:dyDescent="0.25">
      <c r="A575" t="s">
        <v>1560</v>
      </c>
      <c r="B575" t="s">
        <v>1740</v>
      </c>
      <c r="C575" t="s">
        <v>1573</v>
      </c>
      <c r="D575" t="s">
        <v>9</v>
      </c>
      <c r="E575" t="s">
        <v>1767</v>
      </c>
      <c r="F575" t="s">
        <v>1622</v>
      </c>
      <c r="G575" t="s">
        <v>1551</v>
      </c>
      <c r="H575" s="5" t="str">
        <f>IF(Log[[#This Row],[COMMENTS]]="EDIT NOT HANDLED",IFERROR(VLOOKUP(Log[[#This Row],[EDIT]],ExclusionList[#All],2,FALSE),""),"")</f>
        <v/>
      </c>
    </row>
    <row r="576" spans="1:8" x14ac:dyDescent="0.25">
      <c r="A576" t="s">
        <v>1560</v>
      </c>
      <c r="B576" t="s">
        <v>1740</v>
      </c>
      <c r="C576" t="s">
        <v>1627</v>
      </c>
      <c r="D576" t="s">
        <v>9</v>
      </c>
      <c r="E576" t="s">
        <v>1767</v>
      </c>
      <c r="F576" t="s">
        <v>1622</v>
      </c>
      <c r="G576" t="s">
        <v>1551</v>
      </c>
      <c r="H576" s="5" t="str">
        <f>IF(Log[[#This Row],[COMMENTS]]="EDIT NOT HANDLED",IFERROR(VLOOKUP(Log[[#This Row],[EDIT]],ExclusionList[#All],2,FALSE),""),"")</f>
        <v/>
      </c>
    </row>
    <row r="577" spans="1:8" x14ac:dyDescent="0.25">
      <c r="A577" t="s">
        <v>1560</v>
      </c>
      <c r="B577" t="s">
        <v>1740</v>
      </c>
      <c r="C577" t="s">
        <v>270</v>
      </c>
      <c r="D577" t="s">
        <v>9</v>
      </c>
      <c r="E577" t="s">
        <v>1767</v>
      </c>
      <c r="F577" t="s">
        <v>1622</v>
      </c>
      <c r="G577" t="s">
        <v>1551</v>
      </c>
      <c r="H577" s="5" t="str">
        <f>IF(Log[[#This Row],[COMMENTS]]="EDIT NOT HANDLED",IFERROR(VLOOKUP(Log[[#This Row],[EDIT]],ExclusionList[#All],2,FALSE),""),"")</f>
        <v>ByPass</v>
      </c>
    </row>
    <row r="578" spans="1:8" x14ac:dyDescent="0.25">
      <c r="A578" t="s">
        <v>1560</v>
      </c>
      <c r="B578" t="s">
        <v>1746</v>
      </c>
      <c r="C578" t="s">
        <v>1669</v>
      </c>
      <c r="D578" t="s">
        <v>9</v>
      </c>
      <c r="E578" t="s">
        <v>1768</v>
      </c>
      <c r="F578" t="s">
        <v>1622</v>
      </c>
      <c r="G578" t="s">
        <v>1551</v>
      </c>
      <c r="H578" s="5" t="str">
        <f>IF(Log[[#This Row],[COMMENTS]]="EDIT NOT HANDLED",IFERROR(VLOOKUP(Log[[#This Row],[EDIT]],ExclusionList[#All],2,FALSE),""),"")</f>
        <v/>
      </c>
    </row>
    <row r="579" spans="1:8" x14ac:dyDescent="0.25">
      <c r="A579" t="s">
        <v>1560</v>
      </c>
      <c r="B579" t="s">
        <v>1746</v>
      </c>
      <c r="C579" t="s">
        <v>1751</v>
      </c>
      <c r="D579" t="s">
        <v>9</v>
      </c>
      <c r="E579" t="s">
        <v>1768</v>
      </c>
      <c r="F579" t="s">
        <v>1622</v>
      </c>
      <c r="G579" t="s">
        <v>1551</v>
      </c>
      <c r="H579" s="5" t="str">
        <f>IF(Log[[#This Row],[COMMENTS]]="EDIT NOT HANDLED",IFERROR(VLOOKUP(Log[[#This Row],[EDIT]],ExclusionList[#All],2,FALSE),""),"")</f>
        <v/>
      </c>
    </row>
    <row r="580" spans="1:8" x14ac:dyDescent="0.25">
      <c r="A580" t="s">
        <v>1560</v>
      </c>
      <c r="B580" t="s">
        <v>1746</v>
      </c>
      <c r="C580" t="s">
        <v>1752</v>
      </c>
      <c r="D580" t="s">
        <v>9</v>
      </c>
      <c r="E580" t="s">
        <v>1768</v>
      </c>
      <c r="F580" t="s">
        <v>1622</v>
      </c>
      <c r="G580" t="s">
        <v>1551</v>
      </c>
      <c r="H580" s="5" t="str">
        <f>IF(Log[[#This Row],[COMMENTS]]="EDIT NOT HANDLED",IFERROR(VLOOKUP(Log[[#This Row],[EDIT]],ExclusionList[#All],2,FALSE),""),"")</f>
        <v/>
      </c>
    </row>
    <row r="581" spans="1:8" x14ac:dyDescent="0.25">
      <c r="A581" t="s">
        <v>1560</v>
      </c>
      <c r="B581" t="s">
        <v>1746</v>
      </c>
      <c r="C581" t="s">
        <v>1634</v>
      </c>
      <c r="D581" t="s">
        <v>9</v>
      </c>
      <c r="E581" t="s">
        <v>1768</v>
      </c>
      <c r="F581" t="s">
        <v>1622</v>
      </c>
      <c r="G581" t="s">
        <v>1551</v>
      </c>
      <c r="H581" s="5" t="str">
        <f>IF(Log[[#This Row],[COMMENTS]]="EDIT NOT HANDLED",IFERROR(VLOOKUP(Log[[#This Row],[EDIT]],ExclusionList[#All],2,FALSE),""),"")</f>
        <v/>
      </c>
    </row>
    <row r="582" spans="1:8" x14ac:dyDescent="0.25">
      <c r="A582" t="s">
        <v>1560</v>
      </c>
      <c r="B582" t="s">
        <v>1746</v>
      </c>
      <c r="C582" t="s">
        <v>1661</v>
      </c>
      <c r="D582" t="s">
        <v>9</v>
      </c>
      <c r="E582" t="s">
        <v>1768</v>
      </c>
      <c r="F582" t="s">
        <v>1622</v>
      </c>
      <c r="G582" t="s">
        <v>1551</v>
      </c>
      <c r="H582" s="5" t="str">
        <f>IF(Log[[#This Row],[COMMENTS]]="EDIT NOT HANDLED",IFERROR(VLOOKUP(Log[[#This Row],[EDIT]],ExclusionList[#All],2,FALSE),""),"")</f>
        <v/>
      </c>
    </row>
    <row r="583" spans="1:8" x14ac:dyDescent="0.25">
      <c r="A583" t="s">
        <v>1560</v>
      </c>
      <c r="B583" t="s">
        <v>1746</v>
      </c>
      <c r="C583" t="s">
        <v>20</v>
      </c>
      <c r="D583" t="s">
        <v>1706</v>
      </c>
      <c r="E583" t="s">
        <v>1768</v>
      </c>
      <c r="F583" t="s">
        <v>9</v>
      </c>
      <c r="G583" t="s">
        <v>1606</v>
      </c>
      <c r="H583" s="5" t="str">
        <f>IF(Log[[#This Row],[COMMENTS]]="EDIT NOT HANDLED",IFERROR(VLOOKUP(Log[[#This Row],[EDIT]],ExclusionList[#All],2,FALSE),""),"")</f>
        <v/>
      </c>
    </row>
    <row r="584" spans="1:8" x14ac:dyDescent="0.25">
      <c r="A584" t="s">
        <v>1560</v>
      </c>
      <c r="B584" t="s">
        <v>1746</v>
      </c>
      <c r="C584" t="s">
        <v>1627</v>
      </c>
      <c r="D584" t="s">
        <v>9</v>
      </c>
      <c r="E584" t="s">
        <v>1768</v>
      </c>
      <c r="F584" t="s">
        <v>1622</v>
      </c>
      <c r="G584" t="s">
        <v>1551</v>
      </c>
      <c r="H584" s="5" t="str">
        <f>IF(Log[[#This Row],[COMMENTS]]="EDIT NOT HANDLED",IFERROR(VLOOKUP(Log[[#This Row],[EDIT]],ExclusionList[#All],2,FALSE),""),"")</f>
        <v/>
      </c>
    </row>
    <row r="585" spans="1:8" x14ac:dyDescent="0.25">
      <c r="A585" t="s">
        <v>1560</v>
      </c>
      <c r="B585" t="s">
        <v>1746</v>
      </c>
      <c r="C585" t="s">
        <v>270</v>
      </c>
      <c r="D585" t="s">
        <v>9</v>
      </c>
      <c r="E585" t="s">
        <v>1768</v>
      </c>
      <c r="F585" t="s">
        <v>1622</v>
      </c>
      <c r="G585" t="s">
        <v>1551</v>
      </c>
      <c r="H585" s="5" t="str">
        <f>IF(Log[[#This Row],[COMMENTS]]="EDIT NOT HANDLED",IFERROR(VLOOKUP(Log[[#This Row],[EDIT]],ExclusionList[#All],2,FALSE),""),"")</f>
        <v>ByPass</v>
      </c>
    </row>
    <row r="586" spans="1:8" x14ac:dyDescent="0.25">
      <c r="A586" t="s">
        <v>1560</v>
      </c>
      <c r="B586" t="s">
        <v>1746</v>
      </c>
      <c r="C586" t="s">
        <v>1628</v>
      </c>
      <c r="D586" t="s">
        <v>9</v>
      </c>
      <c r="E586" t="s">
        <v>1768</v>
      </c>
      <c r="F586" t="s">
        <v>1622</v>
      </c>
      <c r="G586" t="s">
        <v>1551</v>
      </c>
      <c r="H586" s="5" t="str">
        <f>IF(Log[[#This Row],[COMMENTS]]="EDIT NOT HANDLED",IFERROR(VLOOKUP(Log[[#This Row],[EDIT]],ExclusionList[#All],2,FALSE),""),"")</f>
        <v>Test Data Change</v>
      </c>
    </row>
    <row r="587" spans="1:8" x14ac:dyDescent="0.25">
      <c r="A587" t="s">
        <v>1560</v>
      </c>
      <c r="B587" t="s">
        <v>1746</v>
      </c>
      <c r="C587" t="s">
        <v>1629</v>
      </c>
      <c r="D587" t="s">
        <v>9</v>
      </c>
      <c r="E587" t="s">
        <v>1768</v>
      </c>
      <c r="F587" t="s">
        <v>1622</v>
      </c>
      <c r="G587" t="s">
        <v>1551</v>
      </c>
      <c r="H587" s="5" t="str">
        <f>IF(Log[[#This Row],[COMMENTS]]="EDIT NOT HANDLED",IFERROR(VLOOKUP(Log[[#This Row],[EDIT]],ExclusionList[#All],2,FALSE),""),"")</f>
        <v>Test Data Change</v>
      </c>
    </row>
    <row r="588" spans="1:8" x14ac:dyDescent="0.25">
      <c r="A588" t="s">
        <v>1560</v>
      </c>
      <c r="B588" t="s">
        <v>1746</v>
      </c>
      <c r="C588" t="s">
        <v>1654</v>
      </c>
      <c r="D588" t="s">
        <v>9</v>
      </c>
      <c r="E588" t="s">
        <v>1768</v>
      </c>
      <c r="F588" t="s">
        <v>1622</v>
      </c>
      <c r="G588" t="s">
        <v>1551</v>
      </c>
      <c r="H588" s="5" t="str">
        <f>IF(Log[[#This Row],[COMMENTS]]="EDIT NOT HANDLED",IFERROR(VLOOKUP(Log[[#This Row],[EDIT]],ExclusionList[#All],2,FALSE),""),"")</f>
        <v>Test Data Change</v>
      </c>
    </row>
    <row r="589" spans="1:8" x14ac:dyDescent="0.25">
      <c r="A589" t="s">
        <v>1560</v>
      </c>
      <c r="B589" t="s">
        <v>1746</v>
      </c>
      <c r="C589" t="s">
        <v>1656</v>
      </c>
      <c r="D589" t="s">
        <v>9</v>
      </c>
      <c r="E589" t="s">
        <v>1768</v>
      </c>
      <c r="F589" t="s">
        <v>1622</v>
      </c>
      <c r="G589" t="s">
        <v>1551</v>
      </c>
      <c r="H589" s="5" t="str">
        <f>IF(Log[[#This Row],[COMMENTS]]="EDIT NOT HANDLED",IFERROR(VLOOKUP(Log[[#This Row],[EDIT]],ExclusionList[#All],2,FALSE),""),"")</f>
        <v/>
      </c>
    </row>
    <row r="590" spans="1:8" x14ac:dyDescent="0.25">
      <c r="A590" t="s">
        <v>1560</v>
      </c>
      <c r="B590" t="s">
        <v>1746</v>
      </c>
      <c r="C590" t="s">
        <v>1657</v>
      </c>
      <c r="D590" t="s">
        <v>9</v>
      </c>
      <c r="E590" t="s">
        <v>1768</v>
      </c>
      <c r="F590" t="s">
        <v>1622</v>
      </c>
      <c r="G590" t="s">
        <v>1551</v>
      </c>
      <c r="H590" s="5" t="str">
        <f>IF(Log[[#This Row],[COMMENTS]]="EDIT NOT HANDLED",IFERROR(VLOOKUP(Log[[#This Row],[EDIT]],ExclusionList[#All],2,FALSE),""),"")</f>
        <v/>
      </c>
    </row>
    <row r="591" spans="1:8" x14ac:dyDescent="0.25">
      <c r="A591" t="s">
        <v>1560</v>
      </c>
      <c r="B591" t="s">
        <v>1746</v>
      </c>
      <c r="C591" t="s">
        <v>23</v>
      </c>
      <c r="D591" t="s">
        <v>9</v>
      </c>
      <c r="E591" t="s">
        <v>1768</v>
      </c>
      <c r="F591" t="s">
        <v>1622</v>
      </c>
      <c r="G591" t="s">
        <v>1551</v>
      </c>
      <c r="H591" s="5" t="str">
        <f>IF(Log[[#This Row],[COMMENTS]]="EDIT NOT HANDLED",IFERROR(VLOOKUP(Log[[#This Row],[EDIT]],ExclusionList[#All],2,FALSE),""),"")</f>
        <v/>
      </c>
    </row>
    <row r="592" spans="1:8" x14ac:dyDescent="0.25">
      <c r="A592" t="s">
        <v>1560</v>
      </c>
      <c r="B592" t="s">
        <v>1746</v>
      </c>
      <c r="C592" t="s">
        <v>24</v>
      </c>
      <c r="D592" t="s">
        <v>9</v>
      </c>
      <c r="E592" t="s">
        <v>1768</v>
      </c>
      <c r="F592" t="s">
        <v>1622</v>
      </c>
      <c r="G592" t="s">
        <v>1551</v>
      </c>
      <c r="H592" s="5" t="str">
        <f>IF(Log[[#This Row],[COMMENTS]]="EDIT NOT HANDLED",IFERROR(VLOOKUP(Log[[#This Row],[EDIT]],ExclusionList[#All],2,FALSE),""),"")</f>
        <v/>
      </c>
    </row>
    <row r="593" spans="1:8" x14ac:dyDescent="0.25">
      <c r="A593" t="s">
        <v>1560</v>
      </c>
      <c r="B593" t="s">
        <v>1746</v>
      </c>
      <c r="C593" t="s">
        <v>1669</v>
      </c>
      <c r="D593" t="s">
        <v>9</v>
      </c>
      <c r="E593" t="s">
        <v>1769</v>
      </c>
      <c r="F593" t="s">
        <v>1622</v>
      </c>
      <c r="G593" t="s">
        <v>1551</v>
      </c>
      <c r="H593" s="5" t="str">
        <f>IF(Log[[#This Row],[COMMENTS]]="EDIT NOT HANDLED",IFERROR(VLOOKUP(Log[[#This Row],[EDIT]],ExclusionList[#All],2,FALSE),""),"")</f>
        <v/>
      </c>
    </row>
    <row r="594" spans="1:8" x14ac:dyDescent="0.25">
      <c r="A594" t="s">
        <v>1560</v>
      </c>
      <c r="B594" t="s">
        <v>1746</v>
      </c>
      <c r="C594" t="s">
        <v>1751</v>
      </c>
      <c r="D594" t="s">
        <v>9</v>
      </c>
      <c r="E594" t="s">
        <v>1769</v>
      </c>
      <c r="F594" t="s">
        <v>1622</v>
      </c>
      <c r="G594" t="s">
        <v>1551</v>
      </c>
      <c r="H594" s="5" t="str">
        <f>IF(Log[[#This Row],[COMMENTS]]="EDIT NOT HANDLED",IFERROR(VLOOKUP(Log[[#This Row],[EDIT]],ExclusionList[#All],2,FALSE),""),"")</f>
        <v/>
      </c>
    </row>
    <row r="595" spans="1:8" x14ac:dyDescent="0.25">
      <c r="A595" t="s">
        <v>1560</v>
      </c>
      <c r="B595" t="s">
        <v>1746</v>
      </c>
      <c r="C595" t="s">
        <v>1752</v>
      </c>
      <c r="D595" t="s">
        <v>9</v>
      </c>
      <c r="E595" t="s">
        <v>1769</v>
      </c>
      <c r="F595" t="s">
        <v>1622</v>
      </c>
      <c r="G595" t="s">
        <v>1551</v>
      </c>
      <c r="H595" s="5" t="str">
        <f>IF(Log[[#This Row],[COMMENTS]]="EDIT NOT HANDLED",IFERROR(VLOOKUP(Log[[#This Row],[EDIT]],ExclusionList[#All],2,FALSE),""),"")</f>
        <v/>
      </c>
    </row>
    <row r="596" spans="1:8" x14ac:dyDescent="0.25">
      <c r="A596" t="s">
        <v>1560</v>
      </c>
      <c r="B596" t="s">
        <v>1746</v>
      </c>
      <c r="C596" t="s">
        <v>1634</v>
      </c>
      <c r="D596" t="s">
        <v>9</v>
      </c>
      <c r="E596" t="s">
        <v>1769</v>
      </c>
      <c r="F596" t="s">
        <v>1622</v>
      </c>
      <c r="G596" t="s">
        <v>1551</v>
      </c>
      <c r="H596" s="5" t="str">
        <f>IF(Log[[#This Row],[COMMENTS]]="EDIT NOT HANDLED",IFERROR(VLOOKUP(Log[[#This Row],[EDIT]],ExclusionList[#All],2,FALSE),""),"")</f>
        <v/>
      </c>
    </row>
    <row r="597" spans="1:8" x14ac:dyDescent="0.25">
      <c r="A597" t="s">
        <v>1560</v>
      </c>
      <c r="B597" t="s">
        <v>1746</v>
      </c>
      <c r="C597" t="s">
        <v>1627</v>
      </c>
      <c r="D597" t="s">
        <v>9</v>
      </c>
      <c r="E597" t="s">
        <v>1769</v>
      </c>
      <c r="F597" t="s">
        <v>1622</v>
      </c>
      <c r="G597" t="s">
        <v>1551</v>
      </c>
      <c r="H597" s="5" t="str">
        <f>IF(Log[[#This Row],[COMMENTS]]="EDIT NOT HANDLED",IFERROR(VLOOKUP(Log[[#This Row],[EDIT]],ExclusionList[#All],2,FALSE),""),"")</f>
        <v/>
      </c>
    </row>
    <row r="598" spans="1:8" x14ac:dyDescent="0.25">
      <c r="A598" t="s">
        <v>1560</v>
      </c>
      <c r="B598" t="s">
        <v>1746</v>
      </c>
      <c r="C598" t="s">
        <v>270</v>
      </c>
      <c r="D598" t="s">
        <v>9</v>
      </c>
      <c r="E598" t="s">
        <v>1769</v>
      </c>
      <c r="F598" t="s">
        <v>1622</v>
      </c>
      <c r="G598" t="s">
        <v>1551</v>
      </c>
      <c r="H598" s="5" t="str">
        <f>IF(Log[[#This Row],[COMMENTS]]="EDIT NOT HANDLED",IFERROR(VLOOKUP(Log[[#This Row],[EDIT]],ExclusionList[#All],2,FALSE),""),"")</f>
        <v>ByPass</v>
      </c>
    </row>
    <row r="599" spans="1:8" x14ac:dyDescent="0.25">
      <c r="A599" t="s">
        <v>1560</v>
      </c>
      <c r="B599" t="s">
        <v>1746</v>
      </c>
      <c r="C599" t="s">
        <v>1628</v>
      </c>
      <c r="D599" t="s">
        <v>9</v>
      </c>
      <c r="E599" t="s">
        <v>1769</v>
      </c>
      <c r="F599" t="s">
        <v>1622</v>
      </c>
      <c r="G599" t="s">
        <v>1551</v>
      </c>
      <c r="H599" s="5" t="str">
        <f>IF(Log[[#This Row],[COMMENTS]]="EDIT NOT HANDLED",IFERROR(VLOOKUP(Log[[#This Row],[EDIT]],ExclusionList[#All],2,FALSE),""),"")</f>
        <v>Test Data Change</v>
      </c>
    </row>
    <row r="600" spans="1:8" x14ac:dyDescent="0.25">
      <c r="A600" t="s">
        <v>1560</v>
      </c>
      <c r="B600" t="s">
        <v>1746</v>
      </c>
      <c r="C600" t="s">
        <v>1629</v>
      </c>
      <c r="D600" t="s">
        <v>9</v>
      </c>
      <c r="E600" t="s">
        <v>1769</v>
      </c>
      <c r="F600" t="s">
        <v>1622</v>
      </c>
      <c r="G600" t="s">
        <v>1551</v>
      </c>
      <c r="H600" s="5" t="str">
        <f>IF(Log[[#This Row],[COMMENTS]]="EDIT NOT HANDLED",IFERROR(VLOOKUP(Log[[#This Row],[EDIT]],ExclusionList[#All],2,FALSE),""),"")</f>
        <v>Test Data Change</v>
      </c>
    </row>
    <row r="601" spans="1:8" x14ac:dyDescent="0.25">
      <c r="A601" t="s">
        <v>1560</v>
      </c>
      <c r="B601" t="s">
        <v>1746</v>
      </c>
      <c r="C601" t="s">
        <v>1654</v>
      </c>
      <c r="D601" t="s">
        <v>9</v>
      </c>
      <c r="E601" t="s">
        <v>1769</v>
      </c>
      <c r="F601" t="s">
        <v>1622</v>
      </c>
      <c r="G601" t="s">
        <v>1551</v>
      </c>
      <c r="H601" s="5" t="str">
        <f>IF(Log[[#This Row],[COMMENTS]]="EDIT NOT HANDLED",IFERROR(VLOOKUP(Log[[#This Row],[EDIT]],ExclusionList[#All],2,FALSE),""),"")</f>
        <v>Test Data Change</v>
      </c>
    </row>
    <row r="602" spans="1:8" x14ac:dyDescent="0.25">
      <c r="A602" t="s">
        <v>1560</v>
      </c>
      <c r="B602" t="s">
        <v>1746</v>
      </c>
      <c r="C602" t="s">
        <v>1656</v>
      </c>
      <c r="D602" t="s">
        <v>9</v>
      </c>
      <c r="E602" t="s">
        <v>1769</v>
      </c>
      <c r="F602" t="s">
        <v>1622</v>
      </c>
      <c r="G602" t="s">
        <v>1551</v>
      </c>
      <c r="H602" s="5" t="str">
        <f>IF(Log[[#This Row],[COMMENTS]]="EDIT NOT HANDLED",IFERROR(VLOOKUP(Log[[#This Row],[EDIT]],ExclusionList[#All],2,FALSE),""),"")</f>
        <v/>
      </c>
    </row>
    <row r="603" spans="1:8" x14ac:dyDescent="0.25">
      <c r="A603" t="s">
        <v>1560</v>
      </c>
      <c r="B603" t="s">
        <v>1746</v>
      </c>
      <c r="C603" t="s">
        <v>1657</v>
      </c>
      <c r="D603" t="s">
        <v>9</v>
      </c>
      <c r="E603" t="s">
        <v>1769</v>
      </c>
      <c r="F603" t="s">
        <v>1622</v>
      </c>
      <c r="G603" t="s">
        <v>1551</v>
      </c>
      <c r="H603" s="5" t="str">
        <f>IF(Log[[#This Row],[COMMENTS]]="EDIT NOT HANDLED",IFERROR(VLOOKUP(Log[[#This Row],[EDIT]],ExclusionList[#All],2,FALSE),""),"")</f>
        <v/>
      </c>
    </row>
    <row r="604" spans="1:8" x14ac:dyDescent="0.25">
      <c r="A604" t="s">
        <v>1560</v>
      </c>
      <c r="B604" t="s">
        <v>1746</v>
      </c>
      <c r="C604" t="s">
        <v>23</v>
      </c>
      <c r="D604" t="s">
        <v>9</v>
      </c>
      <c r="E604" t="s">
        <v>1769</v>
      </c>
      <c r="F604" t="s">
        <v>1622</v>
      </c>
      <c r="G604" t="s">
        <v>1551</v>
      </c>
      <c r="H604" s="5" t="str">
        <f>IF(Log[[#This Row],[COMMENTS]]="EDIT NOT HANDLED",IFERROR(VLOOKUP(Log[[#This Row],[EDIT]],ExclusionList[#All],2,FALSE),""),"")</f>
        <v/>
      </c>
    </row>
    <row r="605" spans="1:8" x14ac:dyDescent="0.25">
      <c r="A605" t="s">
        <v>1560</v>
      </c>
      <c r="B605" t="s">
        <v>1746</v>
      </c>
      <c r="C605" t="s">
        <v>24</v>
      </c>
      <c r="D605" t="s">
        <v>9</v>
      </c>
      <c r="E605" t="s">
        <v>1769</v>
      </c>
      <c r="F605" t="s">
        <v>1622</v>
      </c>
      <c r="G605" t="s">
        <v>1551</v>
      </c>
      <c r="H605" s="5" t="str">
        <f>IF(Log[[#This Row],[COMMENTS]]="EDIT NOT HANDLED",IFERROR(VLOOKUP(Log[[#This Row],[EDIT]],ExclusionList[#All],2,FALSE),""),"")</f>
        <v/>
      </c>
    </row>
    <row r="606" spans="1:8" x14ac:dyDescent="0.25">
      <c r="A606" t="s">
        <v>1560</v>
      </c>
      <c r="B606" t="s">
        <v>1746</v>
      </c>
      <c r="C606" t="s">
        <v>1658</v>
      </c>
      <c r="D606" t="s">
        <v>9</v>
      </c>
      <c r="E606" t="s">
        <v>1769</v>
      </c>
      <c r="F606" t="s">
        <v>1622</v>
      </c>
      <c r="G606" t="s">
        <v>1551</v>
      </c>
      <c r="H606" s="5" t="str">
        <f>IF(Log[[#This Row],[COMMENTS]]="EDIT NOT HANDLED",IFERROR(VLOOKUP(Log[[#This Row],[EDIT]],ExclusionList[#All],2,FALSE),""),"")</f>
        <v/>
      </c>
    </row>
    <row r="607" spans="1:8" x14ac:dyDescent="0.25">
      <c r="A607" t="s">
        <v>1560</v>
      </c>
      <c r="B607" t="s">
        <v>1746</v>
      </c>
      <c r="C607" t="s">
        <v>1669</v>
      </c>
      <c r="D607" t="s">
        <v>9</v>
      </c>
      <c r="E607" t="s">
        <v>1770</v>
      </c>
      <c r="F607" t="s">
        <v>1622</v>
      </c>
      <c r="G607" t="s">
        <v>1551</v>
      </c>
      <c r="H607" s="5" t="str">
        <f>IF(Log[[#This Row],[COMMENTS]]="EDIT NOT HANDLED",IFERROR(VLOOKUP(Log[[#This Row],[EDIT]],ExclusionList[#All],2,FALSE),""),"")</f>
        <v/>
      </c>
    </row>
    <row r="608" spans="1:8" x14ac:dyDescent="0.25">
      <c r="A608" t="s">
        <v>1560</v>
      </c>
      <c r="B608" t="s">
        <v>1746</v>
      </c>
      <c r="C608" t="s">
        <v>1751</v>
      </c>
      <c r="D608" t="s">
        <v>9</v>
      </c>
      <c r="E608" t="s">
        <v>1770</v>
      </c>
      <c r="F608" t="s">
        <v>1622</v>
      </c>
      <c r="G608" t="s">
        <v>1551</v>
      </c>
      <c r="H608" s="5" t="str">
        <f>IF(Log[[#This Row],[COMMENTS]]="EDIT NOT HANDLED",IFERROR(VLOOKUP(Log[[#This Row],[EDIT]],ExclusionList[#All],2,FALSE),""),"")</f>
        <v/>
      </c>
    </row>
    <row r="609" spans="1:8" x14ac:dyDescent="0.25">
      <c r="A609" t="s">
        <v>1560</v>
      </c>
      <c r="B609" t="s">
        <v>1746</v>
      </c>
      <c r="C609" t="s">
        <v>1752</v>
      </c>
      <c r="D609" t="s">
        <v>9</v>
      </c>
      <c r="E609" t="s">
        <v>1770</v>
      </c>
      <c r="F609" t="s">
        <v>1622</v>
      </c>
      <c r="G609" t="s">
        <v>1551</v>
      </c>
      <c r="H609" s="5" t="str">
        <f>IF(Log[[#This Row],[COMMENTS]]="EDIT NOT HANDLED",IFERROR(VLOOKUP(Log[[#This Row],[EDIT]],ExclusionList[#All],2,FALSE),""),"")</f>
        <v/>
      </c>
    </row>
    <row r="610" spans="1:8" x14ac:dyDescent="0.25">
      <c r="A610" t="s">
        <v>1560</v>
      </c>
      <c r="B610" t="s">
        <v>1746</v>
      </c>
      <c r="C610" t="s">
        <v>1634</v>
      </c>
      <c r="D610" t="s">
        <v>9</v>
      </c>
      <c r="E610" t="s">
        <v>1770</v>
      </c>
      <c r="F610" t="s">
        <v>1622</v>
      </c>
      <c r="G610" t="s">
        <v>1551</v>
      </c>
      <c r="H610" s="5" t="str">
        <f>IF(Log[[#This Row],[COMMENTS]]="EDIT NOT HANDLED",IFERROR(VLOOKUP(Log[[#This Row],[EDIT]],ExclusionList[#All],2,FALSE),""),"")</f>
        <v/>
      </c>
    </row>
    <row r="611" spans="1:8" x14ac:dyDescent="0.25">
      <c r="A611" t="s">
        <v>1560</v>
      </c>
      <c r="B611" t="s">
        <v>1746</v>
      </c>
      <c r="C611" t="s">
        <v>1627</v>
      </c>
      <c r="D611" t="s">
        <v>9</v>
      </c>
      <c r="E611" t="s">
        <v>1770</v>
      </c>
      <c r="F611" t="s">
        <v>1622</v>
      </c>
      <c r="G611" t="s">
        <v>1551</v>
      </c>
      <c r="H611" s="5" t="str">
        <f>IF(Log[[#This Row],[COMMENTS]]="EDIT NOT HANDLED",IFERROR(VLOOKUP(Log[[#This Row],[EDIT]],ExclusionList[#All],2,FALSE),""),"")</f>
        <v/>
      </c>
    </row>
    <row r="612" spans="1:8" x14ac:dyDescent="0.25">
      <c r="A612" t="s">
        <v>1560</v>
      </c>
      <c r="B612" t="s">
        <v>1746</v>
      </c>
      <c r="C612" t="s">
        <v>270</v>
      </c>
      <c r="D612" t="s">
        <v>9</v>
      </c>
      <c r="E612" t="s">
        <v>1770</v>
      </c>
      <c r="F612" t="s">
        <v>1622</v>
      </c>
      <c r="G612" t="s">
        <v>1551</v>
      </c>
      <c r="H612" s="5" t="str">
        <f>IF(Log[[#This Row],[COMMENTS]]="EDIT NOT HANDLED",IFERROR(VLOOKUP(Log[[#This Row],[EDIT]],ExclusionList[#All],2,FALSE),""),"")</f>
        <v>ByPass</v>
      </c>
    </row>
    <row r="613" spans="1:8" x14ac:dyDescent="0.25">
      <c r="A613" t="s">
        <v>1560</v>
      </c>
      <c r="B613" t="s">
        <v>1746</v>
      </c>
      <c r="C613" t="s">
        <v>1628</v>
      </c>
      <c r="D613" t="s">
        <v>9</v>
      </c>
      <c r="E613" t="s">
        <v>1770</v>
      </c>
      <c r="F613" t="s">
        <v>1622</v>
      </c>
      <c r="G613" t="s">
        <v>1551</v>
      </c>
      <c r="H613" s="5" t="str">
        <f>IF(Log[[#This Row],[COMMENTS]]="EDIT NOT HANDLED",IFERROR(VLOOKUP(Log[[#This Row],[EDIT]],ExclusionList[#All],2,FALSE),""),"")</f>
        <v>Test Data Change</v>
      </c>
    </row>
    <row r="614" spans="1:8" x14ac:dyDescent="0.25">
      <c r="A614" t="s">
        <v>1560</v>
      </c>
      <c r="B614" t="s">
        <v>1746</v>
      </c>
      <c r="C614" t="s">
        <v>1629</v>
      </c>
      <c r="D614" t="s">
        <v>9</v>
      </c>
      <c r="E614" t="s">
        <v>1770</v>
      </c>
      <c r="F614" t="s">
        <v>1622</v>
      </c>
      <c r="G614" t="s">
        <v>1551</v>
      </c>
      <c r="H614" s="5" t="str">
        <f>IF(Log[[#This Row],[COMMENTS]]="EDIT NOT HANDLED",IFERROR(VLOOKUP(Log[[#This Row],[EDIT]],ExclusionList[#All],2,FALSE),""),"")</f>
        <v>Test Data Change</v>
      </c>
    </row>
    <row r="615" spans="1:8" x14ac:dyDescent="0.25">
      <c r="A615" t="s">
        <v>1560</v>
      </c>
      <c r="B615" t="s">
        <v>1746</v>
      </c>
      <c r="C615" t="s">
        <v>1654</v>
      </c>
      <c r="D615" t="s">
        <v>9</v>
      </c>
      <c r="E615" t="s">
        <v>1770</v>
      </c>
      <c r="F615" t="s">
        <v>1622</v>
      </c>
      <c r="G615" t="s">
        <v>1551</v>
      </c>
      <c r="H615" s="5" t="str">
        <f>IF(Log[[#This Row],[COMMENTS]]="EDIT NOT HANDLED",IFERROR(VLOOKUP(Log[[#This Row],[EDIT]],ExclusionList[#All],2,FALSE),""),"")</f>
        <v>Test Data Change</v>
      </c>
    </row>
    <row r="616" spans="1:8" x14ac:dyDescent="0.25">
      <c r="A616" t="s">
        <v>1560</v>
      </c>
      <c r="B616" t="s">
        <v>1746</v>
      </c>
      <c r="C616" t="s">
        <v>1656</v>
      </c>
      <c r="D616" t="s">
        <v>9</v>
      </c>
      <c r="E616" t="s">
        <v>1770</v>
      </c>
      <c r="F616" t="s">
        <v>1622</v>
      </c>
      <c r="G616" t="s">
        <v>1551</v>
      </c>
      <c r="H616" s="5" t="str">
        <f>IF(Log[[#This Row],[COMMENTS]]="EDIT NOT HANDLED",IFERROR(VLOOKUP(Log[[#This Row],[EDIT]],ExclusionList[#All],2,FALSE),""),"")</f>
        <v/>
      </c>
    </row>
    <row r="617" spans="1:8" x14ac:dyDescent="0.25">
      <c r="A617" t="s">
        <v>1560</v>
      </c>
      <c r="B617" t="s">
        <v>1746</v>
      </c>
      <c r="C617" t="s">
        <v>1657</v>
      </c>
      <c r="D617" t="s">
        <v>9</v>
      </c>
      <c r="E617" t="s">
        <v>1770</v>
      </c>
      <c r="F617" t="s">
        <v>1622</v>
      </c>
      <c r="G617" t="s">
        <v>1551</v>
      </c>
      <c r="H617" s="5" t="str">
        <f>IF(Log[[#This Row],[COMMENTS]]="EDIT NOT HANDLED",IFERROR(VLOOKUP(Log[[#This Row],[EDIT]],ExclusionList[#All],2,FALSE),""),"")</f>
        <v/>
      </c>
    </row>
    <row r="618" spans="1:8" x14ac:dyDescent="0.25">
      <c r="A618" t="s">
        <v>1560</v>
      </c>
      <c r="B618" t="s">
        <v>1746</v>
      </c>
      <c r="C618" t="s">
        <v>23</v>
      </c>
      <c r="D618" t="s">
        <v>9</v>
      </c>
      <c r="E618" t="s">
        <v>1770</v>
      </c>
      <c r="F618" t="s">
        <v>1622</v>
      </c>
      <c r="G618" t="s">
        <v>1551</v>
      </c>
      <c r="H618" s="5" t="str">
        <f>IF(Log[[#This Row],[COMMENTS]]="EDIT NOT HANDLED",IFERROR(VLOOKUP(Log[[#This Row],[EDIT]],ExclusionList[#All],2,FALSE),""),"")</f>
        <v/>
      </c>
    </row>
    <row r="619" spans="1:8" x14ac:dyDescent="0.25">
      <c r="A619" t="s">
        <v>1560</v>
      </c>
      <c r="B619" t="s">
        <v>1746</v>
      </c>
      <c r="C619" t="s">
        <v>24</v>
      </c>
      <c r="D619" t="s">
        <v>9</v>
      </c>
      <c r="E619" t="s">
        <v>1770</v>
      </c>
      <c r="F619" t="s">
        <v>1622</v>
      </c>
      <c r="G619" t="s">
        <v>1551</v>
      </c>
      <c r="H619" s="5" t="str">
        <f>IF(Log[[#This Row],[COMMENTS]]="EDIT NOT HANDLED",IFERROR(VLOOKUP(Log[[#This Row],[EDIT]],ExclusionList[#All],2,FALSE),""),"")</f>
        <v/>
      </c>
    </row>
    <row r="620" spans="1:8" x14ac:dyDescent="0.25">
      <c r="A620" t="s">
        <v>1560</v>
      </c>
      <c r="B620" t="s">
        <v>1746</v>
      </c>
      <c r="C620" t="s">
        <v>1658</v>
      </c>
      <c r="D620" t="s">
        <v>9</v>
      </c>
      <c r="E620" t="s">
        <v>1770</v>
      </c>
      <c r="F620" t="s">
        <v>1622</v>
      </c>
      <c r="G620" t="s">
        <v>1551</v>
      </c>
      <c r="H620" s="5" t="str">
        <f>IF(Log[[#This Row],[COMMENTS]]="EDIT NOT HANDLED",IFERROR(VLOOKUP(Log[[#This Row],[EDIT]],ExclusionList[#All],2,FALSE),""),"")</f>
        <v/>
      </c>
    </row>
    <row r="621">
      <c r="A621" t="s">
        <v>1560</v>
      </c>
      <c r="B621" t="s">
        <v>1740</v>
      </c>
      <c r="C621" t="s">
        <v>1748</v>
      </c>
      <c r="D621" t="s">
        <v>9</v>
      </c>
      <c r="E621" t="s">
        <v>1771</v>
      </c>
      <c r="F621" t="s">
        <v>1622</v>
      </c>
      <c r="G621" t="s">
        <v>1551</v>
      </c>
    </row>
    <row r="622">
      <c r="A622" t="s">
        <v>1560</v>
      </c>
      <c r="B622" t="s">
        <v>1740</v>
      </c>
      <c r="C622" t="s">
        <v>1573</v>
      </c>
      <c r="D622" t="s">
        <v>9</v>
      </c>
      <c r="E622" t="s">
        <v>1771</v>
      </c>
      <c r="F622" t="s">
        <v>1622</v>
      </c>
      <c r="G622" t="s">
        <v>1551</v>
      </c>
    </row>
    <row r="623">
      <c r="A623" t="s">
        <v>1560</v>
      </c>
      <c r="B623" t="s">
        <v>1740</v>
      </c>
      <c r="C623" t="s">
        <v>1627</v>
      </c>
      <c r="D623" t="s">
        <v>9</v>
      </c>
      <c r="E623" t="s">
        <v>1771</v>
      </c>
      <c r="F623" t="s">
        <v>1622</v>
      </c>
      <c r="G623" t="s">
        <v>1551</v>
      </c>
    </row>
    <row r="624">
      <c r="A624" t="s">
        <v>1560</v>
      </c>
      <c r="B624" t="s">
        <v>1740</v>
      </c>
      <c r="C624" t="s">
        <v>270</v>
      </c>
      <c r="D624" t="s">
        <v>9</v>
      </c>
      <c r="E624" t="s">
        <v>1771</v>
      </c>
      <c r="F624" t="s">
        <v>1622</v>
      </c>
      <c r="G624" t="s">
        <v>1551</v>
      </c>
    </row>
    <row r="625">
      <c r="A625" t="s">
        <v>1560</v>
      </c>
      <c r="B625" t="s">
        <v>1616</v>
      </c>
      <c r="C625" t="s">
        <v>63</v>
      </c>
      <c r="D625" t="s">
        <v>9</v>
      </c>
      <c r="E625" t="s">
        <v>1772</v>
      </c>
      <c r="F625" t="s">
        <v>1622</v>
      </c>
      <c r="G625" t="s">
        <v>1551</v>
      </c>
    </row>
    <row r="626">
      <c r="A626" t="s">
        <v>1560</v>
      </c>
      <c r="B626" t="s">
        <v>1616</v>
      </c>
      <c r="C626" t="s">
        <v>1573</v>
      </c>
      <c r="D626" t="s">
        <v>9</v>
      </c>
      <c r="E626" t="s">
        <v>1772</v>
      </c>
      <c r="F626" t="s">
        <v>1622</v>
      </c>
      <c r="G626" t="s">
        <v>1551</v>
      </c>
    </row>
    <row r="627">
      <c r="A627" t="s">
        <v>1560</v>
      </c>
      <c r="B627" t="s">
        <v>1616</v>
      </c>
      <c r="C627" t="s">
        <v>1627</v>
      </c>
      <c r="D627" t="s">
        <v>9</v>
      </c>
      <c r="E627" t="s">
        <v>1772</v>
      </c>
      <c r="F627" t="s">
        <v>1622</v>
      </c>
      <c r="G627" t="s">
        <v>1551</v>
      </c>
    </row>
    <row r="628">
      <c r="A628" t="s">
        <v>1560</v>
      </c>
      <c r="B628" t="s">
        <v>1630</v>
      </c>
      <c r="C628" t="s">
        <v>1631</v>
      </c>
      <c r="D628" t="s">
        <v>9</v>
      </c>
      <c r="E628" t="s">
        <v>1773</v>
      </c>
      <c r="F628" t="s">
        <v>1622</v>
      </c>
      <c r="G628" t="s">
        <v>1551</v>
      </c>
    </row>
    <row r="629">
      <c r="A629" t="s">
        <v>1560</v>
      </c>
      <c r="B629" t="s">
        <v>1630</v>
      </c>
      <c r="C629" t="s">
        <v>1633</v>
      </c>
      <c r="D629" t="s">
        <v>9</v>
      </c>
      <c r="E629" t="s">
        <v>1773</v>
      </c>
      <c r="F629" t="s">
        <v>1622</v>
      </c>
      <c r="G629" t="s">
        <v>1551</v>
      </c>
    </row>
    <row r="630">
      <c r="A630" t="s">
        <v>1560</v>
      </c>
      <c r="B630" t="s">
        <v>1630</v>
      </c>
      <c r="C630" t="s">
        <v>1573</v>
      </c>
      <c r="D630" t="s">
        <v>9</v>
      </c>
      <c r="E630" t="s">
        <v>1773</v>
      </c>
      <c r="F630" t="s">
        <v>1622</v>
      </c>
      <c r="G630" t="s">
        <v>1551</v>
      </c>
    </row>
    <row r="631">
      <c r="A631" t="s">
        <v>1560</v>
      </c>
      <c r="B631" t="s">
        <v>1630</v>
      </c>
      <c r="C631" t="s">
        <v>1634</v>
      </c>
      <c r="D631" t="s">
        <v>9</v>
      </c>
      <c r="E631" t="s">
        <v>1773</v>
      </c>
      <c r="F631" t="s">
        <v>1622</v>
      </c>
      <c r="G631" t="s">
        <v>1551</v>
      </c>
    </row>
    <row r="632">
      <c r="A632" t="s">
        <v>1560</v>
      </c>
      <c r="B632" t="s">
        <v>1630</v>
      </c>
      <c r="C632" t="s">
        <v>1662</v>
      </c>
      <c r="D632" t="s">
        <v>9</v>
      </c>
      <c r="E632" t="s">
        <v>1773</v>
      </c>
      <c r="F632" t="s">
        <v>1622</v>
      </c>
      <c r="G632" t="s">
        <v>1551</v>
      </c>
    </row>
    <row r="633">
      <c r="A633" t="s">
        <v>1560</v>
      </c>
      <c r="B633" t="s">
        <v>1630</v>
      </c>
      <c r="C633" t="s">
        <v>1688</v>
      </c>
      <c r="D633" t="s">
        <v>9</v>
      </c>
      <c r="E633" t="s">
        <v>1773</v>
      </c>
      <c r="F633" t="s">
        <v>1622</v>
      </c>
      <c r="G633" t="s">
        <v>1551</v>
      </c>
    </row>
    <row r="634">
      <c r="A634" t="s">
        <v>1560</v>
      </c>
      <c r="B634" t="s">
        <v>1630</v>
      </c>
      <c r="C634" t="s">
        <v>1685</v>
      </c>
      <c r="D634" t="s">
        <v>9</v>
      </c>
      <c r="E634" t="s">
        <v>1773</v>
      </c>
      <c r="F634" t="s">
        <v>1622</v>
      </c>
      <c r="G634" t="s">
        <v>1551</v>
      </c>
    </row>
    <row r="635">
      <c r="A635" t="s">
        <v>1560</v>
      </c>
      <c r="B635" t="s">
        <v>1630</v>
      </c>
      <c r="C635" t="s">
        <v>1627</v>
      </c>
      <c r="D635" t="s">
        <v>9</v>
      </c>
      <c r="E635" t="s">
        <v>1773</v>
      </c>
      <c r="F635" t="s">
        <v>1622</v>
      </c>
      <c r="G635" t="s">
        <v>1551</v>
      </c>
    </row>
    <row r="636">
      <c r="A636" t="s">
        <v>1560</v>
      </c>
      <c r="B636" t="s">
        <v>1630</v>
      </c>
      <c r="C636" t="s">
        <v>1681</v>
      </c>
      <c r="D636" t="s">
        <v>9</v>
      </c>
      <c r="E636" t="s">
        <v>1773</v>
      </c>
      <c r="F636" t="s">
        <v>1622</v>
      </c>
      <c r="G636" t="s">
        <v>1551</v>
      </c>
    </row>
    <row r="637">
      <c r="A637" t="s">
        <v>1560</v>
      </c>
      <c r="B637" t="s">
        <v>1630</v>
      </c>
      <c r="C637" t="s">
        <v>1682</v>
      </c>
      <c r="D637" t="s">
        <v>9</v>
      </c>
      <c r="E637" t="s">
        <v>1773</v>
      </c>
      <c r="F637" t="s">
        <v>1622</v>
      </c>
      <c r="G637" t="s">
        <v>1551</v>
      </c>
    </row>
    <row r="638">
      <c r="A638" t="s">
        <v>1560</v>
      </c>
      <c r="B638" t="s">
        <v>1708</v>
      </c>
      <c r="C638" t="s">
        <v>63</v>
      </c>
      <c r="D638" t="s">
        <v>9</v>
      </c>
      <c r="E638" t="s">
        <v>1774</v>
      </c>
      <c r="F638" t="s">
        <v>1622</v>
      </c>
      <c r="G638" t="s">
        <v>1551</v>
      </c>
    </row>
    <row r="639">
      <c r="A639" t="s">
        <v>1560</v>
      </c>
      <c r="B639" t="s">
        <v>1708</v>
      </c>
      <c r="C639" t="s">
        <v>1573</v>
      </c>
      <c r="D639" t="s">
        <v>9</v>
      </c>
      <c r="E639" t="s">
        <v>1774</v>
      </c>
      <c r="F639" t="s">
        <v>1622</v>
      </c>
      <c r="G639" t="s">
        <v>1551</v>
      </c>
    </row>
    <row r="640">
      <c r="A640" t="s">
        <v>1560</v>
      </c>
      <c r="B640" t="s">
        <v>1708</v>
      </c>
      <c r="C640" t="s">
        <v>1662</v>
      </c>
      <c r="D640" t="s">
        <v>9</v>
      </c>
      <c r="E640" t="s">
        <v>1774</v>
      </c>
      <c r="F640" t="s">
        <v>1622</v>
      </c>
      <c r="G640" t="s">
        <v>1551</v>
      </c>
    </row>
    <row r="641">
      <c r="A641" t="s">
        <v>1560</v>
      </c>
      <c r="B641" t="s">
        <v>1708</v>
      </c>
      <c r="C641" t="s">
        <v>1627</v>
      </c>
      <c r="D641" t="s">
        <v>9</v>
      </c>
      <c r="E641" t="s">
        <v>1774</v>
      </c>
      <c r="F641" t="s">
        <v>1622</v>
      </c>
      <c r="G641" t="s">
        <v>1551</v>
      </c>
    </row>
    <row r="642">
      <c r="A642" t="s">
        <v>1560</v>
      </c>
      <c r="B642" t="s">
        <v>1740</v>
      </c>
      <c r="C642" t="s">
        <v>1748</v>
      </c>
      <c r="D642" t="s">
        <v>9</v>
      </c>
      <c r="E642" t="s">
        <v>1775</v>
      </c>
      <c r="F642" t="s">
        <v>1622</v>
      </c>
      <c r="G642" t="s">
        <v>1551</v>
      </c>
    </row>
    <row r="643">
      <c r="A643" t="s">
        <v>1560</v>
      </c>
      <c r="B643" t="s">
        <v>1740</v>
      </c>
      <c r="C643" t="s">
        <v>1573</v>
      </c>
      <c r="D643" t="s">
        <v>9</v>
      </c>
      <c r="E643" t="s">
        <v>1775</v>
      </c>
      <c r="F643" t="s">
        <v>1622</v>
      </c>
      <c r="G643" t="s">
        <v>1551</v>
      </c>
    </row>
    <row r="644">
      <c r="A644" t="s">
        <v>1560</v>
      </c>
      <c r="B644" t="s">
        <v>1740</v>
      </c>
      <c r="C644" t="s">
        <v>1627</v>
      </c>
      <c r="D644" t="s">
        <v>9</v>
      </c>
      <c r="E644" t="s">
        <v>1775</v>
      </c>
      <c r="F644" t="s">
        <v>1622</v>
      </c>
      <c r="G644" t="s">
        <v>1551</v>
      </c>
    </row>
    <row r="645">
      <c r="A645" t="s">
        <v>1560</v>
      </c>
      <c r="B645" t="s">
        <v>1740</v>
      </c>
      <c r="C645" t="s">
        <v>270</v>
      </c>
      <c r="D645" t="s">
        <v>9</v>
      </c>
      <c r="E645" t="s">
        <v>1775</v>
      </c>
      <c r="F645" t="s">
        <v>1622</v>
      </c>
      <c r="G645" t="s">
        <v>1551</v>
      </c>
    </row>
    <row r="646">
      <c r="A646" t="s">
        <v>1635</v>
      </c>
      <c r="B646" t="s">
        <v>1740</v>
      </c>
      <c r="C646" t="s">
        <v>1748</v>
      </c>
      <c r="D646" t="s">
        <v>9</v>
      </c>
      <c r="E646" t="s">
        <v>1776</v>
      </c>
      <c r="F646" t="s">
        <v>1777</v>
      </c>
      <c r="G646" t="s">
        <v>1551</v>
      </c>
    </row>
    <row r="647">
      <c r="A647" t="s">
        <v>1635</v>
      </c>
      <c r="B647" t="s">
        <v>1740</v>
      </c>
      <c r="C647" t="s">
        <v>1573</v>
      </c>
      <c r="D647" t="s">
        <v>9</v>
      </c>
      <c r="E647" t="s">
        <v>1776</v>
      </c>
      <c r="F647" t="s">
        <v>1777</v>
      </c>
      <c r="G647" t="s">
        <v>1551</v>
      </c>
    </row>
    <row r="648">
      <c r="A648" t="s">
        <v>1635</v>
      </c>
      <c r="B648" t="s">
        <v>1740</v>
      </c>
      <c r="C648" t="s">
        <v>1778</v>
      </c>
      <c r="D648" t="s">
        <v>9</v>
      </c>
      <c r="E648" t="s">
        <v>1776</v>
      </c>
      <c r="F648" t="s">
        <v>1777</v>
      </c>
      <c r="G648" t="s">
        <v>1551</v>
      </c>
    </row>
    <row r="649">
      <c r="A649" t="s">
        <v>1635</v>
      </c>
      <c r="B649" t="s">
        <v>1740</v>
      </c>
      <c r="C649" t="s">
        <v>1627</v>
      </c>
      <c r="D649" t="s">
        <v>9</v>
      </c>
      <c r="E649" t="s">
        <v>1776</v>
      </c>
      <c r="F649" t="s">
        <v>1777</v>
      </c>
      <c r="G649" t="s">
        <v>1551</v>
      </c>
    </row>
    <row r="650">
      <c r="A650" t="s">
        <v>1635</v>
      </c>
      <c r="B650" t="s">
        <v>1740</v>
      </c>
      <c r="C650" t="s">
        <v>1779</v>
      </c>
      <c r="D650" t="s">
        <v>9</v>
      </c>
      <c r="E650" t="s">
        <v>1776</v>
      </c>
      <c r="F650" t="s">
        <v>1777</v>
      </c>
      <c r="G650" t="s">
        <v>1551</v>
      </c>
    </row>
    <row r="651">
      <c r="A651" t="s">
        <v>1560</v>
      </c>
      <c r="B651" t="s">
        <v>1616</v>
      </c>
      <c r="C651" t="s">
        <v>63</v>
      </c>
      <c r="D651" t="s">
        <v>9</v>
      </c>
      <c r="E651" t="s">
        <v>1780</v>
      </c>
      <c r="F651" t="s">
        <v>1622</v>
      </c>
      <c r="G651" t="s">
        <v>1551</v>
      </c>
    </row>
    <row r="652">
      <c r="A652" t="s">
        <v>1560</v>
      </c>
      <c r="B652" t="s">
        <v>1616</v>
      </c>
      <c r="C652" t="s">
        <v>1573</v>
      </c>
      <c r="D652" t="s">
        <v>9</v>
      </c>
      <c r="E652" t="s">
        <v>1780</v>
      </c>
      <c r="F652" t="s">
        <v>1622</v>
      </c>
      <c r="G652" t="s">
        <v>1551</v>
      </c>
    </row>
    <row r="653">
      <c r="A653" t="s">
        <v>1560</v>
      </c>
      <c r="B653" t="s">
        <v>1616</v>
      </c>
      <c r="C653" t="s">
        <v>1627</v>
      </c>
      <c r="D653" t="s">
        <v>9</v>
      </c>
      <c r="E653" t="s">
        <v>1780</v>
      </c>
      <c r="F653" t="s">
        <v>1622</v>
      </c>
      <c r="G653" t="s">
        <v>1551</v>
      </c>
    </row>
    <row r="654">
      <c r="A654" t="s">
        <v>1560</v>
      </c>
      <c r="B654" t="s">
        <v>1616</v>
      </c>
      <c r="C654" t="s">
        <v>63</v>
      </c>
      <c r="D654" t="s">
        <v>9</v>
      </c>
      <c r="E654" t="s">
        <v>1781</v>
      </c>
      <c r="F654" t="s">
        <v>1622</v>
      </c>
      <c r="G654" t="s">
        <v>1551</v>
      </c>
    </row>
    <row r="655">
      <c r="A655" t="s">
        <v>1560</v>
      </c>
      <c r="B655" t="s">
        <v>1616</v>
      </c>
      <c r="C655" t="s">
        <v>63</v>
      </c>
      <c r="D655" t="s">
        <v>1782</v>
      </c>
      <c r="E655" t="s">
        <v>1781</v>
      </c>
      <c r="F655" t="s">
        <v>9</v>
      </c>
      <c r="G655" t="s">
        <v>1606</v>
      </c>
    </row>
    <row r="656">
      <c r="A656" t="s">
        <v>1560</v>
      </c>
      <c r="B656" t="s">
        <v>1616</v>
      </c>
      <c r="C656" t="s">
        <v>1573</v>
      </c>
      <c r="D656" t="s">
        <v>9</v>
      </c>
      <c r="E656" t="s">
        <v>1781</v>
      </c>
      <c r="F656" t="s">
        <v>1622</v>
      </c>
      <c r="G656" t="s">
        <v>1551</v>
      </c>
    </row>
    <row r="657">
      <c r="A657" t="s">
        <v>1560</v>
      </c>
      <c r="B657" t="s">
        <v>1616</v>
      </c>
      <c r="C657" t="s">
        <v>1627</v>
      </c>
      <c r="D657" t="s">
        <v>9</v>
      </c>
      <c r="E657" t="s">
        <v>1781</v>
      </c>
      <c r="F657" t="s">
        <v>1622</v>
      </c>
      <c r="G657" t="s">
        <v>1551</v>
      </c>
    </row>
    <row r="658">
      <c r="A658" t="s">
        <v>1560</v>
      </c>
      <c r="B658" t="s">
        <v>1738</v>
      </c>
      <c r="C658" t="s">
        <v>1669</v>
      </c>
      <c r="D658" t="s">
        <v>9</v>
      </c>
      <c r="E658" t="s">
        <v>1783</v>
      </c>
      <c r="F658" t="s">
        <v>1622</v>
      </c>
      <c r="G658" t="s">
        <v>1551</v>
      </c>
    </row>
    <row r="659">
      <c r="A659" t="s">
        <v>1560</v>
      </c>
      <c r="B659" t="s">
        <v>1738</v>
      </c>
      <c r="C659" t="s">
        <v>1751</v>
      </c>
      <c r="D659" t="s">
        <v>9</v>
      </c>
      <c r="E659" t="s">
        <v>1783</v>
      </c>
      <c r="F659" t="s">
        <v>1622</v>
      </c>
      <c r="G659" t="s">
        <v>1551</v>
      </c>
    </row>
    <row r="660">
      <c r="A660" t="s">
        <v>1560</v>
      </c>
      <c r="B660" t="s">
        <v>1738</v>
      </c>
      <c r="C660" t="s">
        <v>1752</v>
      </c>
      <c r="D660" t="s">
        <v>9</v>
      </c>
      <c r="E660" t="s">
        <v>1783</v>
      </c>
      <c r="F660" t="s">
        <v>1622</v>
      </c>
      <c r="G660" t="s">
        <v>1551</v>
      </c>
    </row>
    <row r="661">
      <c r="A661" t="s">
        <v>1560</v>
      </c>
      <c r="B661" t="s">
        <v>1738</v>
      </c>
      <c r="C661" t="s">
        <v>63</v>
      </c>
      <c r="D661" t="s">
        <v>9</v>
      </c>
      <c r="E661" t="s">
        <v>1783</v>
      </c>
      <c r="F661" t="s">
        <v>1622</v>
      </c>
      <c r="G661" t="s">
        <v>1551</v>
      </c>
    </row>
    <row r="662">
      <c r="A662" t="s">
        <v>1560</v>
      </c>
      <c r="B662" t="s">
        <v>1738</v>
      </c>
      <c r="C662" t="s">
        <v>1627</v>
      </c>
      <c r="D662" t="s">
        <v>9</v>
      </c>
      <c r="E662" t="s">
        <v>1783</v>
      </c>
      <c r="F662" t="s">
        <v>1622</v>
      </c>
      <c r="G662" t="s">
        <v>1551</v>
      </c>
    </row>
    <row r="663">
      <c r="A663" t="s">
        <v>1560</v>
      </c>
      <c r="B663" t="s">
        <v>1738</v>
      </c>
      <c r="C663" t="s">
        <v>1656</v>
      </c>
      <c r="D663" t="s">
        <v>9</v>
      </c>
      <c r="E663" t="s">
        <v>1783</v>
      </c>
      <c r="F663" t="s">
        <v>1622</v>
      </c>
      <c r="G663" t="s">
        <v>1551</v>
      </c>
    </row>
    <row r="664">
      <c r="A664" t="s">
        <v>1560</v>
      </c>
      <c r="B664" t="s">
        <v>1738</v>
      </c>
      <c r="C664" t="s">
        <v>1657</v>
      </c>
      <c r="D664" t="s">
        <v>9</v>
      </c>
      <c r="E664" t="s">
        <v>1783</v>
      </c>
      <c r="F664" t="s">
        <v>1622</v>
      </c>
      <c r="G664" t="s">
        <v>1551</v>
      </c>
    </row>
    <row r="665">
      <c r="A665" t="s">
        <v>1560</v>
      </c>
      <c r="B665" t="s">
        <v>1738</v>
      </c>
      <c r="C665" t="s">
        <v>23</v>
      </c>
      <c r="D665" t="s">
        <v>9</v>
      </c>
      <c r="E665" t="s">
        <v>1783</v>
      </c>
      <c r="F665" t="s">
        <v>1622</v>
      </c>
      <c r="G665" t="s">
        <v>1551</v>
      </c>
    </row>
    <row r="666">
      <c r="A666" t="s">
        <v>1560</v>
      </c>
      <c r="B666" t="s">
        <v>1738</v>
      </c>
      <c r="C666" t="s">
        <v>24</v>
      </c>
      <c r="D666" t="s">
        <v>9</v>
      </c>
      <c r="E666" t="s">
        <v>1783</v>
      </c>
      <c r="F666" t="s">
        <v>1622</v>
      </c>
      <c r="G666" t="s">
        <v>1551</v>
      </c>
    </row>
    <row r="667">
      <c r="A667" t="s">
        <v>1560</v>
      </c>
      <c r="B667" t="s">
        <v>1738</v>
      </c>
      <c r="C667" t="s">
        <v>1658</v>
      </c>
      <c r="D667" t="s">
        <v>9</v>
      </c>
      <c r="E667" t="s">
        <v>1783</v>
      </c>
      <c r="F667" t="s">
        <v>1622</v>
      </c>
      <c r="G667" t="s">
        <v>1551</v>
      </c>
    </row>
    <row r="668">
      <c r="A668" t="s">
        <v>1560</v>
      </c>
      <c r="B668" t="s">
        <v>1740</v>
      </c>
      <c r="C668" t="s">
        <v>1748</v>
      </c>
      <c r="D668" t="s">
        <v>9</v>
      </c>
      <c r="E668" t="s">
        <v>1784</v>
      </c>
      <c r="F668" t="s">
        <v>1622</v>
      </c>
      <c r="G668" t="s">
        <v>1551</v>
      </c>
    </row>
    <row r="669">
      <c r="A669" t="s">
        <v>1560</v>
      </c>
      <c r="B669" t="s">
        <v>1740</v>
      </c>
      <c r="C669" t="s">
        <v>1573</v>
      </c>
      <c r="D669" t="s">
        <v>9</v>
      </c>
      <c r="E669" t="s">
        <v>1784</v>
      </c>
      <c r="F669" t="s">
        <v>1622</v>
      </c>
      <c r="G669" t="s">
        <v>1551</v>
      </c>
    </row>
    <row r="670">
      <c r="A670" t="s">
        <v>1560</v>
      </c>
      <c r="B670" t="s">
        <v>1740</v>
      </c>
      <c r="C670" t="s">
        <v>1627</v>
      </c>
      <c r="D670" t="s">
        <v>9</v>
      </c>
      <c r="E670" t="s">
        <v>1784</v>
      </c>
      <c r="F670" t="s">
        <v>1622</v>
      </c>
      <c r="G670" t="s">
        <v>1551</v>
      </c>
    </row>
    <row r="671">
      <c r="A671" t="s">
        <v>1560</v>
      </c>
      <c r="B671" t="s">
        <v>1740</v>
      </c>
      <c r="C671" t="s">
        <v>270</v>
      </c>
      <c r="D671" t="s">
        <v>9</v>
      </c>
      <c r="E671" t="s">
        <v>1784</v>
      </c>
      <c r="F671" t="s">
        <v>1622</v>
      </c>
      <c r="G671" t="s">
        <v>1551</v>
      </c>
    </row>
    <row r="672">
      <c r="A672" t="s">
        <v>1635</v>
      </c>
      <c r="B672" t="s">
        <v>1740</v>
      </c>
      <c r="C672" t="s">
        <v>1748</v>
      </c>
      <c r="D672" t="s">
        <v>9</v>
      </c>
      <c r="E672" t="s">
        <v>1785</v>
      </c>
      <c r="F672" t="s">
        <v>1777</v>
      </c>
      <c r="G672" t="s">
        <v>1551</v>
      </c>
    </row>
    <row r="673">
      <c r="A673" t="s">
        <v>1635</v>
      </c>
      <c r="B673" t="s">
        <v>1740</v>
      </c>
      <c r="C673" t="s">
        <v>1573</v>
      </c>
      <c r="D673" t="s">
        <v>9</v>
      </c>
      <c r="E673" t="s">
        <v>1785</v>
      </c>
      <c r="F673" t="s">
        <v>1777</v>
      </c>
      <c r="G673" t="s">
        <v>1551</v>
      </c>
    </row>
    <row r="674">
      <c r="A674" t="s">
        <v>1635</v>
      </c>
      <c r="B674" t="s">
        <v>1740</v>
      </c>
      <c r="C674" t="s">
        <v>1778</v>
      </c>
      <c r="D674" t="s">
        <v>9</v>
      </c>
      <c r="E674" t="s">
        <v>1785</v>
      </c>
      <c r="F674" t="s">
        <v>1777</v>
      </c>
      <c r="G674" t="s">
        <v>1551</v>
      </c>
    </row>
    <row r="675">
      <c r="A675" t="s">
        <v>1635</v>
      </c>
      <c r="B675" t="s">
        <v>1740</v>
      </c>
      <c r="C675" t="s">
        <v>1627</v>
      </c>
      <c r="D675" t="s">
        <v>9</v>
      </c>
      <c r="E675" t="s">
        <v>1785</v>
      </c>
      <c r="F675" t="s">
        <v>1777</v>
      </c>
      <c r="G675" t="s">
        <v>1551</v>
      </c>
    </row>
    <row r="676">
      <c r="A676" t="s">
        <v>1635</v>
      </c>
      <c r="B676" t="s">
        <v>1740</v>
      </c>
      <c r="C676" t="s">
        <v>1779</v>
      </c>
      <c r="D676" t="s">
        <v>9</v>
      </c>
      <c r="E676" t="s">
        <v>1785</v>
      </c>
      <c r="F676" t="s">
        <v>1777</v>
      </c>
      <c r="G676" t="s">
        <v>1551</v>
      </c>
    </row>
    <row r="677">
      <c r="A677" t="s">
        <v>1560</v>
      </c>
      <c r="B677" t="s">
        <v>1746</v>
      </c>
      <c r="C677" t="s">
        <v>1669</v>
      </c>
      <c r="D677" t="s">
        <v>9</v>
      </c>
      <c r="E677" t="s">
        <v>1786</v>
      </c>
      <c r="F677" t="s">
        <v>1622</v>
      </c>
      <c r="G677" t="s">
        <v>1551</v>
      </c>
    </row>
    <row r="678">
      <c r="A678" t="s">
        <v>1560</v>
      </c>
      <c r="B678" t="s">
        <v>1746</v>
      </c>
      <c r="C678" t="s">
        <v>1751</v>
      </c>
      <c r="D678" t="s">
        <v>9</v>
      </c>
      <c r="E678" t="s">
        <v>1786</v>
      </c>
      <c r="F678" t="s">
        <v>1622</v>
      </c>
      <c r="G678" t="s">
        <v>1551</v>
      </c>
    </row>
    <row r="679">
      <c r="A679" t="s">
        <v>1560</v>
      </c>
      <c r="B679" t="s">
        <v>1746</v>
      </c>
      <c r="C679" t="s">
        <v>1752</v>
      </c>
      <c r="D679" t="s">
        <v>9</v>
      </c>
      <c r="E679" t="s">
        <v>1786</v>
      </c>
      <c r="F679" t="s">
        <v>1622</v>
      </c>
      <c r="G679" t="s">
        <v>1551</v>
      </c>
    </row>
    <row r="680">
      <c r="A680" t="s">
        <v>1560</v>
      </c>
      <c r="B680" t="s">
        <v>1746</v>
      </c>
      <c r="C680" t="s">
        <v>1634</v>
      </c>
      <c r="D680" t="s">
        <v>9</v>
      </c>
      <c r="E680" t="s">
        <v>1786</v>
      </c>
      <c r="F680" t="s">
        <v>1622</v>
      </c>
      <c r="G680" t="s">
        <v>1551</v>
      </c>
    </row>
    <row r="681">
      <c r="A681" t="s">
        <v>1560</v>
      </c>
      <c r="B681" t="s">
        <v>1746</v>
      </c>
      <c r="C681" t="s">
        <v>1627</v>
      </c>
      <c r="D681" t="s">
        <v>9</v>
      </c>
      <c r="E681" t="s">
        <v>1786</v>
      </c>
      <c r="F681" t="s">
        <v>1622</v>
      </c>
      <c r="G681" t="s">
        <v>1551</v>
      </c>
    </row>
    <row r="682">
      <c r="A682" t="s">
        <v>1560</v>
      </c>
      <c r="B682" t="s">
        <v>1746</v>
      </c>
      <c r="C682" t="s">
        <v>270</v>
      </c>
      <c r="D682" t="s">
        <v>9</v>
      </c>
      <c r="E682" t="s">
        <v>1786</v>
      </c>
      <c r="F682" t="s">
        <v>1622</v>
      </c>
      <c r="G682" t="s">
        <v>1551</v>
      </c>
    </row>
    <row r="683">
      <c r="A683" t="s">
        <v>1560</v>
      </c>
      <c r="B683" t="s">
        <v>1746</v>
      </c>
      <c r="C683" t="s">
        <v>1628</v>
      </c>
      <c r="D683" t="s">
        <v>9</v>
      </c>
      <c r="E683" t="s">
        <v>1786</v>
      </c>
      <c r="F683" t="s">
        <v>1622</v>
      </c>
      <c r="G683" t="s">
        <v>1551</v>
      </c>
    </row>
    <row r="684">
      <c r="A684" t="s">
        <v>1560</v>
      </c>
      <c r="B684" t="s">
        <v>1746</v>
      </c>
      <c r="C684" t="s">
        <v>1629</v>
      </c>
      <c r="D684" t="s">
        <v>9</v>
      </c>
      <c r="E684" t="s">
        <v>1786</v>
      </c>
      <c r="F684" t="s">
        <v>1622</v>
      </c>
      <c r="G684" t="s">
        <v>1551</v>
      </c>
    </row>
    <row r="685">
      <c r="A685" t="s">
        <v>1560</v>
      </c>
      <c r="B685" t="s">
        <v>1746</v>
      </c>
      <c r="C685" t="s">
        <v>1654</v>
      </c>
      <c r="D685" t="s">
        <v>9</v>
      </c>
      <c r="E685" t="s">
        <v>1786</v>
      </c>
      <c r="F685" t="s">
        <v>1622</v>
      </c>
      <c r="G685" t="s">
        <v>1551</v>
      </c>
    </row>
    <row r="686">
      <c r="A686" t="s">
        <v>1560</v>
      </c>
      <c r="B686" t="s">
        <v>1746</v>
      </c>
      <c r="C686" t="s">
        <v>1656</v>
      </c>
      <c r="D686" t="s">
        <v>9</v>
      </c>
      <c r="E686" t="s">
        <v>1786</v>
      </c>
      <c r="F686" t="s">
        <v>1622</v>
      </c>
      <c r="G686" t="s">
        <v>1551</v>
      </c>
    </row>
    <row r="687">
      <c r="A687" t="s">
        <v>1560</v>
      </c>
      <c r="B687" t="s">
        <v>1746</v>
      </c>
      <c r="C687" t="s">
        <v>1657</v>
      </c>
      <c r="D687" t="s">
        <v>9</v>
      </c>
      <c r="E687" t="s">
        <v>1786</v>
      </c>
      <c r="F687" t="s">
        <v>1622</v>
      </c>
      <c r="G687" t="s">
        <v>1551</v>
      </c>
    </row>
    <row r="688">
      <c r="A688" t="s">
        <v>1560</v>
      </c>
      <c r="B688" t="s">
        <v>1746</v>
      </c>
      <c r="C688" t="s">
        <v>23</v>
      </c>
      <c r="D688" t="s">
        <v>9</v>
      </c>
      <c r="E688" t="s">
        <v>1786</v>
      </c>
      <c r="F688" t="s">
        <v>1622</v>
      </c>
      <c r="G688" t="s">
        <v>1551</v>
      </c>
    </row>
    <row r="689">
      <c r="A689" t="s">
        <v>1560</v>
      </c>
      <c r="B689" t="s">
        <v>1746</v>
      </c>
      <c r="C689" t="s">
        <v>24</v>
      </c>
      <c r="D689" t="s">
        <v>9</v>
      </c>
      <c r="E689" t="s">
        <v>1786</v>
      </c>
      <c r="F689" t="s">
        <v>1622</v>
      </c>
      <c r="G689" t="s">
        <v>1551</v>
      </c>
    </row>
    <row r="690">
      <c r="A690" t="s">
        <v>1560</v>
      </c>
      <c r="B690" t="s">
        <v>1746</v>
      </c>
      <c r="C690" t="s">
        <v>1658</v>
      </c>
      <c r="D690" t="s">
        <v>9</v>
      </c>
      <c r="E690" t="s">
        <v>1786</v>
      </c>
      <c r="F690" t="s">
        <v>1622</v>
      </c>
      <c r="G690" t="s">
        <v>1551</v>
      </c>
    </row>
    <row r="691">
      <c r="A691" t="s">
        <v>1560</v>
      </c>
      <c r="B691" t="s">
        <v>1740</v>
      </c>
      <c r="C691" t="s">
        <v>1748</v>
      </c>
      <c r="D691" t="s">
        <v>9</v>
      </c>
      <c r="E691" t="s">
        <v>1787</v>
      </c>
      <c r="F691" t="s">
        <v>1622</v>
      </c>
      <c r="G691" t="s">
        <v>1551</v>
      </c>
    </row>
    <row r="692">
      <c r="A692" t="s">
        <v>1560</v>
      </c>
      <c r="B692" t="s">
        <v>1740</v>
      </c>
      <c r="C692" t="s">
        <v>1573</v>
      </c>
      <c r="D692" t="s">
        <v>9</v>
      </c>
      <c r="E692" t="s">
        <v>1787</v>
      </c>
      <c r="F692" t="s">
        <v>1622</v>
      </c>
      <c r="G692" t="s">
        <v>1551</v>
      </c>
    </row>
    <row r="693">
      <c r="A693" t="s">
        <v>1560</v>
      </c>
      <c r="B693" t="s">
        <v>1740</v>
      </c>
      <c r="C693" t="s">
        <v>1627</v>
      </c>
      <c r="D693" t="s">
        <v>9</v>
      </c>
      <c r="E693" t="s">
        <v>1787</v>
      </c>
      <c r="F693" t="s">
        <v>1622</v>
      </c>
      <c r="G693" t="s">
        <v>1551</v>
      </c>
    </row>
    <row r="694">
      <c r="A694" t="s">
        <v>1560</v>
      </c>
      <c r="B694" t="s">
        <v>1740</v>
      </c>
      <c r="C694" t="s">
        <v>270</v>
      </c>
      <c r="D694" t="s">
        <v>9</v>
      </c>
      <c r="E694" t="s">
        <v>1787</v>
      </c>
      <c r="F694" t="s">
        <v>1622</v>
      </c>
      <c r="G694" t="s">
        <v>1551</v>
      </c>
    </row>
    <row r="695">
      <c r="A695" t="s">
        <v>1635</v>
      </c>
      <c r="B695" t="s">
        <v>1740</v>
      </c>
      <c r="C695" t="s">
        <v>1748</v>
      </c>
      <c r="D695" t="s">
        <v>9</v>
      </c>
      <c r="E695" t="s">
        <v>1788</v>
      </c>
      <c r="F695" t="s">
        <v>1777</v>
      </c>
      <c r="G695" t="s">
        <v>1551</v>
      </c>
    </row>
    <row r="696">
      <c r="A696" t="s">
        <v>1635</v>
      </c>
      <c r="B696" t="s">
        <v>1740</v>
      </c>
      <c r="C696" t="s">
        <v>1573</v>
      </c>
      <c r="D696" t="s">
        <v>9</v>
      </c>
      <c r="E696" t="s">
        <v>1788</v>
      </c>
      <c r="F696" t="s">
        <v>1777</v>
      </c>
      <c r="G696" t="s">
        <v>1551</v>
      </c>
    </row>
    <row r="697">
      <c r="A697" t="s">
        <v>1635</v>
      </c>
      <c r="B697" t="s">
        <v>1740</v>
      </c>
      <c r="C697" t="s">
        <v>1778</v>
      </c>
      <c r="D697" t="s">
        <v>9</v>
      </c>
      <c r="E697" t="s">
        <v>1788</v>
      </c>
      <c r="F697" t="s">
        <v>1777</v>
      </c>
      <c r="G697" t="s">
        <v>1551</v>
      </c>
    </row>
    <row r="698">
      <c r="A698" t="s">
        <v>1635</v>
      </c>
      <c r="B698" t="s">
        <v>1740</v>
      </c>
      <c r="C698" t="s">
        <v>1627</v>
      </c>
      <c r="D698" t="s">
        <v>9</v>
      </c>
      <c r="E698" t="s">
        <v>1788</v>
      </c>
      <c r="F698" t="s">
        <v>1777</v>
      </c>
      <c r="G698" t="s">
        <v>1551</v>
      </c>
    </row>
    <row r="699">
      <c r="A699" t="s">
        <v>1635</v>
      </c>
      <c r="B699" t="s">
        <v>1740</v>
      </c>
      <c r="C699" t="s">
        <v>1779</v>
      </c>
      <c r="D699" t="s">
        <v>9</v>
      </c>
      <c r="E699" t="s">
        <v>1788</v>
      </c>
      <c r="F699" t="s">
        <v>1777</v>
      </c>
      <c r="G699" t="s">
        <v>1551</v>
      </c>
    </row>
    <row r="700">
      <c r="A700" t="s">
        <v>1560</v>
      </c>
      <c r="B700" t="s">
        <v>1740</v>
      </c>
      <c r="C700" t="s">
        <v>1748</v>
      </c>
      <c r="D700" t="s">
        <v>9</v>
      </c>
      <c r="E700" t="s">
        <v>1789</v>
      </c>
      <c r="F700" t="s">
        <v>1622</v>
      </c>
      <c r="G700" t="s">
        <v>1551</v>
      </c>
    </row>
    <row r="701">
      <c r="A701" t="s">
        <v>1560</v>
      </c>
      <c r="B701" t="s">
        <v>1740</v>
      </c>
      <c r="C701" t="s">
        <v>1573</v>
      </c>
      <c r="D701" t="s">
        <v>9</v>
      </c>
      <c r="E701" t="s">
        <v>1789</v>
      </c>
      <c r="F701" t="s">
        <v>1622</v>
      </c>
      <c r="G701" t="s">
        <v>1551</v>
      </c>
    </row>
    <row r="702">
      <c r="A702" t="s">
        <v>1560</v>
      </c>
      <c r="B702" t="s">
        <v>1740</v>
      </c>
      <c r="C702" t="s">
        <v>1627</v>
      </c>
      <c r="D702" t="s">
        <v>9</v>
      </c>
      <c r="E702" t="s">
        <v>1789</v>
      </c>
      <c r="F702" t="s">
        <v>1622</v>
      </c>
      <c r="G702" t="s">
        <v>1551</v>
      </c>
    </row>
    <row r="703">
      <c r="A703" t="s">
        <v>1560</v>
      </c>
      <c r="B703" t="s">
        <v>1740</v>
      </c>
      <c r="C703" t="s">
        <v>270</v>
      </c>
      <c r="D703" t="s">
        <v>9</v>
      </c>
      <c r="E703" t="s">
        <v>1789</v>
      </c>
      <c r="F703" t="s">
        <v>1622</v>
      </c>
      <c r="G703" t="s">
        <v>1551</v>
      </c>
    </row>
    <row r="704">
      <c r="A704" t="s">
        <v>1560</v>
      </c>
      <c r="B704" t="s">
        <v>1740</v>
      </c>
      <c r="C704" t="s">
        <v>1748</v>
      </c>
      <c r="D704" t="s">
        <v>9</v>
      </c>
      <c r="E704" t="s">
        <v>1790</v>
      </c>
      <c r="F704" t="s">
        <v>1622</v>
      </c>
      <c r="G704" t="s">
        <v>1551</v>
      </c>
    </row>
    <row r="705">
      <c r="A705" t="s">
        <v>1560</v>
      </c>
      <c r="B705" t="s">
        <v>1740</v>
      </c>
      <c r="C705" t="s">
        <v>1573</v>
      </c>
      <c r="D705" t="s">
        <v>9</v>
      </c>
      <c r="E705" t="s">
        <v>1790</v>
      </c>
      <c r="F705" t="s">
        <v>1622</v>
      </c>
      <c r="G705" t="s">
        <v>1551</v>
      </c>
    </row>
    <row r="706">
      <c r="A706" t="s">
        <v>1560</v>
      </c>
      <c r="B706" t="s">
        <v>1740</v>
      </c>
      <c r="C706" t="s">
        <v>1627</v>
      </c>
      <c r="D706" t="s">
        <v>9</v>
      </c>
      <c r="E706" t="s">
        <v>1790</v>
      </c>
      <c r="F706" t="s">
        <v>1622</v>
      </c>
      <c r="G706" t="s">
        <v>1551</v>
      </c>
    </row>
    <row r="707">
      <c r="A707" t="s">
        <v>1560</v>
      </c>
      <c r="B707" t="s">
        <v>1740</v>
      </c>
      <c r="C707" t="s">
        <v>270</v>
      </c>
      <c r="D707" t="s">
        <v>9</v>
      </c>
      <c r="E707" t="s">
        <v>1790</v>
      </c>
      <c r="F707" t="s">
        <v>1622</v>
      </c>
      <c r="G707" t="s">
        <v>1551</v>
      </c>
    </row>
    <row r="708">
      <c r="A708" t="s">
        <v>1635</v>
      </c>
      <c r="B708" t="s">
        <v>1740</v>
      </c>
      <c r="C708" t="s">
        <v>1748</v>
      </c>
      <c r="D708" t="s">
        <v>9</v>
      </c>
      <c r="E708" t="s">
        <v>1791</v>
      </c>
      <c r="F708" t="s">
        <v>1777</v>
      </c>
      <c r="G708" t="s">
        <v>1551</v>
      </c>
    </row>
    <row r="709">
      <c r="A709" t="s">
        <v>1635</v>
      </c>
      <c r="B709" t="s">
        <v>1740</v>
      </c>
      <c r="C709" t="s">
        <v>1573</v>
      </c>
      <c r="D709" t="s">
        <v>9</v>
      </c>
      <c r="E709" t="s">
        <v>1791</v>
      </c>
      <c r="F709" t="s">
        <v>1777</v>
      </c>
      <c r="G709" t="s">
        <v>1551</v>
      </c>
    </row>
    <row r="710">
      <c r="A710" t="s">
        <v>1635</v>
      </c>
      <c r="B710" t="s">
        <v>1740</v>
      </c>
      <c r="C710" t="s">
        <v>1778</v>
      </c>
      <c r="D710" t="s">
        <v>9</v>
      </c>
      <c r="E710" t="s">
        <v>1791</v>
      </c>
      <c r="F710" t="s">
        <v>1777</v>
      </c>
      <c r="G710" t="s">
        <v>1551</v>
      </c>
    </row>
    <row r="711">
      <c r="A711" t="s">
        <v>1635</v>
      </c>
      <c r="B711" t="s">
        <v>1740</v>
      </c>
      <c r="C711" t="s">
        <v>1627</v>
      </c>
      <c r="D711" t="s">
        <v>9</v>
      </c>
      <c r="E711" t="s">
        <v>1791</v>
      </c>
      <c r="F711" t="s">
        <v>1777</v>
      </c>
      <c r="G711" t="s">
        <v>1551</v>
      </c>
    </row>
    <row r="712">
      <c r="A712" t="s">
        <v>1635</v>
      </c>
      <c r="B712" t="s">
        <v>1740</v>
      </c>
      <c r="C712" t="s">
        <v>1792</v>
      </c>
      <c r="D712" t="s">
        <v>9</v>
      </c>
      <c r="E712" t="s">
        <v>1791</v>
      </c>
      <c r="F712" t="s">
        <v>1777</v>
      </c>
      <c r="G712" t="s">
        <v>1551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17"/>
  <sheetViews>
    <sheetView topLeftCell="A791" zoomScale="85" zoomScaleNormal="85" workbookViewId="0">
      <selection activeCell="B817" sqref="B817"/>
    </sheetView>
  </sheetViews>
  <sheetFormatPr defaultRowHeight="15" x14ac:dyDescent="0.25"/>
  <cols>
    <col min="1" max="1" bestFit="true" customWidth="true" width="6.140625" collapsed="true"/>
    <col min="2" max="2" bestFit="true" customWidth="true" width="21.28515625" collapsed="true"/>
    <col min="3" max="3" bestFit="true" customWidth="true" width="36.0" collapsed="true"/>
  </cols>
  <sheetData>
    <row r="1" spans="1:3" x14ac:dyDescent="0.25">
      <c r="A1" s="6" t="s">
        <v>4</v>
      </c>
      <c r="B1" s="6" t="s">
        <v>1564</v>
      </c>
      <c r="C1" s="6" t="s">
        <v>1549</v>
      </c>
    </row>
    <row r="2" spans="1:3" x14ac:dyDescent="0.25">
      <c r="A2" s="7" t="s">
        <v>5</v>
      </c>
      <c r="B2" s="7" t="s">
        <v>1565</v>
      </c>
      <c r="C2" s="7"/>
    </row>
    <row r="3" spans="1:3" x14ac:dyDescent="0.25">
      <c r="A3" s="7" t="s">
        <v>6</v>
      </c>
      <c r="B3" s="7" t="s">
        <v>7</v>
      </c>
      <c r="C3" s="7"/>
    </row>
    <row r="4" spans="1:3" x14ac:dyDescent="0.25">
      <c r="A4" s="7" t="s">
        <v>8</v>
      </c>
      <c r="B4" s="7" t="s">
        <v>1566</v>
      </c>
      <c r="C4" s="7"/>
    </row>
    <row r="5" spans="1:3" x14ac:dyDescent="0.25">
      <c r="A5" s="8" t="s">
        <v>36</v>
      </c>
      <c r="B5" s="7" t="s">
        <v>1550</v>
      </c>
      <c r="C5" s="8" t="s">
        <v>818</v>
      </c>
    </row>
    <row r="6" spans="1:3" x14ac:dyDescent="0.25">
      <c r="A6" s="8" t="s">
        <v>37</v>
      </c>
      <c r="B6" s="7" t="s">
        <v>1550</v>
      </c>
      <c r="C6" s="8" t="s">
        <v>819</v>
      </c>
    </row>
    <row r="7" spans="1:3" x14ac:dyDescent="0.25">
      <c r="A7" s="8" t="s">
        <v>38</v>
      </c>
      <c r="B7" s="7" t="s">
        <v>1550</v>
      </c>
      <c r="C7" s="8" t="s">
        <v>820</v>
      </c>
    </row>
    <row r="8" spans="1:3" x14ac:dyDescent="0.25">
      <c r="A8" s="8" t="s">
        <v>39</v>
      </c>
      <c r="B8" s="7" t="s">
        <v>1550</v>
      </c>
      <c r="C8" s="8" t="s">
        <v>821</v>
      </c>
    </row>
    <row r="9" spans="1:3" x14ac:dyDescent="0.25">
      <c r="A9" s="8" t="s">
        <v>40</v>
      </c>
      <c r="B9" s="7" t="s">
        <v>1550</v>
      </c>
      <c r="C9" s="8" t="s">
        <v>822</v>
      </c>
    </row>
    <row r="10" spans="1:3" x14ac:dyDescent="0.25">
      <c r="A10" s="8" t="s">
        <v>41</v>
      </c>
      <c r="B10" s="7" t="s">
        <v>1550</v>
      </c>
      <c r="C10" s="8" t="s">
        <v>823</v>
      </c>
    </row>
    <row r="11" spans="1:3" x14ac:dyDescent="0.25">
      <c r="A11" s="8" t="s">
        <v>42</v>
      </c>
      <c r="B11" s="7" t="s">
        <v>1550</v>
      </c>
      <c r="C11" s="8" t="s">
        <v>824</v>
      </c>
    </row>
    <row r="12" spans="1:3" x14ac:dyDescent="0.25">
      <c r="A12" s="8" t="s">
        <v>43</v>
      </c>
      <c r="B12" s="7" t="s">
        <v>1550</v>
      </c>
      <c r="C12" s="8" t="s">
        <v>825</v>
      </c>
    </row>
    <row r="13" spans="1:3" x14ac:dyDescent="0.25">
      <c r="A13" s="8" t="s">
        <v>44</v>
      </c>
      <c r="B13" s="7" t="s">
        <v>1550</v>
      </c>
      <c r="C13" s="8" t="s">
        <v>826</v>
      </c>
    </row>
    <row r="14" spans="1:3" x14ac:dyDescent="0.25">
      <c r="A14" s="8" t="s">
        <v>45</v>
      </c>
      <c r="B14" s="7" t="s">
        <v>1550</v>
      </c>
      <c r="C14" s="8" t="s">
        <v>827</v>
      </c>
    </row>
    <row r="15" spans="1:3" x14ac:dyDescent="0.25">
      <c r="A15" s="8" t="s">
        <v>46</v>
      </c>
      <c r="B15" s="7" t="s">
        <v>1550</v>
      </c>
      <c r="C15" s="8" t="s">
        <v>828</v>
      </c>
    </row>
    <row r="16" spans="1:3" x14ac:dyDescent="0.25">
      <c r="A16" s="8" t="s">
        <v>47</v>
      </c>
      <c r="B16" s="7" t="s">
        <v>1550</v>
      </c>
      <c r="C16" s="8" t="s">
        <v>829</v>
      </c>
    </row>
    <row r="17" spans="1:3" x14ac:dyDescent="0.25">
      <c r="A17" s="8" t="s">
        <v>48</v>
      </c>
      <c r="B17" s="7" t="s">
        <v>1550</v>
      </c>
      <c r="C17" s="8" t="s">
        <v>830</v>
      </c>
    </row>
    <row r="18" spans="1:3" x14ac:dyDescent="0.25">
      <c r="A18" s="8" t="s">
        <v>33</v>
      </c>
      <c r="B18" s="7" t="s">
        <v>1550</v>
      </c>
      <c r="C18" s="8" t="s">
        <v>831</v>
      </c>
    </row>
    <row r="19" spans="1:3" x14ac:dyDescent="0.25">
      <c r="A19" s="8" t="s">
        <v>49</v>
      </c>
      <c r="B19" s="7" t="s">
        <v>1550</v>
      </c>
      <c r="C19" s="8" t="s">
        <v>832</v>
      </c>
    </row>
    <row r="20" spans="1:3" x14ac:dyDescent="0.25">
      <c r="A20" s="8" t="s">
        <v>50</v>
      </c>
      <c r="B20" s="7" t="s">
        <v>1550</v>
      </c>
      <c r="C20" s="8" t="s">
        <v>833</v>
      </c>
    </row>
    <row r="21" spans="1:3" x14ac:dyDescent="0.25">
      <c r="A21" s="8" t="s">
        <v>51</v>
      </c>
      <c r="B21" s="7" t="s">
        <v>1550</v>
      </c>
      <c r="C21" s="8" t="s">
        <v>834</v>
      </c>
    </row>
    <row r="22" spans="1:3" x14ac:dyDescent="0.25">
      <c r="A22" s="8" t="s">
        <v>52</v>
      </c>
      <c r="B22" s="7" t="s">
        <v>1550</v>
      </c>
      <c r="C22" s="8" t="s">
        <v>835</v>
      </c>
    </row>
    <row r="23" spans="1:3" x14ac:dyDescent="0.25">
      <c r="A23" s="8" t="s">
        <v>53</v>
      </c>
      <c r="B23" s="7" t="s">
        <v>1550</v>
      </c>
      <c r="C23" s="8" t="s">
        <v>836</v>
      </c>
    </row>
    <row r="24" spans="1:3" x14ac:dyDescent="0.25">
      <c r="A24" s="8" t="s">
        <v>54</v>
      </c>
      <c r="B24" s="7" t="s">
        <v>1550</v>
      </c>
      <c r="C24" s="8" t="s">
        <v>837</v>
      </c>
    </row>
    <row r="25" spans="1:3" x14ac:dyDescent="0.25">
      <c r="A25" s="8" t="s">
        <v>55</v>
      </c>
      <c r="B25" s="7" t="s">
        <v>1550</v>
      </c>
      <c r="C25" s="8" t="s">
        <v>838</v>
      </c>
    </row>
    <row r="26" spans="1:3" x14ac:dyDescent="0.25">
      <c r="A26" s="8" t="s">
        <v>56</v>
      </c>
      <c r="B26" s="7" t="s">
        <v>1550</v>
      </c>
      <c r="C26" s="8" t="s">
        <v>839</v>
      </c>
    </row>
    <row r="27" spans="1:3" x14ac:dyDescent="0.25">
      <c r="A27" s="8" t="s">
        <v>57</v>
      </c>
      <c r="B27" s="7" t="s">
        <v>1550</v>
      </c>
      <c r="C27" s="8" t="s">
        <v>840</v>
      </c>
    </row>
    <row r="28" spans="1:3" x14ac:dyDescent="0.25">
      <c r="A28" s="8" t="s">
        <v>58</v>
      </c>
      <c r="B28" s="7" t="s">
        <v>1550</v>
      </c>
      <c r="C28" s="8" t="s">
        <v>841</v>
      </c>
    </row>
    <row r="29" spans="1:3" x14ac:dyDescent="0.25">
      <c r="A29" s="8" t="s">
        <v>59</v>
      </c>
      <c r="B29" s="7" t="s">
        <v>1550</v>
      </c>
      <c r="C29" s="8" t="s">
        <v>842</v>
      </c>
    </row>
    <row r="30" spans="1:3" x14ac:dyDescent="0.25">
      <c r="A30" s="8" t="s">
        <v>60</v>
      </c>
      <c r="B30" s="7" t="s">
        <v>1550</v>
      </c>
      <c r="C30" s="8" t="s">
        <v>843</v>
      </c>
    </row>
    <row r="31" spans="1:3" x14ac:dyDescent="0.25">
      <c r="A31" s="8" t="s">
        <v>61</v>
      </c>
      <c r="B31" s="7" t="s">
        <v>1550</v>
      </c>
      <c r="C31" s="8" t="s">
        <v>844</v>
      </c>
    </row>
    <row r="32" spans="1:3" x14ac:dyDescent="0.25">
      <c r="A32" s="8" t="s">
        <v>62</v>
      </c>
      <c r="B32" s="7" t="s">
        <v>1550</v>
      </c>
      <c r="C32" s="8" t="s">
        <v>845</v>
      </c>
    </row>
    <row r="33" spans="1:3" x14ac:dyDescent="0.25">
      <c r="A33" s="8" t="s">
        <v>63</v>
      </c>
      <c r="B33" s="7" t="s">
        <v>1550</v>
      </c>
      <c r="C33" s="8" t="s">
        <v>846</v>
      </c>
    </row>
    <row r="34" spans="1:3" x14ac:dyDescent="0.25">
      <c r="A34" s="8" t="s">
        <v>64</v>
      </c>
      <c r="B34" s="7" t="s">
        <v>1550</v>
      </c>
      <c r="C34" s="8" t="s">
        <v>847</v>
      </c>
    </row>
    <row r="35" spans="1:3" x14ac:dyDescent="0.25">
      <c r="A35" s="8" t="s">
        <v>65</v>
      </c>
      <c r="B35" s="7" t="s">
        <v>1550</v>
      </c>
      <c r="C35" s="8" t="s">
        <v>848</v>
      </c>
    </row>
    <row r="36" spans="1:3" x14ac:dyDescent="0.25">
      <c r="A36" s="8" t="s">
        <v>66</v>
      </c>
      <c r="B36" s="7" t="s">
        <v>1550</v>
      </c>
      <c r="C36" s="8" t="s">
        <v>849</v>
      </c>
    </row>
    <row r="37" spans="1:3" x14ac:dyDescent="0.25">
      <c r="A37" s="8" t="s">
        <v>67</v>
      </c>
      <c r="B37" s="7" t="s">
        <v>1550</v>
      </c>
      <c r="C37" s="8" t="s">
        <v>850</v>
      </c>
    </row>
    <row r="38" spans="1:3" x14ac:dyDescent="0.25">
      <c r="A38" s="8" t="s">
        <v>68</v>
      </c>
      <c r="B38" s="7" t="s">
        <v>1550</v>
      </c>
      <c r="C38" s="8" t="s">
        <v>851</v>
      </c>
    </row>
    <row r="39" spans="1:3" x14ac:dyDescent="0.25">
      <c r="A39" s="8" t="s">
        <v>69</v>
      </c>
      <c r="B39" s="7" t="s">
        <v>1550</v>
      </c>
      <c r="C39" s="8" t="s">
        <v>852</v>
      </c>
    </row>
    <row r="40" spans="1:3" x14ac:dyDescent="0.25">
      <c r="A40" s="8" t="s">
        <v>70</v>
      </c>
      <c r="B40" s="7" t="s">
        <v>1550</v>
      </c>
      <c r="C40" s="8" t="s">
        <v>853</v>
      </c>
    </row>
    <row r="41" spans="1:3" x14ac:dyDescent="0.25">
      <c r="A41" s="8" t="s">
        <v>71</v>
      </c>
      <c r="B41" s="7" t="s">
        <v>1550</v>
      </c>
      <c r="C41" s="8" t="s">
        <v>854</v>
      </c>
    </row>
    <row r="42" spans="1:3" x14ac:dyDescent="0.25">
      <c r="A42" s="8" t="s">
        <v>72</v>
      </c>
      <c r="B42" s="7" t="s">
        <v>1550</v>
      </c>
      <c r="C42" s="8" t="s">
        <v>855</v>
      </c>
    </row>
    <row r="43" spans="1:3" x14ac:dyDescent="0.25">
      <c r="A43" s="8" t="s">
        <v>73</v>
      </c>
      <c r="B43" s="7" t="s">
        <v>1550</v>
      </c>
      <c r="C43" s="8" t="s">
        <v>856</v>
      </c>
    </row>
    <row r="44" spans="1:3" x14ac:dyDescent="0.25">
      <c r="A44" s="8" t="s">
        <v>74</v>
      </c>
      <c r="B44" s="7" t="s">
        <v>1550</v>
      </c>
      <c r="C44" s="8" t="s">
        <v>857</v>
      </c>
    </row>
    <row r="45" spans="1:3" x14ac:dyDescent="0.25">
      <c r="A45" s="8" t="s">
        <v>75</v>
      </c>
      <c r="B45" s="7" t="s">
        <v>1550</v>
      </c>
      <c r="C45" s="8" t="s">
        <v>843</v>
      </c>
    </row>
    <row r="46" spans="1:3" x14ac:dyDescent="0.25">
      <c r="A46" s="8" t="s">
        <v>76</v>
      </c>
      <c r="B46" s="7" t="s">
        <v>1550</v>
      </c>
      <c r="C46" s="8" t="s">
        <v>858</v>
      </c>
    </row>
    <row r="47" spans="1:3" x14ac:dyDescent="0.25">
      <c r="A47" s="8" t="s">
        <v>77</v>
      </c>
      <c r="B47" s="7" t="s">
        <v>1550</v>
      </c>
      <c r="C47" s="8" t="s">
        <v>859</v>
      </c>
    </row>
    <row r="48" spans="1:3" x14ac:dyDescent="0.25">
      <c r="A48" s="8" t="s">
        <v>78</v>
      </c>
      <c r="B48" s="7" t="s">
        <v>1550</v>
      </c>
      <c r="C48" s="8" t="s">
        <v>860</v>
      </c>
    </row>
    <row r="49" spans="1:3" x14ac:dyDescent="0.25">
      <c r="A49" s="8" t="s">
        <v>79</v>
      </c>
      <c r="B49" s="7" t="s">
        <v>1550</v>
      </c>
      <c r="C49" s="8" t="s">
        <v>861</v>
      </c>
    </row>
    <row r="50" spans="1:3" x14ac:dyDescent="0.25">
      <c r="A50" s="8" t="s">
        <v>80</v>
      </c>
      <c r="B50" s="7" t="s">
        <v>1550</v>
      </c>
      <c r="C50" s="8" t="s">
        <v>862</v>
      </c>
    </row>
    <row r="51" spans="1:3" x14ac:dyDescent="0.25">
      <c r="A51" s="8" t="s">
        <v>81</v>
      </c>
      <c r="B51" s="7" t="s">
        <v>1550</v>
      </c>
      <c r="C51" s="8" t="s">
        <v>863</v>
      </c>
    </row>
    <row r="52" spans="1:3" x14ac:dyDescent="0.25">
      <c r="A52" s="8" t="s">
        <v>82</v>
      </c>
      <c r="B52" s="7" t="s">
        <v>1550</v>
      </c>
      <c r="C52" s="8" t="s">
        <v>864</v>
      </c>
    </row>
    <row r="53" spans="1:3" x14ac:dyDescent="0.25">
      <c r="A53" s="8" t="s">
        <v>83</v>
      </c>
      <c r="B53" s="7" t="s">
        <v>1550</v>
      </c>
      <c r="C53" s="8" t="s">
        <v>865</v>
      </c>
    </row>
    <row r="54" spans="1:3" x14ac:dyDescent="0.25">
      <c r="A54" s="8" t="s">
        <v>84</v>
      </c>
      <c r="B54" s="7" t="s">
        <v>1550</v>
      </c>
      <c r="C54" s="8" t="s">
        <v>866</v>
      </c>
    </row>
    <row r="55" spans="1:3" x14ac:dyDescent="0.25">
      <c r="A55" s="8" t="s">
        <v>85</v>
      </c>
      <c r="B55" s="7" t="s">
        <v>1550</v>
      </c>
      <c r="C55" s="8" t="s">
        <v>867</v>
      </c>
    </row>
    <row r="56" spans="1:3" x14ac:dyDescent="0.25">
      <c r="A56" s="8" t="s">
        <v>86</v>
      </c>
      <c r="B56" s="7" t="s">
        <v>1550</v>
      </c>
      <c r="C56" s="8" t="s">
        <v>868</v>
      </c>
    </row>
    <row r="57" spans="1:3" x14ac:dyDescent="0.25">
      <c r="A57" s="8" t="s">
        <v>87</v>
      </c>
      <c r="B57" s="7" t="s">
        <v>1550</v>
      </c>
      <c r="C57" s="8" t="s">
        <v>869</v>
      </c>
    </row>
    <row r="58" spans="1:3" x14ac:dyDescent="0.25">
      <c r="A58" s="8" t="s">
        <v>88</v>
      </c>
      <c r="B58" s="7" t="s">
        <v>1550</v>
      </c>
      <c r="C58" s="8" t="s">
        <v>870</v>
      </c>
    </row>
    <row r="59" spans="1:3" x14ac:dyDescent="0.25">
      <c r="A59" s="8" t="s">
        <v>89</v>
      </c>
      <c r="B59" s="7" t="s">
        <v>1550</v>
      </c>
      <c r="C59" s="8" t="s">
        <v>871</v>
      </c>
    </row>
    <row r="60" spans="1:3" x14ac:dyDescent="0.25">
      <c r="A60" s="8" t="s">
        <v>90</v>
      </c>
      <c r="B60" s="7" t="s">
        <v>1550</v>
      </c>
      <c r="C60" s="8" t="s">
        <v>872</v>
      </c>
    </row>
    <row r="61" spans="1:3" x14ac:dyDescent="0.25">
      <c r="A61" s="8" t="s">
        <v>91</v>
      </c>
      <c r="B61" s="7" t="s">
        <v>1550</v>
      </c>
      <c r="C61" s="8" t="s">
        <v>873</v>
      </c>
    </row>
    <row r="62" spans="1:3" x14ac:dyDescent="0.25">
      <c r="A62" s="8" t="s">
        <v>92</v>
      </c>
      <c r="B62" s="7" t="s">
        <v>1550</v>
      </c>
      <c r="C62" s="8" t="s">
        <v>874</v>
      </c>
    </row>
    <row r="63" spans="1:3" x14ac:dyDescent="0.25">
      <c r="A63" s="8" t="s">
        <v>93</v>
      </c>
      <c r="B63" s="7" t="s">
        <v>1550</v>
      </c>
      <c r="C63" s="8" t="s">
        <v>875</v>
      </c>
    </row>
    <row r="64" spans="1:3" x14ac:dyDescent="0.25">
      <c r="A64" s="8" t="s">
        <v>94</v>
      </c>
      <c r="B64" s="7" t="s">
        <v>1550</v>
      </c>
      <c r="C64" s="8" t="s">
        <v>876</v>
      </c>
    </row>
    <row r="65" spans="1:3" x14ac:dyDescent="0.25">
      <c r="A65" s="8" t="s">
        <v>95</v>
      </c>
      <c r="B65" s="7" t="s">
        <v>1550</v>
      </c>
      <c r="C65" s="8" t="s">
        <v>877</v>
      </c>
    </row>
    <row r="66" spans="1:3" x14ac:dyDescent="0.25">
      <c r="A66" s="8" t="s">
        <v>96</v>
      </c>
      <c r="B66" s="7" t="s">
        <v>1550</v>
      </c>
      <c r="C66" s="8" t="s">
        <v>877</v>
      </c>
    </row>
    <row r="67" spans="1:3" x14ac:dyDescent="0.25">
      <c r="A67" s="8" t="s">
        <v>97</v>
      </c>
      <c r="B67" s="7" t="s">
        <v>1550</v>
      </c>
      <c r="C67" s="8" t="s">
        <v>878</v>
      </c>
    </row>
    <row r="68" spans="1:3" x14ac:dyDescent="0.25">
      <c r="A68" s="8" t="s">
        <v>98</v>
      </c>
      <c r="B68" s="7" t="s">
        <v>1550</v>
      </c>
      <c r="C68" s="8" t="s">
        <v>879</v>
      </c>
    </row>
    <row r="69" spans="1:3" x14ac:dyDescent="0.25">
      <c r="A69" s="8" t="s">
        <v>99</v>
      </c>
      <c r="B69" s="7" t="s">
        <v>1550</v>
      </c>
      <c r="C69" s="8" t="s">
        <v>880</v>
      </c>
    </row>
    <row r="70" spans="1:3" x14ac:dyDescent="0.25">
      <c r="A70" s="8" t="s">
        <v>100</v>
      </c>
      <c r="B70" s="7" t="s">
        <v>1550</v>
      </c>
      <c r="C70" s="8" t="s">
        <v>881</v>
      </c>
    </row>
    <row r="71" spans="1:3" x14ac:dyDescent="0.25">
      <c r="A71" s="8" t="s">
        <v>101</v>
      </c>
      <c r="B71" s="7" t="s">
        <v>1550</v>
      </c>
      <c r="C71" s="8" t="s">
        <v>882</v>
      </c>
    </row>
    <row r="72" spans="1:3" x14ac:dyDescent="0.25">
      <c r="A72" s="8" t="s">
        <v>102</v>
      </c>
      <c r="B72" s="7" t="s">
        <v>1550</v>
      </c>
      <c r="C72" s="8" t="s">
        <v>883</v>
      </c>
    </row>
    <row r="73" spans="1:3" x14ac:dyDescent="0.25">
      <c r="A73" s="8" t="s">
        <v>103</v>
      </c>
      <c r="B73" s="7" t="s">
        <v>1550</v>
      </c>
      <c r="C73" s="8" t="s">
        <v>884</v>
      </c>
    </row>
    <row r="74" spans="1:3" x14ac:dyDescent="0.25">
      <c r="A74" s="8" t="s">
        <v>19</v>
      </c>
      <c r="B74" s="7" t="s">
        <v>1550</v>
      </c>
      <c r="C74" s="8" t="s">
        <v>885</v>
      </c>
    </row>
    <row r="75" spans="1:3" x14ac:dyDescent="0.25">
      <c r="A75" s="8" t="s">
        <v>104</v>
      </c>
      <c r="B75" s="7" t="s">
        <v>1550</v>
      </c>
      <c r="C75" s="8" t="s">
        <v>886</v>
      </c>
    </row>
    <row r="76" spans="1:3" x14ac:dyDescent="0.25">
      <c r="A76" s="8" t="s">
        <v>105</v>
      </c>
      <c r="B76" s="7" t="s">
        <v>1550</v>
      </c>
      <c r="C76" s="8" t="s">
        <v>887</v>
      </c>
    </row>
    <row r="77" spans="1:3" x14ac:dyDescent="0.25">
      <c r="A77" s="8" t="s">
        <v>106</v>
      </c>
      <c r="B77" s="7" t="s">
        <v>1550</v>
      </c>
      <c r="C77" s="8" t="s">
        <v>888</v>
      </c>
    </row>
    <row r="78" spans="1:3" x14ac:dyDescent="0.25">
      <c r="A78" s="8" t="s">
        <v>107</v>
      </c>
      <c r="B78" s="7" t="s">
        <v>1550</v>
      </c>
      <c r="C78" s="8" t="s">
        <v>889</v>
      </c>
    </row>
    <row r="79" spans="1:3" x14ac:dyDescent="0.25">
      <c r="A79" s="8" t="s">
        <v>108</v>
      </c>
      <c r="B79" s="7" t="s">
        <v>1550</v>
      </c>
      <c r="C79" s="8" t="s">
        <v>890</v>
      </c>
    </row>
    <row r="80" spans="1:3" x14ac:dyDescent="0.25">
      <c r="A80" s="8" t="s">
        <v>109</v>
      </c>
      <c r="B80" s="7" t="s">
        <v>1550</v>
      </c>
      <c r="C80" s="8" t="s">
        <v>891</v>
      </c>
    </row>
    <row r="81" spans="1:3" x14ac:dyDescent="0.25">
      <c r="A81" s="8" t="s">
        <v>110</v>
      </c>
      <c r="B81" s="7" t="s">
        <v>1550</v>
      </c>
      <c r="C81" s="8" t="s">
        <v>892</v>
      </c>
    </row>
    <row r="82" spans="1:3" x14ac:dyDescent="0.25">
      <c r="A82" s="8" t="s">
        <v>111</v>
      </c>
      <c r="B82" s="7" t="s">
        <v>1550</v>
      </c>
      <c r="C82" s="8" t="s">
        <v>892</v>
      </c>
    </row>
    <row r="83" spans="1:3" x14ac:dyDescent="0.25">
      <c r="A83" s="8" t="s">
        <v>112</v>
      </c>
      <c r="B83" s="7" t="s">
        <v>1550</v>
      </c>
      <c r="C83" s="8" t="s">
        <v>893</v>
      </c>
    </row>
    <row r="84" spans="1:3" x14ac:dyDescent="0.25">
      <c r="A84" s="8" t="s">
        <v>113</v>
      </c>
      <c r="B84" s="7" t="s">
        <v>1550</v>
      </c>
      <c r="C84" s="8" t="s">
        <v>894</v>
      </c>
    </row>
    <row r="85" spans="1:3" x14ac:dyDescent="0.25">
      <c r="A85" s="8" t="s">
        <v>114</v>
      </c>
      <c r="B85" s="7" t="s">
        <v>1550</v>
      </c>
      <c r="C85" s="8" t="s">
        <v>895</v>
      </c>
    </row>
    <row r="86" spans="1:3" x14ac:dyDescent="0.25">
      <c r="A86" s="8" t="s">
        <v>115</v>
      </c>
      <c r="B86" s="7" t="s">
        <v>1550</v>
      </c>
      <c r="C86" s="8" t="s">
        <v>896</v>
      </c>
    </row>
    <row r="87" spans="1:3" x14ac:dyDescent="0.25">
      <c r="A87" s="8" t="s">
        <v>116</v>
      </c>
      <c r="B87" s="7" t="s">
        <v>1550</v>
      </c>
      <c r="C87" s="8" t="s">
        <v>897</v>
      </c>
    </row>
    <row r="88" spans="1:3" x14ac:dyDescent="0.25">
      <c r="A88" s="8" t="s">
        <v>117</v>
      </c>
      <c r="B88" s="7" t="s">
        <v>1550</v>
      </c>
      <c r="C88" s="8" t="s">
        <v>898</v>
      </c>
    </row>
    <row r="89" spans="1:3" x14ac:dyDescent="0.25">
      <c r="A89" s="8" t="s">
        <v>118</v>
      </c>
      <c r="B89" s="7" t="s">
        <v>1550</v>
      </c>
      <c r="C89" s="8" t="s">
        <v>899</v>
      </c>
    </row>
    <row r="90" spans="1:3" x14ac:dyDescent="0.25">
      <c r="A90" s="8" t="s">
        <v>119</v>
      </c>
      <c r="B90" s="7" t="s">
        <v>1550</v>
      </c>
      <c r="C90" s="8" t="s">
        <v>900</v>
      </c>
    </row>
    <row r="91" spans="1:3" x14ac:dyDescent="0.25">
      <c r="A91" s="8" t="s">
        <v>120</v>
      </c>
      <c r="B91" s="7" t="s">
        <v>1550</v>
      </c>
      <c r="C91" s="8" t="s">
        <v>901</v>
      </c>
    </row>
    <row r="92" spans="1:3" x14ac:dyDescent="0.25">
      <c r="A92" s="8" t="s">
        <v>121</v>
      </c>
      <c r="B92" s="7" t="s">
        <v>1550</v>
      </c>
      <c r="C92" s="8" t="s">
        <v>902</v>
      </c>
    </row>
    <row r="93" spans="1:3" x14ac:dyDescent="0.25">
      <c r="A93" s="8" t="s">
        <v>122</v>
      </c>
      <c r="B93" s="7" t="s">
        <v>1550</v>
      </c>
      <c r="C93" s="8" t="s">
        <v>903</v>
      </c>
    </row>
    <row r="94" spans="1:3" x14ac:dyDescent="0.25">
      <c r="A94" s="8" t="s">
        <v>123</v>
      </c>
      <c r="B94" s="7" t="s">
        <v>1550</v>
      </c>
      <c r="C94" s="8" t="s">
        <v>904</v>
      </c>
    </row>
    <row r="95" spans="1:3" x14ac:dyDescent="0.25">
      <c r="A95" s="8" t="s">
        <v>124</v>
      </c>
      <c r="B95" s="7" t="s">
        <v>1550</v>
      </c>
      <c r="C95" s="8" t="s">
        <v>905</v>
      </c>
    </row>
    <row r="96" spans="1:3" x14ac:dyDescent="0.25">
      <c r="A96" s="8" t="s">
        <v>125</v>
      </c>
      <c r="B96" s="7" t="s">
        <v>1550</v>
      </c>
      <c r="C96" s="8" t="s">
        <v>906</v>
      </c>
    </row>
    <row r="97" spans="1:3" x14ac:dyDescent="0.25">
      <c r="A97" s="8" t="s">
        <v>126</v>
      </c>
      <c r="B97" s="7" t="s">
        <v>1550</v>
      </c>
      <c r="C97" s="8" t="s">
        <v>907</v>
      </c>
    </row>
    <row r="98" spans="1:3" x14ac:dyDescent="0.25">
      <c r="A98" s="8" t="s">
        <v>127</v>
      </c>
      <c r="B98" s="7" t="s">
        <v>1550</v>
      </c>
      <c r="C98" s="8" t="s">
        <v>908</v>
      </c>
    </row>
    <row r="99" spans="1:3" x14ac:dyDescent="0.25">
      <c r="A99" s="8" t="s">
        <v>128</v>
      </c>
      <c r="B99" s="7" t="s">
        <v>1550</v>
      </c>
      <c r="C99" s="8" t="s">
        <v>909</v>
      </c>
    </row>
    <row r="100" spans="1:3" x14ac:dyDescent="0.25">
      <c r="A100" s="8" t="s">
        <v>129</v>
      </c>
      <c r="B100" s="7" t="s">
        <v>1550</v>
      </c>
      <c r="C100" s="8" t="s">
        <v>910</v>
      </c>
    </row>
    <row r="101" spans="1:3" x14ac:dyDescent="0.25">
      <c r="A101" s="8" t="s">
        <v>130</v>
      </c>
      <c r="B101" s="7" t="s">
        <v>1550</v>
      </c>
      <c r="C101" s="8" t="s">
        <v>911</v>
      </c>
    </row>
    <row r="102" spans="1:3" x14ac:dyDescent="0.25">
      <c r="A102" s="8" t="s">
        <v>131</v>
      </c>
      <c r="B102" s="7" t="s">
        <v>1550</v>
      </c>
      <c r="C102" s="8" t="s">
        <v>909</v>
      </c>
    </row>
    <row r="103" spans="1:3" x14ac:dyDescent="0.25">
      <c r="A103" s="8" t="s">
        <v>132</v>
      </c>
      <c r="B103" s="7" t="s">
        <v>1550</v>
      </c>
      <c r="C103" s="8" t="s">
        <v>912</v>
      </c>
    </row>
    <row r="104" spans="1:3" x14ac:dyDescent="0.25">
      <c r="A104" s="8" t="s">
        <v>133</v>
      </c>
      <c r="B104" s="7" t="s">
        <v>1550</v>
      </c>
      <c r="C104" s="8" t="s">
        <v>913</v>
      </c>
    </row>
    <row r="105" spans="1:3" x14ac:dyDescent="0.25">
      <c r="A105" s="8" t="s">
        <v>134</v>
      </c>
      <c r="B105" s="7" t="s">
        <v>1550</v>
      </c>
      <c r="C105" s="8" t="s">
        <v>914</v>
      </c>
    </row>
    <row r="106" spans="1:3" x14ac:dyDescent="0.25">
      <c r="A106" s="8" t="s">
        <v>135</v>
      </c>
      <c r="B106" s="7" t="s">
        <v>1550</v>
      </c>
      <c r="C106" s="8" t="s">
        <v>915</v>
      </c>
    </row>
    <row r="107" spans="1:3" x14ac:dyDescent="0.25">
      <c r="A107" s="8" t="s">
        <v>136</v>
      </c>
      <c r="B107" s="7" t="s">
        <v>1550</v>
      </c>
      <c r="C107" s="8" t="s">
        <v>916</v>
      </c>
    </row>
    <row r="108" spans="1:3" x14ac:dyDescent="0.25">
      <c r="A108" s="8" t="s">
        <v>137</v>
      </c>
      <c r="B108" s="7" t="s">
        <v>1550</v>
      </c>
      <c r="C108" s="8" t="s">
        <v>917</v>
      </c>
    </row>
    <row r="109" spans="1:3" x14ac:dyDescent="0.25">
      <c r="A109" s="8" t="s">
        <v>138</v>
      </c>
      <c r="B109" s="7" t="s">
        <v>1550</v>
      </c>
      <c r="C109" s="8" t="s">
        <v>918</v>
      </c>
    </row>
    <row r="110" spans="1:3" x14ac:dyDescent="0.25">
      <c r="A110" s="8" t="s">
        <v>139</v>
      </c>
      <c r="B110" s="7" t="s">
        <v>1550</v>
      </c>
      <c r="C110" s="8" t="s">
        <v>919</v>
      </c>
    </row>
    <row r="111" spans="1:3" x14ac:dyDescent="0.25">
      <c r="A111" s="8" t="s">
        <v>140</v>
      </c>
      <c r="B111" s="7" t="s">
        <v>1550</v>
      </c>
      <c r="C111" s="8" t="s">
        <v>920</v>
      </c>
    </row>
    <row r="112" spans="1:3" x14ac:dyDescent="0.25">
      <c r="A112" s="8" t="s">
        <v>141</v>
      </c>
      <c r="B112" s="7" t="s">
        <v>1550</v>
      </c>
      <c r="C112" s="8" t="s">
        <v>921</v>
      </c>
    </row>
    <row r="113" spans="1:3" x14ac:dyDescent="0.25">
      <c r="A113" s="8" t="s">
        <v>142</v>
      </c>
      <c r="B113" s="7" t="s">
        <v>1550</v>
      </c>
      <c r="C113" s="8" t="s">
        <v>922</v>
      </c>
    </row>
    <row r="114" spans="1:3" x14ac:dyDescent="0.25">
      <c r="A114" s="8" t="s">
        <v>143</v>
      </c>
      <c r="B114" s="7" t="s">
        <v>1550</v>
      </c>
      <c r="C114" s="8" t="s">
        <v>923</v>
      </c>
    </row>
    <row r="115" spans="1:3" x14ac:dyDescent="0.25">
      <c r="A115" s="8" t="s">
        <v>144</v>
      </c>
      <c r="B115" s="7" t="s">
        <v>1550</v>
      </c>
      <c r="C115" s="8" t="s">
        <v>924</v>
      </c>
    </row>
    <row r="116" spans="1:3" x14ac:dyDescent="0.25">
      <c r="A116" s="8" t="s">
        <v>145</v>
      </c>
      <c r="B116" s="7" t="s">
        <v>1550</v>
      </c>
      <c r="C116" s="8" t="s">
        <v>925</v>
      </c>
    </row>
    <row r="117" spans="1:3" x14ac:dyDescent="0.25">
      <c r="A117" s="8" t="s">
        <v>146</v>
      </c>
      <c r="B117" s="7" t="s">
        <v>1550</v>
      </c>
      <c r="C117" s="8" t="s">
        <v>926</v>
      </c>
    </row>
    <row r="118" spans="1:3" x14ac:dyDescent="0.25">
      <c r="A118" s="8" t="s">
        <v>147</v>
      </c>
      <c r="B118" s="7" t="s">
        <v>1550</v>
      </c>
      <c r="C118" s="8" t="s">
        <v>927</v>
      </c>
    </row>
    <row r="119" spans="1:3" x14ac:dyDescent="0.25">
      <c r="A119" s="8" t="s">
        <v>148</v>
      </c>
      <c r="B119" s="7" t="s">
        <v>1550</v>
      </c>
      <c r="C119" s="8" t="s">
        <v>928</v>
      </c>
    </row>
    <row r="120" spans="1:3" x14ac:dyDescent="0.25">
      <c r="A120" s="8" t="s">
        <v>149</v>
      </c>
      <c r="B120" s="7" t="s">
        <v>1550</v>
      </c>
      <c r="C120" s="8" t="s">
        <v>929</v>
      </c>
    </row>
    <row r="121" spans="1:3" x14ac:dyDescent="0.25">
      <c r="A121" s="8" t="s">
        <v>150</v>
      </c>
      <c r="B121" s="7" t="s">
        <v>1550</v>
      </c>
      <c r="C121" s="8" t="s">
        <v>930</v>
      </c>
    </row>
    <row r="122" spans="1:3" x14ac:dyDescent="0.25">
      <c r="A122" s="8" t="s">
        <v>151</v>
      </c>
      <c r="B122" s="7" t="s">
        <v>1550</v>
      </c>
      <c r="C122" s="8" t="s">
        <v>931</v>
      </c>
    </row>
    <row r="123" spans="1:3" x14ac:dyDescent="0.25">
      <c r="A123" s="8" t="s">
        <v>152</v>
      </c>
      <c r="B123" s="7" t="s">
        <v>1550</v>
      </c>
      <c r="C123" s="8" t="s">
        <v>932</v>
      </c>
    </row>
    <row r="124" spans="1:3" x14ac:dyDescent="0.25">
      <c r="A124" s="8" t="s">
        <v>153</v>
      </c>
      <c r="B124" s="7" t="s">
        <v>1550</v>
      </c>
      <c r="C124" s="8" t="s">
        <v>933</v>
      </c>
    </row>
    <row r="125" spans="1:3" x14ac:dyDescent="0.25">
      <c r="A125" s="8" t="s">
        <v>154</v>
      </c>
      <c r="B125" s="7" t="s">
        <v>1550</v>
      </c>
      <c r="C125" s="8" t="s">
        <v>934</v>
      </c>
    </row>
    <row r="126" spans="1:3" x14ac:dyDescent="0.25">
      <c r="A126" s="8" t="s">
        <v>155</v>
      </c>
      <c r="B126" s="7" t="s">
        <v>1550</v>
      </c>
      <c r="C126" s="8" t="s">
        <v>935</v>
      </c>
    </row>
    <row r="127" spans="1:3" x14ac:dyDescent="0.25">
      <c r="A127" s="8" t="s">
        <v>156</v>
      </c>
      <c r="B127" s="7" t="s">
        <v>1550</v>
      </c>
      <c r="C127" s="8" t="s">
        <v>936</v>
      </c>
    </row>
    <row r="128" spans="1:3" x14ac:dyDescent="0.25">
      <c r="A128" s="8" t="s">
        <v>157</v>
      </c>
      <c r="B128" s="7" t="s">
        <v>1550</v>
      </c>
      <c r="C128" s="8" t="s">
        <v>937</v>
      </c>
    </row>
    <row r="129" spans="1:3" x14ac:dyDescent="0.25">
      <c r="A129" s="8" t="s">
        <v>158</v>
      </c>
      <c r="B129" s="7" t="s">
        <v>1550</v>
      </c>
      <c r="C129" s="8" t="s">
        <v>938</v>
      </c>
    </row>
    <row r="130" spans="1:3" x14ac:dyDescent="0.25">
      <c r="A130" s="8" t="s">
        <v>159</v>
      </c>
      <c r="B130" s="7" t="s">
        <v>1550</v>
      </c>
      <c r="C130" s="8" t="s">
        <v>939</v>
      </c>
    </row>
    <row r="131" spans="1:3" x14ac:dyDescent="0.25">
      <c r="A131" s="8" t="s">
        <v>160</v>
      </c>
      <c r="B131" s="7" t="s">
        <v>1550</v>
      </c>
      <c r="C131" s="8" t="s">
        <v>940</v>
      </c>
    </row>
    <row r="132" spans="1:3" x14ac:dyDescent="0.25">
      <c r="A132" s="8" t="s">
        <v>161</v>
      </c>
      <c r="B132" s="7" t="s">
        <v>1550</v>
      </c>
      <c r="C132" s="8" t="s">
        <v>941</v>
      </c>
    </row>
    <row r="133" spans="1:3" x14ac:dyDescent="0.25">
      <c r="A133" s="8" t="s">
        <v>13</v>
      </c>
      <c r="B133" s="7" t="s">
        <v>1550</v>
      </c>
      <c r="C133" s="8" t="s">
        <v>942</v>
      </c>
    </row>
    <row r="134" spans="1:3" x14ac:dyDescent="0.25">
      <c r="A134" s="8" t="s">
        <v>162</v>
      </c>
      <c r="B134" s="7" t="s">
        <v>1550</v>
      </c>
      <c r="C134" s="8" t="s">
        <v>943</v>
      </c>
    </row>
    <row r="135" spans="1:3" x14ac:dyDescent="0.25">
      <c r="A135" s="8" t="s">
        <v>163</v>
      </c>
      <c r="B135" s="7" t="s">
        <v>1550</v>
      </c>
      <c r="C135" s="8" t="s">
        <v>944</v>
      </c>
    </row>
    <row r="136" spans="1:3" x14ac:dyDescent="0.25">
      <c r="A136" s="8" t="s">
        <v>164</v>
      </c>
      <c r="B136" s="7" t="s">
        <v>1550</v>
      </c>
      <c r="C136" s="8" t="s">
        <v>945</v>
      </c>
    </row>
    <row r="137" spans="1:3" x14ac:dyDescent="0.25">
      <c r="A137" s="8" t="s">
        <v>165</v>
      </c>
      <c r="B137" s="7" t="s">
        <v>1550</v>
      </c>
      <c r="C137" s="8" t="s">
        <v>946</v>
      </c>
    </row>
    <row r="138" spans="1:3" x14ac:dyDescent="0.25">
      <c r="A138" s="8" t="s">
        <v>166</v>
      </c>
      <c r="B138" s="7" t="s">
        <v>1550</v>
      </c>
      <c r="C138" s="8" t="s">
        <v>947</v>
      </c>
    </row>
    <row r="139" spans="1:3" x14ac:dyDescent="0.25">
      <c r="A139" s="8" t="s">
        <v>167</v>
      </c>
      <c r="B139" s="7" t="s">
        <v>1550</v>
      </c>
      <c r="C139" s="8" t="s">
        <v>948</v>
      </c>
    </row>
    <row r="140" spans="1:3" x14ac:dyDescent="0.25">
      <c r="A140" s="8" t="s">
        <v>168</v>
      </c>
      <c r="B140" s="7" t="s">
        <v>1550</v>
      </c>
      <c r="C140" s="8" t="s">
        <v>949</v>
      </c>
    </row>
    <row r="141" spans="1:3" x14ac:dyDescent="0.25">
      <c r="A141" s="8" t="s">
        <v>169</v>
      </c>
      <c r="B141" s="7" t="s">
        <v>1550</v>
      </c>
      <c r="C141" s="8" t="s">
        <v>950</v>
      </c>
    </row>
    <row r="142" spans="1:3" x14ac:dyDescent="0.25">
      <c r="A142" s="8" t="s">
        <v>170</v>
      </c>
      <c r="B142" s="7" t="s">
        <v>1550</v>
      </c>
      <c r="C142" s="8" t="s">
        <v>951</v>
      </c>
    </row>
    <row r="143" spans="1:3" x14ac:dyDescent="0.25">
      <c r="A143" s="8" t="s">
        <v>171</v>
      </c>
      <c r="B143" s="7" t="s">
        <v>1550</v>
      </c>
      <c r="C143" s="8" t="s">
        <v>952</v>
      </c>
    </row>
    <row r="144" spans="1:3" x14ac:dyDescent="0.25">
      <c r="A144" s="8" t="s">
        <v>172</v>
      </c>
      <c r="B144" s="7" t="s">
        <v>1550</v>
      </c>
      <c r="C144" s="8" t="s">
        <v>953</v>
      </c>
    </row>
    <row r="145" spans="1:3" x14ac:dyDescent="0.25">
      <c r="A145" s="8" t="s">
        <v>173</v>
      </c>
      <c r="B145" s="7" t="s">
        <v>1550</v>
      </c>
      <c r="C145" s="8" t="s">
        <v>954</v>
      </c>
    </row>
    <row r="146" spans="1:3" x14ac:dyDescent="0.25">
      <c r="A146" s="8" t="s">
        <v>174</v>
      </c>
      <c r="B146" s="7" t="s">
        <v>1550</v>
      </c>
      <c r="C146" s="8" t="s">
        <v>955</v>
      </c>
    </row>
    <row r="147" spans="1:3" x14ac:dyDescent="0.25">
      <c r="A147" s="8" t="s">
        <v>175</v>
      </c>
      <c r="B147" s="7" t="s">
        <v>1550</v>
      </c>
      <c r="C147" s="8" t="s">
        <v>955</v>
      </c>
    </row>
    <row r="148" spans="1:3" x14ac:dyDescent="0.25">
      <c r="A148" s="8" t="s">
        <v>176</v>
      </c>
      <c r="B148" s="7" t="s">
        <v>1550</v>
      </c>
      <c r="C148" s="8" t="s">
        <v>956</v>
      </c>
    </row>
    <row r="149" spans="1:3" x14ac:dyDescent="0.25">
      <c r="A149" s="8" t="s">
        <v>177</v>
      </c>
      <c r="B149" s="7" t="s">
        <v>1550</v>
      </c>
      <c r="C149" s="8" t="s">
        <v>957</v>
      </c>
    </row>
    <row r="150" spans="1:3" x14ac:dyDescent="0.25">
      <c r="A150" s="8" t="s">
        <v>178</v>
      </c>
      <c r="B150" s="7" t="s">
        <v>1550</v>
      </c>
      <c r="C150" s="8" t="s">
        <v>958</v>
      </c>
    </row>
    <row r="151" spans="1:3" x14ac:dyDescent="0.25">
      <c r="A151" s="8" t="s">
        <v>179</v>
      </c>
      <c r="B151" s="7" t="s">
        <v>1550</v>
      </c>
      <c r="C151" s="8" t="s">
        <v>959</v>
      </c>
    </row>
    <row r="152" spans="1:3" x14ac:dyDescent="0.25">
      <c r="A152" s="8" t="s">
        <v>180</v>
      </c>
      <c r="B152" s="7" t="s">
        <v>1550</v>
      </c>
      <c r="C152" s="8" t="s">
        <v>960</v>
      </c>
    </row>
    <row r="153" spans="1:3" x14ac:dyDescent="0.25">
      <c r="A153" s="8" t="s">
        <v>181</v>
      </c>
      <c r="B153" s="7" t="s">
        <v>1550</v>
      </c>
      <c r="C153" s="8" t="s">
        <v>961</v>
      </c>
    </row>
    <row r="154" spans="1:3" x14ac:dyDescent="0.25">
      <c r="A154" s="8" t="s">
        <v>182</v>
      </c>
      <c r="B154" s="7" t="s">
        <v>1550</v>
      </c>
      <c r="C154" s="8" t="s">
        <v>962</v>
      </c>
    </row>
    <row r="155" spans="1:3" x14ac:dyDescent="0.25">
      <c r="A155" s="8" t="s">
        <v>183</v>
      </c>
      <c r="B155" s="7" t="s">
        <v>1550</v>
      </c>
      <c r="C155" s="8" t="s">
        <v>963</v>
      </c>
    </row>
    <row r="156" spans="1:3" x14ac:dyDescent="0.25">
      <c r="A156" s="8" t="s">
        <v>184</v>
      </c>
      <c r="B156" s="7" t="s">
        <v>1550</v>
      </c>
      <c r="C156" s="8" t="s">
        <v>964</v>
      </c>
    </row>
    <row r="157" spans="1:3" x14ac:dyDescent="0.25">
      <c r="A157" s="8" t="s">
        <v>185</v>
      </c>
      <c r="B157" s="7" t="s">
        <v>1550</v>
      </c>
      <c r="C157" s="8" t="s">
        <v>965</v>
      </c>
    </row>
    <row r="158" spans="1:3" x14ac:dyDescent="0.25">
      <c r="A158" s="8" t="s">
        <v>186</v>
      </c>
      <c r="B158" s="7" t="s">
        <v>1550</v>
      </c>
      <c r="C158" s="8" t="s">
        <v>966</v>
      </c>
    </row>
    <row r="159" spans="1:3" x14ac:dyDescent="0.25">
      <c r="A159" s="8" t="s">
        <v>187</v>
      </c>
      <c r="B159" s="7" t="s">
        <v>1550</v>
      </c>
      <c r="C159" s="8" t="s">
        <v>967</v>
      </c>
    </row>
    <row r="160" spans="1:3" x14ac:dyDescent="0.25">
      <c r="A160" s="8" t="s">
        <v>188</v>
      </c>
      <c r="B160" s="7" t="s">
        <v>1550</v>
      </c>
      <c r="C160" s="8" t="s">
        <v>968</v>
      </c>
    </row>
    <row r="161" spans="1:3" x14ac:dyDescent="0.25">
      <c r="A161" s="8" t="s">
        <v>189</v>
      </c>
      <c r="B161" s="7" t="s">
        <v>1550</v>
      </c>
      <c r="C161" s="8" t="s">
        <v>969</v>
      </c>
    </row>
    <row r="162" spans="1:3" x14ac:dyDescent="0.25">
      <c r="A162" s="8" t="s">
        <v>190</v>
      </c>
      <c r="B162" s="7" t="s">
        <v>1550</v>
      </c>
      <c r="C162" s="8" t="s">
        <v>970</v>
      </c>
    </row>
    <row r="163" spans="1:3" x14ac:dyDescent="0.25">
      <c r="A163" s="8" t="s">
        <v>191</v>
      </c>
      <c r="B163" s="7" t="s">
        <v>1550</v>
      </c>
      <c r="C163" s="8" t="s">
        <v>971</v>
      </c>
    </row>
    <row r="164" spans="1:3" x14ac:dyDescent="0.25">
      <c r="A164" s="8" t="s">
        <v>192</v>
      </c>
      <c r="B164" s="7" t="s">
        <v>1550</v>
      </c>
      <c r="C164" s="8" t="s">
        <v>969</v>
      </c>
    </row>
    <row r="165" spans="1:3" x14ac:dyDescent="0.25">
      <c r="A165" s="8" t="s">
        <v>193</v>
      </c>
      <c r="B165" s="7" t="s">
        <v>1550</v>
      </c>
      <c r="C165" s="8" t="s">
        <v>972</v>
      </c>
    </row>
    <row r="166" spans="1:3" x14ac:dyDescent="0.25">
      <c r="A166" s="8" t="s">
        <v>194</v>
      </c>
      <c r="B166" s="7" t="s">
        <v>1550</v>
      </c>
      <c r="C166" s="8" t="s">
        <v>973</v>
      </c>
    </row>
    <row r="167" spans="1:3" x14ac:dyDescent="0.25">
      <c r="A167" s="8" t="s">
        <v>195</v>
      </c>
      <c r="B167" s="7" t="s">
        <v>1550</v>
      </c>
      <c r="C167" s="8" t="s">
        <v>974</v>
      </c>
    </row>
    <row r="168" spans="1:3" x14ac:dyDescent="0.25">
      <c r="A168" s="8" t="s">
        <v>196</v>
      </c>
      <c r="B168" s="7" t="s">
        <v>1550</v>
      </c>
      <c r="C168" s="8" t="s">
        <v>975</v>
      </c>
    </row>
    <row r="169" spans="1:3" x14ac:dyDescent="0.25">
      <c r="A169" s="8" t="s">
        <v>197</v>
      </c>
      <c r="B169" s="7" t="s">
        <v>1550</v>
      </c>
      <c r="C169" s="8" t="s">
        <v>976</v>
      </c>
    </row>
    <row r="170" spans="1:3" x14ac:dyDescent="0.25">
      <c r="A170" s="8" t="s">
        <v>198</v>
      </c>
      <c r="B170" s="7" t="s">
        <v>1550</v>
      </c>
      <c r="C170" s="8" t="s">
        <v>977</v>
      </c>
    </row>
    <row r="171" spans="1:3" x14ac:dyDescent="0.25">
      <c r="A171" s="8" t="s">
        <v>25</v>
      </c>
      <c r="B171" s="7" t="s">
        <v>1550</v>
      </c>
      <c r="C171" s="8" t="s">
        <v>978</v>
      </c>
    </row>
    <row r="172" spans="1:3" x14ac:dyDescent="0.25">
      <c r="A172" s="8" t="s">
        <v>199</v>
      </c>
      <c r="B172" s="7" t="s">
        <v>1550</v>
      </c>
      <c r="C172" s="8" t="s">
        <v>979</v>
      </c>
    </row>
    <row r="173" spans="1:3" x14ac:dyDescent="0.25">
      <c r="A173" s="8" t="s">
        <v>200</v>
      </c>
      <c r="B173" s="7" t="s">
        <v>1550</v>
      </c>
      <c r="C173" s="8" t="s">
        <v>980</v>
      </c>
    </row>
    <row r="174" spans="1:3" x14ac:dyDescent="0.25">
      <c r="A174" s="8" t="s">
        <v>201</v>
      </c>
      <c r="B174" s="7" t="s">
        <v>1550</v>
      </c>
      <c r="C174" s="8" t="s">
        <v>981</v>
      </c>
    </row>
    <row r="175" spans="1:3" x14ac:dyDescent="0.25">
      <c r="A175" s="8" t="s">
        <v>202</v>
      </c>
      <c r="B175" s="7" t="s">
        <v>1550</v>
      </c>
      <c r="C175" s="8" t="s">
        <v>982</v>
      </c>
    </row>
    <row r="176" spans="1:3" x14ac:dyDescent="0.25">
      <c r="A176" s="8" t="s">
        <v>203</v>
      </c>
      <c r="B176" s="7" t="s">
        <v>1550</v>
      </c>
      <c r="C176" s="8" t="s">
        <v>983</v>
      </c>
    </row>
    <row r="177" spans="1:3" x14ac:dyDescent="0.25">
      <c r="A177" s="8" t="s">
        <v>204</v>
      </c>
      <c r="B177" s="7" t="s">
        <v>1550</v>
      </c>
      <c r="C177" s="8" t="s">
        <v>984</v>
      </c>
    </row>
    <row r="178" spans="1:3" x14ac:dyDescent="0.25">
      <c r="A178" s="8" t="s">
        <v>205</v>
      </c>
      <c r="B178" s="7" t="s">
        <v>1550</v>
      </c>
      <c r="C178" s="8" t="s">
        <v>985</v>
      </c>
    </row>
    <row r="179" spans="1:3" x14ac:dyDescent="0.25">
      <c r="A179" s="8" t="s">
        <v>206</v>
      </c>
      <c r="B179" s="7" t="s">
        <v>1550</v>
      </c>
      <c r="C179" s="8" t="s">
        <v>986</v>
      </c>
    </row>
    <row r="180" spans="1:3" x14ac:dyDescent="0.25">
      <c r="A180" s="8" t="s">
        <v>207</v>
      </c>
      <c r="B180" s="7" t="s">
        <v>1550</v>
      </c>
      <c r="C180" s="8" t="s">
        <v>987</v>
      </c>
    </row>
    <row r="181" spans="1:3" x14ac:dyDescent="0.25">
      <c r="A181" s="8" t="s">
        <v>208</v>
      </c>
      <c r="B181" s="7" t="s">
        <v>1550</v>
      </c>
      <c r="C181" s="8" t="s">
        <v>988</v>
      </c>
    </row>
    <row r="182" spans="1:3" x14ac:dyDescent="0.25">
      <c r="A182" s="8" t="s">
        <v>209</v>
      </c>
      <c r="B182" s="7" t="s">
        <v>1550</v>
      </c>
      <c r="C182" s="8" t="s">
        <v>989</v>
      </c>
    </row>
    <row r="183" spans="1:3" x14ac:dyDescent="0.25">
      <c r="A183" s="8" t="s">
        <v>210</v>
      </c>
      <c r="B183" s="7" t="s">
        <v>1550</v>
      </c>
      <c r="C183" s="8" t="s">
        <v>990</v>
      </c>
    </row>
    <row r="184" spans="1:3" x14ac:dyDescent="0.25">
      <c r="A184" s="8" t="s">
        <v>211</v>
      </c>
      <c r="B184" s="7" t="s">
        <v>1550</v>
      </c>
      <c r="C184" s="8" t="s">
        <v>991</v>
      </c>
    </row>
    <row r="185" spans="1:3" x14ac:dyDescent="0.25">
      <c r="A185" s="8" t="s">
        <v>212</v>
      </c>
      <c r="B185" s="7" t="s">
        <v>1550</v>
      </c>
      <c r="C185" s="8" t="s">
        <v>992</v>
      </c>
    </row>
    <row r="186" spans="1:3" x14ac:dyDescent="0.25">
      <c r="A186" s="8" t="s">
        <v>213</v>
      </c>
      <c r="B186" s="7" t="s">
        <v>1550</v>
      </c>
      <c r="C186" s="8" t="s">
        <v>993</v>
      </c>
    </row>
    <row r="187" spans="1:3" x14ac:dyDescent="0.25">
      <c r="A187" s="8" t="s">
        <v>214</v>
      </c>
      <c r="B187" s="7" t="s">
        <v>1550</v>
      </c>
      <c r="C187" s="8" t="s">
        <v>994</v>
      </c>
    </row>
    <row r="188" spans="1:3" x14ac:dyDescent="0.25">
      <c r="A188" s="8" t="s">
        <v>215</v>
      </c>
      <c r="B188" s="7" t="s">
        <v>1550</v>
      </c>
      <c r="C188" s="8" t="s">
        <v>995</v>
      </c>
    </row>
    <row r="189" spans="1:3" x14ac:dyDescent="0.25">
      <c r="A189" s="8" t="s">
        <v>216</v>
      </c>
      <c r="B189" s="7" t="s">
        <v>1550</v>
      </c>
      <c r="C189" s="8" t="s">
        <v>996</v>
      </c>
    </row>
    <row r="190" spans="1:3" x14ac:dyDescent="0.25">
      <c r="A190" s="8" t="s">
        <v>217</v>
      </c>
      <c r="B190" s="7" t="s">
        <v>1550</v>
      </c>
      <c r="C190" s="8" t="s">
        <v>997</v>
      </c>
    </row>
    <row r="191" spans="1:3" x14ac:dyDescent="0.25">
      <c r="A191" s="8" t="s">
        <v>218</v>
      </c>
      <c r="B191" s="7" t="s">
        <v>1550</v>
      </c>
      <c r="C191" s="8" t="s">
        <v>998</v>
      </c>
    </row>
    <row r="192" spans="1:3" x14ac:dyDescent="0.25">
      <c r="A192" s="8" t="s">
        <v>219</v>
      </c>
      <c r="B192" s="7" t="s">
        <v>1550</v>
      </c>
      <c r="C192" s="8" t="s">
        <v>999</v>
      </c>
    </row>
    <row r="193" spans="1:3" x14ac:dyDescent="0.25">
      <c r="A193" s="8" t="s">
        <v>220</v>
      </c>
      <c r="B193" s="7" t="s">
        <v>1550</v>
      </c>
      <c r="C193" s="8" t="s">
        <v>1000</v>
      </c>
    </row>
    <row r="194" spans="1:3" x14ac:dyDescent="0.25">
      <c r="A194" s="8" t="s">
        <v>221</v>
      </c>
      <c r="B194" s="7" t="s">
        <v>1550</v>
      </c>
      <c r="C194" s="8" t="s">
        <v>1001</v>
      </c>
    </row>
    <row r="195" spans="1:3" x14ac:dyDescent="0.25">
      <c r="A195" s="8" t="s">
        <v>222</v>
      </c>
      <c r="B195" s="7" t="s">
        <v>1550</v>
      </c>
      <c r="C195" s="8" t="s">
        <v>1002</v>
      </c>
    </row>
    <row r="196" spans="1:3" x14ac:dyDescent="0.25">
      <c r="A196" s="8" t="s">
        <v>223</v>
      </c>
      <c r="B196" s="7" t="s">
        <v>1550</v>
      </c>
      <c r="C196" s="8" t="s">
        <v>1003</v>
      </c>
    </row>
    <row r="197" spans="1:3" x14ac:dyDescent="0.25">
      <c r="A197" s="8" t="s">
        <v>224</v>
      </c>
      <c r="B197" s="7" t="s">
        <v>1550</v>
      </c>
      <c r="C197" s="8" t="s">
        <v>1004</v>
      </c>
    </row>
    <row r="198" spans="1:3" x14ac:dyDescent="0.25">
      <c r="A198" s="8" t="s">
        <v>225</v>
      </c>
      <c r="B198" s="7" t="s">
        <v>1550</v>
      </c>
      <c r="C198" s="8" t="s">
        <v>1005</v>
      </c>
    </row>
    <row r="199" spans="1:3" x14ac:dyDescent="0.25">
      <c r="A199" s="8" t="s">
        <v>226</v>
      </c>
      <c r="B199" s="7" t="s">
        <v>1550</v>
      </c>
      <c r="C199" s="8" t="s">
        <v>1006</v>
      </c>
    </row>
    <row r="200" spans="1:3" x14ac:dyDescent="0.25">
      <c r="A200" s="8" t="s">
        <v>227</v>
      </c>
      <c r="B200" s="7" t="s">
        <v>1550</v>
      </c>
      <c r="C200" s="8" t="s">
        <v>1007</v>
      </c>
    </row>
    <row r="201" spans="1:3" x14ac:dyDescent="0.25">
      <c r="A201" s="8" t="s">
        <v>228</v>
      </c>
      <c r="B201" s="7" t="s">
        <v>1550</v>
      </c>
      <c r="C201" s="8" t="s">
        <v>1008</v>
      </c>
    </row>
    <row r="202" spans="1:3" x14ac:dyDescent="0.25">
      <c r="A202" s="8" t="s">
        <v>229</v>
      </c>
      <c r="B202" s="7" t="s">
        <v>1550</v>
      </c>
      <c r="C202" s="8" t="s">
        <v>1009</v>
      </c>
    </row>
    <row r="203" spans="1:3" x14ac:dyDescent="0.25">
      <c r="A203" s="8" t="s">
        <v>230</v>
      </c>
      <c r="B203" s="7" t="s">
        <v>1550</v>
      </c>
      <c r="C203" s="8" t="s">
        <v>1010</v>
      </c>
    </row>
    <row r="204" spans="1:3" x14ac:dyDescent="0.25">
      <c r="A204" s="8" t="s">
        <v>231</v>
      </c>
      <c r="B204" s="7" t="s">
        <v>1550</v>
      </c>
      <c r="C204" s="8" t="s">
        <v>1011</v>
      </c>
    </row>
    <row r="205" spans="1:3" x14ac:dyDescent="0.25">
      <c r="A205" s="8" t="s">
        <v>232</v>
      </c>
      <c r="B205" s="7" t="s">
        <v>1550</v>
      </c>
      <c r="C205" s="8" t="s">
        <v>1012</v>
      </c>
    </row>
    <row r="206" spans="1:3" x14ac:dyDescent="0.25">
      <c r="A206" s="8" t="s">
        <v>233</v>
      </c>
      <c r="B206" s="7" t="s">
        <v>1550</v>
      </c>
      <c r="C206" s="8" t="s">
        <v>1013</v>
      </c>
    </row>
    <row r="207" spans="1:3" x14ac:dyDescent="0.25">
      <c r="A207" s="8" t="s">
        <v>234</v>
      </c>
      <c r="B207" s="7" t="s">
        <v>1550</v>
      </c>
      <c r="C207" s="8" t="s">
        <v>1014</v>
      </c>
    </row>
    <row r="208" spans="1:3" x14ac:dyDescent="0.25">
      <c r="A208" s="8" t="s">
        <v>235</v>
      </c>
      <c r="B208" s="7" t="s">
        <v>1550</v>
      </c>
      <c r="C208" s="8" t="s">
        <v>1015</v>
      </c>
    </row>
    <row r="209" spans="1:3" x14ac:dyDescent="0.25">
      <c r="A209" s="8" t="s">
        <v>236</v>
      </c>
      <c r="B209" s="7" t="s">
        <v>1550</v>
      </c>
      <c r="C209" s="8" t="s">
        <v>1016</v>
      </c>
    </row>
    <row r="210" spans="1:3" x14ac:dyDescent="0.25">
      <c r="A210" s="8" t="s">
        <v>237</v>
      </c>
      <c r="B210" s="7" t="s">
        <v>1550</v>
      </c>
      <c r="C210" s="8" t="s">
        <v>1017</v>
      </c>
    </row>
    <row r="211" spans="1:3" x14ac:dyDescent="0.25">
      <c r="A211" s="8" t="s">
        <v>238</v>
      </c>
      <c r="B211" s="7" t="s">
        <v>1550</v>
      </c>
      <c r="C211" s="8" t="s">
        <v>1018</v>
      </c>
    </row>
    <row r="212" spans="1:3" x14ac:dyDescent="0.25">
      <c r="A212" s="8" t="s">
        <v>239</v>
      </c>
      <c r="B212" s="7" t="s">
        <v>1550</v>
      </c>
      <c r="C212" s="8" t="s">
        <v>1019</v>
      </c>
    </row>
    <row r="213" spans="1:3" x14ac:dyDescent="0.25">
      <c r="A213" s="8" t="s">
        <v>240</v>
      </c>
      <c r="B213" s="7" t="s">
        <v>1550</v>
      </c>
      <c r="C213" s="8" t="s">
        <v>1020</v>
      </c>
    </row>
    <row r="214" spans="1:3" x14ac:dyDescent="0.25">
      <c r="A214" s="8" t="s">
        <v>241</v>
      </c>
      <c r="B214" s="7" t="s">
        <v>1550</v>
      </c>
      <c r="C214" s="8" t="s">
        <v>1021</v>
      </c>
    </row>
    <row r="215" spans="1:3" x14ac:dyDescent="0.25">
      <c r="A215" s="8" t="s">
        <v>242</v>
      </c>
      <c r="B215" s="7" t="s">
        <v>1550</v>
      </c>
      <c r="C215" s="8" t="s">
        <v>1022</v>
      </c>
    </row>
    <row r="216" spans="1:3" x14ac:dyDescent="0.25">
      <c r="A216" s="8" t="s">
        <v>243</v>
      </c>
      <c r="B216" s="7" t="s">
        <v>1550</v>
      </c>
      <c r="C216" s="8" t="s">
        <v>1023</v>
      </c>
    </row>
    <row r="217" spans="1:3" x14ac:dyDescent="0.25">
      <c r="A217" s="8" t="s">
        <v>244</v>
      </c>
      <c r="B217" s="7" t="s">
        <v>1550</v>
      </c>
      <c r="C217" s="8" t="s">
        <v>1024</v>
      </c>
    </row>
    <row r="218" spans="1:3" x14ac:dyDescent="0.25">
      <c r="A218" s="8" t="s">
        <v>245</v>
      </c>
      <c r="B218" s="7" t="s">
        <v>1550</v>
      </c>
      <c r="C218" s="8" t="s">
        <v>1025</v>
      </c>
    </row>
    <row r="219" spans="1:3" x14ac:dyDescent="0.25">
      <c r="A219" s="8" t="s">
        <v>246</v>
      </c>
      <c r="B219" s="7" t="s">
        <v>1550</v>
      </c>
      <c r="C219" s="8" t="s">
        <v>1026</v>
      </c>
    </row>
    <row r="220" spans="1:3" x14ac:dyDescent="0.25">
      <c r="A220" s="8" t="s">
        <v>247</v>
      </c>
      <c r="B220" s="7" t="s">
        <v>1550</v>
      </c>
      <c r="C220" s="8" t="s">
        <v>1027</v>
      </c>
    </row>
    <row r="221" spans="1:3" x14ac:dyDescent="0.25">
      <c r="A221" s="8" t="s">
        <v>248</v>
      </c>
      <c r="B221" s="7" t="s">
        <v>1550</v>
      </c>
      <c r="C221" s="8" t="s">
        <v>1028</v>
      </c>
    </row>
    <row r="222" spans="1:3" x14ac:dyDescent="0.25">
      <c r="A222" s="8" t="s">
        <v>249</v>
      </c>
      <c r="B222" s="7" t="s">
        <v>1550</v>
      </c>
      <c r="C222" s="8" t="s">
        <v>1029</v>
      </c>
    </row>
    <row r="223" spans="1:3" x14ac:dyDescent="0.25">
      <c r="A223" s="8" t="s">
        <v>250</v>
      </c>
      <c r="B223" s="7" t="s">
        <v>1550</v>
      </c>
      <c r="C223" s="8" t="s">
        <v>1030</v>
      </c>
    </row>
    <row r="224" spans="1:3" x14ac:dyDescent="0.25">
      <c r="A224" s="8" t="s">
        <v>251</v>
      </c>
      <c r="B224" s="7" t="s">
        <v>1550</v>
      </c>
      <c r="C224" s="8" t="s">
        <v>1031</v>
      </c>
    </row>
    <row r="225" spans="1:3" x14ac:dyDescent="0.25">
      <c r="A225" s="8" t="s">
        <v>252</v>
      </c>
      <c r="B225" s="7" t="s">
        <v>1550</v>
      </c>
      <c r="C225" s="8" t="s">
        <v>1032</v>
      </c>
    </row>
    <row r="226" spans="1:3" x14ac:dyDescent="0.25">
      <c r="A226" s="8" t="s">
        <v>253</v>
      </c>
      <c r="B226" s="7" t="s">
        <v>1550</v>
      </c>
      <c r="C226" s="8" t="s">
        <v>1033</v>
      </c>
    </row>
    <row r="227" spans="1:3" x14ac:dyDescent="0.25">
      <c r="A227" s="8" t="s">
        <v>254</v>
      </c>
      <c r="B227" s="7" t="s">
        <v>1550</v>
      </c>
      <c r="C227" s="8" t="s">
        <v>1034</v>
      </c>
    </row>
    <row r="228" spans="1:3" x14ac:dyDescent="0.25">
      <c r="A228" s="8" t="s">
        <v>255</v>
      </c>
      <c r="B228" s="7" t="s">
        <v>1550</v>
      </c>
      <c r="C228" s="8" t="s">
        <v>1035</v>
      </c>
    </row>
    <row r="229" spans="1:3" x14ac:dyDescent="0.25">
      <c r="A229" s="8" t="s">
        <v>256</v>
      </c>
      <c r="B229" s="7" t="s">
        <v>1550</v>
      </c>
      <c r="C229" s="8" t="s">
        <v>1036</v>
      </c>
    </row>
    <row r="230" spans="1:3" x14ac:dyDescent="0.25">
      <c r="A230" s="8" t="s">
        <v>257</v>
      </c>
      <c r="B230" s="7" t="s">
        <v>1550</v>
      </c>
      <c r="C230" s="8" t="s">
        <v>1037</v>
      </c>
    </row>
    <row r="231" spans="1:3" x14ac:dyDescent="0.25">
      <c r="A231" s="8" t="s">
        <v>258</v>
      </c>
      <c r="B231" s="7" t="s">
        <v>1550</v>
      </c>
      <c r="C231" s="8" t="s">
        <v>1038</v>
      </c>
    </row>
    <row r="232" spans="1:3" x14ac:dyDescent="0.25">
      <c r="A232" s="8" t="s">
        <v>259</v>
      </c>
      <c r="B232" s="7" t="s">
        <v>1550</v>
      </c>
      <c r="C232" s="8" t="s">
        <v>1039</v>
      </c>
    </row>
    <row r="233" spans="1:3" x14ac:dyDescent="0.25">
      <c r="A233" s="8" t="s">
        <v>260</v>
      </c>
      <c r="B233" s="7" t="s">
        <v>1550</v>
      </c>
      <c r="C233" s="8" t="s">
        <v>1040</v>
      </c>
    </row>
    <row r="234" spans="1:3" x14ac:dyDescent="0.25">
      <c r="A234" s="8" t="s">
        <v>261</v>
      </c>
      <c r="B234" s="7" t="s">
        <v>1550</v>
      </c>
      <c r="C234" s="8" t="s">
        <v>1041</v>
      </c>
    </row>
    <row r="235" spans="1:3" x14ac:dyDescent="0.25">
      <c r="A235" s="8" t="s">
        <v>262</v>
      </c>
      <c r="B235" s="7" t="s">
        <v>1550</v>
      </c>
      <c r="C235" s="8" t="s">
        <v>1042</v>
      </c>
    </row>
    <row r="236" spans="1:3" x14ac:dyDescent="0.25">
      <c r="A236" s="8" t="s">
        <v>263</v>
      </c>
      <c r="B236" s="7" t="s">
        <v>1550</v>
      </c>
      <c r="C236" s="8" t="s">
        <v>1042</v>
      </c>
    </row>
    <row r="237" spans="1:3" x14ac:dyDescent="0.25">
      <c r="A237" s="8" t="s">
        <v>32</v>
      </c>
      <c r="B237" s="7" t="s">
        <v>1550</v>
      </c>
      <c r="C237" s="8" t="s">
        <v>1042</v>
      </c>
    </row>
    <row r="238" spans="1:3" x14ac:dyDescent="0.25">
      <c r="A238" s="8" t="s">
        <v>264</v>
      </c>
      <c r="B238" s="7" t="s">
        <v>1550</v>
      </c>
      <c r="C238" s="8" t="s">
        <v>1042</v>
      </c>
    </row>
    <row r="239" spans="1:3" x14ac:dyDescent="0.25">
      <c r="A239" s="8" t="s">
        <v>265</v>
      </c>
      <c r="B239" s="7" t="s">
        <v>1550</v>
      </c>
      <c r="C239" s="8" t="s">
        <v>1042</v>
      </c>
    </row>
    <row r="240" spans="1:3" x14ac:dyDescent="0.25">
      <c r="A240" s="8" t="s">
        <v>266</v>
      </c>
      <c r="B240" s="7" t="s">
        <v>1550</v>
      </c>
      <c r="C240" s="8" t="s">
        <v>1042</v>
      </c>
    </row>
    <row r="241" spans="1:3" x14ac:dyDescent="0.25">
      <c r="A241" s="8" t="s">
        <v>267</v>
      </c>
      <c r="B241" s="7" t="s">
        <v>1550</v>
      </c>
      <c r="C241" s="8" t="s">
        <v>1042</v>
      </c>
    </row>
    <row r="242" spans="1:3" x14ac:dyDescent="0.25">
      <c r="A242" s="8" t="s">
        <v>268</v>
      </c>
      <c r="B242" s="7" t="s">
        <v>1550</v>
      </c>
      <c r="C242" s="8" t="s">
        <v>1042</v>
      </c>
    </row>
    <row r="243" spans="1:3" x14ac:dyDescent="0.25">
      <c r="A243" s="8" t="s">
        <v>269</v>
      </c>
      <c r="B243" s="7" t="s">
        <v>1550</v>
      </c>
      <c r="C243" s="8" t="s">
        <v>1042</v>
      </c>
    </row>
    <row r="244" spans="1:3" x14ac:dyDescent="0.25">
      <c r="A244" s="8" t="s">
        <v>270</v>
      </c>
      <c r="B244" s="7" t="s">
        <v>1550</v>
      </c>
      <c r="C244" s="8" t="s">
        <v>1042</v>
      </c>
    </row>
    <row r="245" spans="1:3" x14ac:dyDescent="0.25">
      <c r="A245" s="8" t="s">
        <v>271</v>
      </c>
      <c r="B245" s="7" t="s">
        <v>1550</v>
      </c>
      <c r="C245" s="8" t="s">
        <v>1042</v>
      </c>
    </row>
    <row r="246" spans="1:3" x14ac:dyDescent="0.25">
      <c r="A246" s="8" t="s">
        <v>272</v>
      </c>
      <c r="B246" s="7" t="s">
        <v>1550</v>
      </c>
      <c r="C246" s="8" t="s">
        <v>1042</v>
      </c>
    </row>
    <row r="247" spans="1:3" x14ac:dyDescent="0.25">
      <c r="A247" s="8" t="s">
        <v>273</v>
      </c>
      <c r="B247" s="7" t="s">
        <v>1550</v>
      </c>
      <c r="C247" s="8" t="s">
        <v>1042</v>
      </c>
    </row>
    <row r="248" spans="1:3" x14ac:dyDescent="0.25">
      <c r="A248" s="8" t="s">
        <v>274</v>
      </c>
      <c r="B248" s="7" t="s">
        <v>1550</v>
      </c>
      <c r="C248" s="8" t="s">
        <v>1042</v>
      </c>
    </row>
    <row r="249" spans="1:3" x14ac:dyDescent="0.25">
      <c r="A249" s="8" t="s">
        <v>275</v>
      </c>
      <c r="B249" s="7" t="s">
        <v>1550</v>
      </c>
      <c r="C249" s="8" t="s">
        <v>1042</v>
      </c>
    </row>
    <row r="250" spans="1:3" x14ac:dyDescent="0.25">
      <c r="A250" s="8" t="s">
        <v>276</v>
      </c>
      <c r="B250" s="7" t="s">
        <v>1550</v>
      </c>
      <c r="C250" s="8" t="s">
        <v>1043</v>
      </c>
    </row>
    <row r="251" spans="1:3" x14ac:dyDescent="0.25">
      <c r="A251" s="8" t="s">
        <v>277</v>
      </c>
      <c r="B251" s="7" t="s">
        <v>1550</v>
      </c>
      <c r="C251" s="8" t="s">
        <v>1044</v>
      </c>
    </row>
    <row r="252" spans="1:3" x14ac:dyDescent="0.25">
      <c r="A252" s="8" t="s">
        <v>278</v>
      </c>
      <c r="B252" s="7" t="s">
        <v>1550</v>
      </c>
      <c r="C252" s="8" t="s">
        <v>1045</v>
      </c>
    </row>
    <row r="253" spans="1:3" x14ac:dyDescent="0.25">
      <c r="A253" s="8" t="s">
        <v>279</v>
      </c>
      <c r="B253" s="7" t="s">
        <v>1550</v>
      </c>
      <c r="C253" s="8" t="s">
        <v>1046</v>
      </c>
    </row>
    <row r="254" spans="1:3" x14ac:dyDescent="0.25">
      <c r="A254" s="8" t="s">
        <v>280</v>
      </c>
      <c r="B254" s="7" t="s">
        <v>1550</v>
      </c>
      <c r="C254" s="8" t="s">
        <v>1047</v>
      </c>
    </row>
    <row r="255" spans="1:3" x14ac:dyDescent="0.25">
      <c r="A255" s="8" t="s">
        <v>281</v>
      </c>
      <c r="B255" s="7" t="s">
        <v>1550</v>
      </c>
      <c r="C255" s="8" t="s">
        <v>1048</v>
      </c>
    </row>
    <row r="256" spans="1:3" x14ac:dyDescent="0.25">
      <c r="A256" s="8" t="s">
        <v>282</v>
      </c>
      <c r="B256" s="7" t="s">
        <v>1550</v>
      </c>
      <c r="C256" s="8" t="s">
        <v>1049</v>
      </c>
    </row>
    <row r="257" spans="1:3" x14ac:dyDescent="0.25">
      <c r="A257" s="8" t="s">
        <v>283</v>
      </c>
      <c r="B257" s="7" t="s">
        <v>1550</v>
      </c>
      <c r="C257" s="8" t="s">
        <v>1050</v>
      </c>
    </row>
    <row r="258" spans="1:3" x14ac:dyDescent="0.25">
      <c r="A258" s="8" t="s">
        <v>284</v>
      </c>
      <c r="B258" s="7" t="s">
        <v>1550</v>
      </c>
      <c r="C258" s="8" t="s">
        <v>1051</v>
      </c>
    </row>
    <row r="259" spans="1:3" x14ac:dyDescent="0.25">
      <c r="A259" s="8" t="s">
        <v>285</v>
      </c>
      <c r="B259" s="7" t="s">
        <v>1550</v>
      </c>
      <c r="C259" s="8" t="s">
        <v>1052</v>
      </c>
    </row>
    <row r="260" spans="1:3" x14ac:dyDescent="0.25">
      <c r="A260" s="8" t="s">
        <v>286</v>
      </c>
      <c r="B260" s="7" t="s">
        <v>1550</v>
      </c>
      <c r="C260" s="8" t="s">
        <v>1053</v>
      </c>
    </row>
    <row r="261" spans="1:3" x14ac:dyDescent="0.25">
      <c r="A261" s="8" t="s">
        <v>287</v>
      </c>
      <c r="B261" s="7" t="s">
        <v>1550</v>
      </c>
      <c r="C261" s="8" t="s">
        <v>1054</v>
      </c>
    </row>
    <row r="262" spans="1:3" x14ac:dyDescent="0.25">
      <c r="A262" s="8" t="s">
        <v>288</v>
      </c>
      <c r="B262" s="7" t="s">
        <v>1550</v>
      </c>
      <c r="C262" s="8" t="s">
        <v>1055</v>
      </c>
    </row>
    <row r="263" spans="1:3" x14ac:dyDescent="0.25">
      <c r="A263" s="8" t="s">
        <v>289</v>
      </c>
      <c r="B263" s="7" t="s">
        <v>1550</v>
      </c>
      <c r="C263" s="8" t="s">
        <v>1056</v>
      </c>
    </row>
    <row r="264" spans="1:3" x14ac:dyDescent="0.25">
      <c r="A264" s="8" t="s">
        <v>290</v>
      </c>
      <c r="B264" s="7" t="s">
        <v>1550</v>
      </c>
      <c r="C264" s="8" t="s">
        <v>1057</v>
      </c>
    </row>
    <row r="265" spans="1:3" x14ac:dyDescent="0.25">
      <c r="A265" s="8" t="s">
        <v>291</v>
      </c>
      <c r="B265" s="7" t="s">
        <v>1550</v>
      </c>
      <c r="C265" s="8" t="s">
        <v>1058</v>
      </c>
    </row>
    <row r="266" spans="1:3" x14ac:dyDescent="0.25">
      <c r="A266" s="8" t="s">
        <v>292</v>
      </c>
      <c r="B266" s="7" t="s">
        <v>1550</v>
      </c>
      <c r="C266" s="8" t="s">
        <v>1059</v>
      </c>
    </row>
    <row r="267" spans="1:3" x14ac:dyDescent="0.25">
      <c r="A267" s="8" t="s">
        <v>293</v>
      </c>
      <c r="B267" s="7" t="s">
        <v>1550</v>
      </c>
      <c r="C267" s="8" t="s">
        <v>1060</v>
      </c>
    </row>
    <row r="268" spans="1:3" x14ac:dyDescent="0.25">
      <c r="A268" s="8" t="s">
        <v>294</v>
      </c>
      <c r="B268" s="7" t="s">
        <v>1550</v>
      </c>
      <c r="C268" s="8" t="s">
        <v>1061</v>
      </c>
    </row>
    <row r="269" spans="1:3" x14ac:dyDescent="0.25">
      <c r="A269" s="8" t="s">
        <v>295</v>
      </c>
      <c r="B269" s="7" t="s">
        <v>1550</v>
      </c>
      <c r="C269" s="8" t="s">
        <v>1062</v>
      </c>
    </row>
    <row r="270" spans="1:3" x14ac:dyDescent="0.25">
      <c r="A270" s="8" t="s">
        <v>296</v>
      </c>
      <c r="B270" s="7" t="s">
        <v>1550</v>
      </c>
      <c r="C270" s="8" t="s">
        <v>1063</v>
      </c>
    </row>
    <row r="271" spans="1:3" x14ac:dyDescent="0.25">
      <c r="A271" s="8" t="s">
        <v>297</v>
      </c>
      <c r="B271" s="7" t="s">
        <v>1550</v>
      </c>
      <c r="C271" s="8" t="s">
        <v>1064</v>
      </c>
    </row>
    <row r="272" spans="1:3" x14ac:dyDescent="0.25">
      <c r="A272" s="8" t="s">
        <v>298</v>
      </c>
      <c r="B272" s="7" t="s">
        <v>1550</v>
      </c>
      <c r="C272" s="8" t="s">
        <v>1065</v>
      </c>
    </row>
    <row r="273" spans="1:3" x14ac:dyDescent="0.25">
      <c r="A273" s="8" t="s">
        <v>299</v>
      </c>
      <c r="B273" s="7" t="s">
        <v>1550</v>
      </c>
      <c r="C273" s="8" t="s">
        <v>1066</v>
      </c>
    </row>
    <row r="274" spans="1:3" x14ac:dyDescent="0.25">
      <c r="A274" s="8" t="s">
        <v>300</v>
      </c>
      <c r="B274" s="7" t="s">
        <v>1550</v>
      </c>
      <c r="C274" s="8" t="s">
        <v>1067</v>
      </c>
    </row>
    <row r="275" spans="1:3" x14ac:dyDescent="0.25">
      <c r="A275" s="8" t="s">
        <v>301</v>
      </c>
      <c r="B275" s="7" t="s">
        <v>1550</v>
      </c>
      <c r="C275" s="8" t="s">
        <v>1068</v>
      </c>
    </row>
    <row r="276" spans="1:3" x14ac:dyDescent="0.25">
      <c r="A276" s="8" t="s">
        <v>302</v>
      </c>
      <c r="B276" s="7" t="s">
        <v>1550</v>
      </c>
      <c r="C276" s="8" t="s">
        <v>1069</v>
      </c>
    </row>
    <row r="277" spans="1:3" x14ac:dyDescent="0.25">
      <c r="A277" s="8" t="s">
        <v>303</v>
      </c>
      <c r="B277" s="7" t="s">
        <v>1550</v>
      </c>
      <c r="C277" s="8" t="s">
        <v>1070</v>
      </c>
    </row>
    <row r="278" spans="1:3" x14ac:dyDescent="0.25">
      <c r="A278" s="8" t="s">
        <v>304</v>
      </c>
      <c r="B278" s="7" t="s">
        <v>1550</v>
      </c>
      <c r="C278" s="8" t="s">
        <v>1071</v>
      </c>
    </row>
    <row r="279" spans="1:3" x14ac:dyDescent="0.25">
      <c r="A279" s="8" t="s">
        <v>305</v>
      </c>
      <c r="B279" s="7" t="s">
        <v>1550</v>
      </c>
      <c r="C279" s="8" t="s">
        <v>1072</v>
      </c>
    </row>
    <row r="280" spans="1:3" x14ac:dyDescent="0.25">
      <c r="A280" s="8" t="s">
        <v>306</v>
      </c>
      <c r="B280" s="7" t="s">
        <v>1550</v>
      </c>
      <c r="C280" s="8" t="s">
        <v>1073</v>
      </c>
    </row>
    <row r="281" spans="1:3" x14ac:dyDescent="0.25">
      <c r="A281" s="8" t="s">
        <v>307</v>
      </c>
      <c r="B281" s="7" t="s">
        <v>1550</v>
      </c>
      <c r="C281" s="8" t="s">
        <v>1074</v>
      </c>
    </row>
    <row r="282" spans="1:3" x14ac:dyDescent="0.25">
      <c r="A282" s="8" t="s">
        <v>308</v>
      </c>
      <c r="B282" s="7" t="s">
        <v>1550</v>
      </c>
      <c r="C282" s="8" t="s">
        <v>1075</v>
      </c>
    </row>
    <row r="283" spans="1:3" x14ac:dyDescent="0.25">
      <c r="A283" s="8" t="s">
        <v>309</v>
      </c>
      <c r="B283" s="7" t="s">
        <v>1550</v>
      </c>
      <c r="C283" s="8" t="s">
        <v>1076</v>
      </c>
    </row>
    <row r="284" spans="1:3" x14ac:dyDescent="0.25">
      <c r="A284" s="8" t="s">
        <v>27</v>
      </c>
      <c r="B284" s="7" t="s">
        <v>1550</v>
      </c>
      <c r="C284" s="8" t="s">
        <v>1077</v>
      </c>
    </row>
    <row r="285" spans="1:3" x14ac:dyDescent="0.25">
      <c r="A285" s="8" t="s">
        <v>310</v>
      </c>
      <c r="B285" s="7" t="s">
        <v>1550</v>
      </c>
      <c r="C285" s="8" t="s">
        <v>1078</v>
      </c>
    </row>
    <row r="286" spans="1:3" x14ac:dyDescent="0.25">
      <c r="A286" s="8" t="s">
        <v>311</v>
      </c>
      <c r="B286" s="7" t="s">
        <v>1550</v>
      </c>
      <c r="C286" s="8" t="s">
        <v>1079</v>
      </c>
    </row>
    <row r="287" spans="1:3" x14ac:dyDescent="0.25">
      <c r="A287" s="8" t="s">
        <v>312</v>
      </c>
      <c r="B287" s="7" t="s">
        <v>1550</v>
      </c>
      <c r="C287" s="8" t="s">
        <v>1080</v>
      </c>
    </row>
    <row r="288" spans="1:3" x14ac:dyDescent="0.25">
      <c r="A288" s="8" t="s">
        <v>313</v>
      </c>
      <c r="B288" s="7" t="s">
        <v>1550</v>
      </c>
      <c r="C288" s="8" t="s">
        <v>1081</v>
      </c>
    </row>
    <row r="289" spans="1:3" x14ac:dyDescent="0.25">
      <c r="A289" s="8" t="s">
        <v>314</v>
      </c>
      <c r="B289" s="7" t="s">
        <v>1550</v>
      </c>
      <c r="C289" s="8" t="s">
        <v>1082</v>
      </c>
    </row>
    <row r="290" spans="1:3" x14ac:dyDescent="0.25">
      <c r="A290" s="8" t="s">
        <v>315</v>
      </c>
      <c r="B290" s="7" t="s">
        <v>1550</v>
      </c>
      <c r="C290" s="8" t="s">
        <v>1083</v>
      </c>
    </row>
    <row r="291" spans="1:3" x14ac:dyDescent="0.25">
      <c r="A291" s="8" t="s">
        <v>316</v>
      </c>
      <c r="B291" s="7" t="s">
        <v>1550</v>
      </c>
      <c r="C291" s="8" t="s">
        <v>1084</v>
      </c>
    </row>
    <row r="292" spans="1:3" x14ac:dyDescent="0.25">
      <c r="A292" s="8" t="s">
        <v>317</v>
      </c>
      <c r="B292" s="7" t="s">
        <v>1550</v>
      </c>
      <c r="C292" s="8" t="s">
        <v>1085</v>
      </c>
    </row>
    <row r="293" spans="1:3" x14ac:dyDescent="0.25">
      <c r="A293" s="8" t="s">
        <v>318</v>
      </c>
      <c r="B293" s="7" t="s">
        <v>1550</v>
      </c>
      <c r="C293" s="8" t="s">
        <v>1086</v>
      </c>
    </row>
    <row r="294" spans="1:3" x14ac:dyDescent="0.25">
      <c r="A294" s="8" t="s">
        <v>319</v>
      </c>
      <c r="B294" s="7" t="s">
        <v>1550</v>
      </c>
      <c r="C294" s="8" t="s">
        <v>1087</v>
      </c>
    </row>
    <row r="295" spans="1:3" x14ac:dyDescent="0.25">
      <c r="A295" s="8" t="s">
        <v>320</v>
      </c>
      <c r="B295" s="7" t="s">
        <v>1550</v>
      </c>
      <c r="C295" s="8" t="s">
        <v>1088</v>
      </c>
    </row>
    <row r="296" spans="1:3" x14ac:dyDescent="0.25">
      <c r="A296" s="8" t="s">
        <v>321</v>
      </c>
      <c r="B296" s="7" t="s">
        <v>1550</v>
      </c>
      <c r="C296" s="8" t="s">
        <v>1089</v>
      </c>
    </row>
    <row r="297" spans="1:3" x14ac:dyDescent="0.25">
      <c r="A297" s="8" t="s">
        <v>322</v>
      </c>
      <c r="B297" s="7" t="s">
        <v>1550</v>
      </c>
      <c r="C297" s="8" t="s">
        <v>1090</v>
      </c>
    </row>
    <row r="298" spans="1:3" x14ac:dyDescent="0.25">
      <c r="A298" s="8" t="s">
        <v>323</v>
      </c>
      <c r="B298" s="7" t="s">
        <v>1550</v>
      </c>
      <c r="C298" s="8" t="s">
        <v>1085</v>
      </c>
    </row>
    <row r="299" spans="1:3" x14ac:dyDescent="0.25">
      <c r="A299" s="8" t="s">
        <v>324</v>
      </c>
      <c r="B299" s="7" t="s">
        <v>1550</v>
      </c>
      <c r="C299" s="8" t="s">
        <v>1091</v>
      </c>
    </row>
    <row r="300" spans="1:3" x14ac:dyDescent="0.25">
      <c r="A300" s="8" t="s">
        <v>325</v>
      </c>
      <c r="B300" s="7" t="s">
        <v>1550</v>
      </c>
      <c r="C300" s="8" t="s">
        <v>1092</v>
      </c>
    </row>
    <row r="301" spans="1:3" x14ac:dyDescent="0.25">
      <c r="A301" s="8" t="s">
        <v>326</v>
      </c>
      <c r="B301" s="7" t="s">
        <v>1550</v>
      </c>
      <c r="C301" s="8" t="s">
        <v>1093</v>
      </c>
    </row>
    <row r="302" spans="1:3" x14ac:dyDescent="0.25">
      <c r="A302" s="8" t="s">
        <v>327</v>
      </c>
      <c r="B302" s="7" t="s">
        <v>1550</v>
      </c>
      <c r="C302" s="8" t="s">
        <v>1094</v>
      </c>
    </row>
    <row r="303" spans="1:3" x14ac:dyDescent="0.25">
      <c r="A303" s="8" t="s">
        <v>328</v>
      </c>
      <c r="B303" s="7" t="s">
        <v>1550</v>
      </c>
      <c r="C303" s="8" t="s">
        <v>1095</v>
      </c>
    </row>
    <row r="304" spans="1:3" x14ac:dyDescent="0.25">
      <c r="A304" s="8" t="s">
        <v>22</v>
      </c>
      <c r="B304" s="7" t="s">
        <v>1550</v>
      </c>
      <c r="C304" s="8" t="s">
        <v>1096</v>
      </c>
    </row>
    <row r="305" spans="1:3" x14ac:dyDescent="0.25">
      <c r="A305" s="8" t="s">
        <v>329</v>
      </c>
      <c r="B305" s="7" t="s">
        <v>1550</v>
      </c>
      <c r="C305" s="8" t="s">
        <v>1097</v>
      </c>
    </row>
    <row r="306" spans="1:3" x14ac:dyDescent="0.25">
      <c r="A306" s="8" t="s">
        <v>330</v>
      </c>
      <c r="B306" s="7" t="s">
        <v>1550</v>
      </c>
      <c r="C306" s="8" t="s">
        <v>1098</v>
      </c>
    </row>
    <row r="307" spans="1:3" x14ac:dyDescent="0.25">
      <c r="A307" s="8" t="s">
        <v>331</v>
      </c>
      <c r="B307" s="7" t="s">
        <v>1550</v>
      </c>
      <c r="C307" s="8" t="s">
        <v>1099</v>
      </c>
    </row>
    <row r="308" spans="1:3" x14ac:dyDescent="0.25">
      <c r="A308" s="8" t="s">
        <v>332</v>
      </c>
      <c r="B308" s="7" t="s">
        <v>1550</v>
      </c>
      <c r="C308" s="8" t="s">
        <v>1100</v>
      </c>
    </row>
    <row r="309" spans="1:3" x14ac:dyDescent="0.25">
      <c r="A309" s="8" t="s">
        <v>333</v>
      </c>
      <c r="B309" s="7" t="s">
        <v>1550</v>
      </c>
      <c r="C309" s="8" t="s">
        <v>1101</v>
      </c>
    </row>
    <row r="310" spans="1:3" x14ac:dyDescent="0.25">
      <c r="A310" s="8" t="s">
        <v>334</v>
      </c>
      <c r="B310" s="7" t="s">
        <v>1550</v>
      </c>
      <c r="C310" s="8" t="s">
        <v>1102</v>
      </c>
    </row>
    <row r="311" spans="1:3" x14ac:dyDescent="0.25">
      <c r="A311" s="8" t="s">
        <v>335</v>
      </c>
      <c r="B311" s="7" t="s">
        <v>1550</v>
      </c>
      <c r="C311" s="8" t="s">
        <v>1103</v>
      </c>
    </row>
    <row r="312" spans="1:3" x14ac:dyDescent="0.25">
      <c r="A312" s="8" t="s">
        <v>336</v>
      </c>
      <c r="B312" s="7" t="s">
        <v>1550</v>
      </c>
      <c r="C312" s="8" t="s">
        <v>1104</v>
      </c>
    </row>
    <row r="313" spans="1:3" x14ac:dyDescent="0.25">
      <c r="A313" s="8" t="s">
        <v>337</v>
      </c>
      <c r="B313" s="7" t="s">
        <v>1550</v>
      </c>
      <c r="C313" s="8" t="s">
        <v>1105</v>
      </c>
    </row>
    <row r="314" spans="1:3" x14ac:dyDescent="0.25">
      <c r="A314" s="8" t="s">
        <v>338</v>
      </c>
      <c r="B314" s="7" t="s">
        <v>1550</v>
      </c>
      <c r="C314" s="8" t="s">
        <v>1106</v>
      </c>
    </row>
    <row r="315" spans="1:3" x14ac:dyDescent="0.25">
      <c r="A315" s="8" t="s">
        <v>339</v>
      </c>
      <c r="B315" s="7" t="s">
        <v>1550</v>
      </c>
      <c r="C315" s="8" t="s">
        <v>1107</v>
      </c>
    </row>
    <row r="316" spans="1:3" x14ac:dyDescent="0.25">
      <c r="A316" s="8" t="s">
        <v>340</v>
      </c>
      <c r="B316" s="7" t="s">
        <v>1550</v>
      </c>
      <c r="C316" s="8" t="s">
        <v>1108</v>
      </c>
    </row>
    <row r="317" spans="1:3" x14ac:dyDescent="0.25">
      <c r="A317" s="8" t="s">
        <v>341</v>
      </c>
      <c r="B317" s="7" t="s">
        <v>1550</v>
      </c>
      <c r="C317" s="8" t="s">
        <v>1109</v>
      </c>
    </row>
    <row r="318" spans="1:3" x14ac:dyDescent="0.25">
      <c r="A318" s="8" t="s">
        <v>342</v>
      </c>
      <c r="B318" s="7" t="s">
        <v>1550</v>
      </c>
      <c r="C318" s="8" t="s">
        <v>1110</v>
      </c>
    </row>
    <row r="319" spans="1:3" x14ac:dyDescent="0.25">
      <c r="A319" s="8" t="s">
        <v>343</v>
      </c>
      <c r="B319" s="7" t="s">
        <v>1550</v>
      </c>
      <c r="C319" s="8" t="s">
        <v>1111</v>
      </c>
    </row>
    <row r="320" spans="1:3" x14ac:dyDescent="0.25">
      <c r="A320" s="8" t="s">
        <v>344</v>
      </c>
      <c r="B320" s="7" t="s">
        <v>1550</v>
      </c>
      <c r="C320" s="8" t="s">
        <v>1112</v>
      </c>
    </row>
    <row r="321" spans="1:3" x14ac:dyDescent="0.25">
      <c r="A321" s="8" t="s">
        <v>345</v>
      </c>
      <c r="B321" s="7" t="s">
        <v>1550</v>
      </c>
      <c r="C321" s="8" t="s">
        <v>1113</v>
      </c>
    </row>
    <row r="322" spans="1:3" x14ac:dyDescent="0.25">
      <c r="A322" s="8" t="s">
        <v>346</v>
      </c>
      <c r="B322" s="7" t="s">
        <v>1550</v>
      </c>
      <c r="C322" s="8" t="s">
        <v>1111</v>
      </c>
    </row>
    <row r="323" spans="1:3" x14ac:dyDescent="0.25">
      <c r="A323" s="8" t="s">
        <v>347</v>
      </c>
      <c r="B323" s="7" t="s">
        <v>1550</v>
      </c>
      <c r="C323" s="8" t="s">
        <v>1114</v>
      </c>
    </row>
    <row r="324" spans="1:3" x14ac:dyDescent="0.25">
      <c r="A324" s="8" t="s">
        <v>348</v>
      </c>
      <c r="B324" s="7" t="s">
        <v>1550</v>
      </c>
      <c r="C324" s="8" t="s">
        <v>1115</v>
      </c>
    </row>
    <row r="325" spans="1:3" x14ac:dyDescent="0.25">
      <c r="A325" s="8" t="s">
        <v>349</v>
      </c>
      <c r="B325" s="7" t="s">
        <v>1550</v>
      </c>
      <c r="C325" s="8" t="s">
        <v>1116</v>
      </c>
    </row>
    <row r="326" spans="1:3" x14ac:dyDescent="0.25">
      <c r="A326" s="8" t="s">
        <v>350</v>
      </c>
      <c r="B326" s="7" t="s">
        <v>1550</v>
      </c>
      <c r="C326" s="8" t="s">
        <v>1117</v>
      </c>
    </row>
    <row r="327" spans="1:3" x14ac:dyDescent="0.25">
      <c r="A327" s="8" t="s">
        <v>351</v>
      </c>
      <c r="B327" s="7" t="s">
        <v>1550</v>
      </c>
      <c r="C327" s="8" t="s">
        <v>1118</v>
      </c>
    </row>
    <row r="328" spans="1:3" x14ac:dyDescent="0.25">
      <c r="A328" s="8" t="s">
        <v>352</v>
      </c>
      <c r="B328" s="7" t="s">
        <v>1550</v>
      </c>
      <c r="C328" s="8" t="s">
        <v>1119</v>
      </c>
    </row>
    <row r="329" spans="1:3" x14ac:dyDescent="0.25">
      <c r="A329" s="8" t="s">
        <v>353</v>
      </c>
      <c r="B329" s="7" t="s">
        <v>1550</v>
      </c>
      <c r="C329" s="8" t="s">
        <v>1120</v>
      </c>
    </row>
    <row r="330" spans="1:3" x14ac:dyDescent="0.25">
      <c r="A330" s="8" t="s">
        <v>354</v>
      </c>
      <c r="B330" s="7" t="s">
        <v>1550</v>
      </c>
      <c r="C330" s="8" t="s">
        <v>1121</v>
      </c>
    </row>
    <row r="331" spans="1:3" x14ac:dyDescent="0.25">
      <c r="A331" s="8" t="s">
        <v>355</v>
      </c>
      <c r="B331" s="7" t="s">
        <v>1550</v>
      </c>
      <c r="C331" s="8" t="s">
        <v>1122</v>
      </c>
    </row>
    <row r="332" spans="1:3" x14ac:dyDescent="0.25">
      <c r="A332" s="8" t="s">
        <v>356</v>
      </c>
      <c r="B332" s="7" t="s">
        <v>1550</v>
      </c>
      <c r="C332" s="8" t="s">
        <v>1123</v>
      </c>
    </row>
    <row r="333" spans="1:3" x14ac:dyDescent="0.25">
      <c r="A333" s="8" t="s">
        <v>357</v>
      </c>
      <c r="B333" s="7" t="s">
        <v>1550</v>
      </c>
      <c r="C333" s="8" t="s">
        <v>1124</v>
      </c>
    </row>
    <row r="334" spans="1:3" x14ac:dyDescent="0.25">
      <c r="A334" s="8" t="s">
        <v>358</v>
      </c>
      <c r="B334" s="7" t="s">
        <v>1550</v>
      </c>
      <c r="C334" s="8" t="s">
        <v>1125</v>
      </c>
    </row>
    <row r="335" spans="1:3" x14ac:dyDescent="0.25">
      <c r="A335" s="8" t="s">
        <v>359</v>
      </c>
      <c r="B335" s="7" t="s">
        <v>1550</v>
      </c>
      <c r="C335" s="8" t="s">
        <v>1126</v>
      </c>
    </row>
    <row r="336" spans="1:3" x14ac:dyDescent="0.25">
      <c r="A336" s="8" t="s">
        <v>360</v>
      </c>
      <c r="B336" s="7" t="s">
        <v>1550</v>
      </c>
      <c r="C336" s="8" t="s">
        <v>1127</v>
      </c>
    </row>
    <row r="337" spans="1:3" x14ac:dyDescent="0.25">
      <c r="A337" s="8" t="s">
        <v>361</v>
      </c>
      <c r="B337" s="7" t="s">
        <v>1550</v>
      </c>
      <c r="C337" s="8" t="s">
        <v>1128</v>
      </c>
    </row>
    <row r="338" spans="1:3" x14ac:dyDescent="0.25">
      <c r="A338" s="8" t="s">
        <v>362</v>
      </c>
      <c r="B338" s="7" t="s">
        <v>1550</v>
      </c>
      <c r="C338" s="8" t="s">
        <v>1129</v>
      </c>
    </row>
    <row r="339" spans="1:3" x14ac:dyDescent="0.25">
      <c r="A339" s="8" t="s">
        <v>363</v>
      </c>
      <c r="B339" s="7" t="s">
        <v>1550</v>
      </c>
      <c r="C339" s="8" t="s">
        <v>1130</v>
      </c>
    </row>
    <row r="340" spans="1:3" x14ac:dyDescent="0.25">
      <c r="A340" s="8" t="s">
        <v>364</v>
      </c>
      <c r="B340" s="7" t="s">
        <v>1550</v>
      </c>
      <c r="C340" s="8" t="s">
        <v>1131</v>
      </c>
    </row>
    <row r="341" spans="1:3" x14ac:dyDescent="0.25">
      <c r="A341" s="8" t="s">
        <v>365</v>
      </c>
      <c r="B341" s="7" t="s">
        <v>1550</v>
      </c>
      <c r="C341" s="8" t="s">
        <v>1132</v>
      </c>
    </row>
    <row r="342" spans="1:3" x14ac:dyDescent="0.25">
      <c r="A342" s="8" t="s">
        <v>366</v>
      </c>
      <c r="B342" s="7" t="s">
        <v>1550</v>
      </c>
      <c r="C342" s="8" t="s">
        <v>1133</v>
      </c>
    </row>
    <row r="343" spans="1:3" x14ac:dyDescent="0.25">
      <c r="A343" s="8" t="s">
        <v>367</v>
      </c>
      <c r="B343" s="7" t="s">
        <v>1550</v>
      </c>
      <c r="C343" s="8" t="s">
        <v>1134</v>
      </c>
    </row>
    <row r="344" spans="1:3" x14ac:dyDescent="0.25">
      <c r="A344" s="8" t="s">
        <v>368</v>
      </c>
      <c r="B344" s="7" t="s">
        <v>1550</v>
      </c>
      <c r="C344" s="8" t="s">
        <v>1135</v>
      </c>
    </row>
    <row r="345" spans="1:3" x14ac:dyDescent="0.25">
      <c r="A345" s="8" t="s">
        <v>369</v>
      </c>
      <c r="B345" s="7" t="s">
        <v>1550</v>
      </c>
      <c r="C345" s="8" t="s">
        <v>1136</v>
      </c>
    </row>
    <row r="346" spans="1:3" x14ac:dyDescent="0.25">
      <c r="A346" s="8" t="s">
        <v>370</v>
      </c>
      <c r="B346" s="7" t="s">
        <v>1550</v>
      </c>
      <c r="C346" s="8" t="s">
        <v>1137</v>
      </c>
    </row>
    <row r="347" spans="1:3" x14ac:dyDescent="0.25">
      <c r="A347" s="8" t="s">
        <v>371</v>
      </c>
      <c r="B347" s="7" t="s">
        <v>1550</v>
      </c>
      <c r="C347" s="8" t="s">
        <v>1138</v>
      </c>
    </row>
    <row r="348" spans="1:3" x14ac:dyDescent="0.25">
      <c r="A348" s="8" t="s">
        <v>372</v>
      </c>
      <c r="B348" s="7" t="s">
        <v>1550</v>
      </c>
      <c r="C348" s="8" t="s">
        <v>1139</v>
      </c>
    </row>
    <row r="349" spans="1:3" x14ac:dyDescent="0.25">
      <c r="A349" s="8" t="s">
        <v>373</v>
      </c>
      <c r="B349" s="7" t="s">
        <v>1550</v>
      </c>
      <c r="C349" s="8" t="s">
        <v>1140</v>
      </c>
    </row>
    <row r="350" spans="1:3" x14ac:dyDescent="0.25">
      <c r="A350" s="8" t="s">
        <v>374</v>
      </c>
      <c r="B350" s="7" t="s">
        <v>1550</v>
      </c>
      <c r="C350" s="8" t="s">
        <v>1141</v>
      </c>
    </row>
    <row r="351" spans="1:3" x14ac:dyDescent="0.25">
      <c r="A351" s="8" t="s">
        <v>375</v>
      </c>
      <c r="B351" s="7" t="s">
        <v>1550</v>
      </c>
      <c r="C351" s="8" t="s">
        <v>1142</v>
      </c>
    </row>
    <row r="352" spans="1:3" x14ac:dyDescent="0.25">
      <c r="A352" s="8" t="s">
        <v>376</v>
      </c>
      <c r="B352" s="7" t="s">
        <v>1550</v>
      </c>
      <c r="C352" s="8" t="s">
        <v>1143</v>
      </c>
    </row>
    <row r="353" spans="1:3" x14ac:dyDescent="0.25">
      <c r="A353" s="8" t="s">
        <v>377</v>
      </c>
      <c r="B353" s="7" t="s">
        <v>1550</v>
      </c>
      <c r="C353" s="8" t="s">
        <v>1144</v>
      </c>
    </row>
    <row r="354" spans="1:3" x14ac:dyDescent="0.25">
      <c r="A354" s="8" t="s">
        <v>378</v>
      </c>
      <c r="B354" s="7" t="s">
        <v>1550</v>
      </c>
      <c r="C354" s="8" t="s">
        <v>1145</v>
      </c>
    </row>
    <row r="355" spans="1:3" x14ac:dyDescent="0.25">
      <c r="A355" s="8" t="s">
        <v>379</v>
      </c>
      <c r="B355" s="7" t="s">
        <v>1550</v>
      </c>
      <c r="C355" s="8" t="s">
        <v>1146</v>
      </c>
    </row>
    <row r="356" spans="1:3" x14ac:dyDescent="0.25">
      <c r="A356" s="8" t="s">
        <v>380</v>
      </c>
      <c r="B356" s="7" t="s">
        <v>1550</v>
      </c>
      <c r="C356" s="8" t="s">
        <v>1147</v>
      </c>
    </row>
    <row r="357" spans="1:3" x14ac:dyDescent="0.25">
      <c r="A357" s="8" t="s">
        <v>381</v>
      </c>
      <c r="B357" s="7" t="s">
        <v>1550</v>
      </c>
      <c r="C357" s="8" t="s">
        <v>1148</v>
      </c>
    </row>
    <row r="358" spans="1:3" x14ac:dyDescent="0.25">
      <c r="A358" s="8" t="s">
        <v>382</v>
      </c>
      <c r="B358" s="7" t="s">
        <v>1550</v>
      </c>
      <c r="C358" s="8" t="s">
        <v>1149</v>
      </c>
    </row>
    <row r="359" spans="1:3" x14ac:dyDescent="0.25">
      <c r="A359" s="8" t="s">
        <v>383</v>
      </c>
      <c r="B359" s="7" t="s">
        <v>1550</v>
      </c>
      <c r="C359" s="8" t="s">
        <v>1150</v>
      </c>
    </row>
    <row r="360" spans="1:3" x14ac:dyDescent="0.25">
      <c r="A360" s="8" t="s">
        <v>384</v>
      </c>
      <c r="B360" s="7" t="s">
        <v>1550</v>
      </c>
      <c r="C360" s="8" t="s">
        <v>1151</v>
      </c>
    </row>
    <row r="361" spans="1:3" x14ac:dyDescent="0.25">
      <c r="A361" s="8" t="s">
        <v>385</v>
      </c>
      <c r="B361" s="7" t="s">
        <v>1550</v>
      </c>
      <c r="C361" s="8" t="s">
        <v>1152</v>
      </c>
    </row>
    <row r="362" spans="1:3" x14ac:dyDescent="0.25">
      <c r="A362" s="8" t="s">
        <v>386</v>
      </c>
      <c r="B362" s="7" t="s">
        <v>1550</v>
      </c>
      <c r="C362" s="8" t="s">
        <v>1153</v>
      </c>
    </row>
    <row r="363" spans="1:3" x14ac:dyDescent="0.25">
      <c r="A363" s="8" t="s">
        <v>387</v>
      </c>
      <c r="B363" s="7" t="s">
        <v>1550</v>
      </c>
      <c r="C363" s="8" t="s">
        <v>1154</v>
      </c>
    </row>
    <row r="364" spans="1:3" x14ac:dyDescent="0.25">
      <c r="A364" s="8" t="s">
        <v>388</v>
      </c>
      <c r="B364" s="7" t="s">
        <v>1550</v>
      </c>
      <c r="C364" s="8" t="s">
        <v>1155</v>
      </c>
    </row>
    <row r="365" spans="1:3" x14ac:dyDescent="0.25">
      <c r="A365" s="8" t="s">
        <v>18</v>
      </c>
      <c r="B365" s="7" t="s">
        <v>1550</v>
      </c>
      <c r="C365" s="8" t="s">
        <v>1156</v>
      </c>
    </row>
    <row r="366" spans="1:3" x14ac:dyDescent="0.25">
      <c r="A366" s="8" t="s">
        <v>389</v>
      </c>
      <c r="B366" s="7" t="s">
        <v>1550</v>
      </c>
      <c r="C366" s="8" t="s">
        <v>1157</v>
      </c>
    </row>
    <row r="367" spans="1:3" x14ac:dyDescent="0.25">
      <c r="A367" s="8" t="s">
        <v>390</v>
      </c>
      <c r="B367" s="7" t="s">
        <v>1550</v>
      </c>
      <c r="C367" s="8" t="s">
        <v>1158</v>
      </c>
    </row>
    <row r="368" spans="1:3" x14ac:dyDescent="0.25">
      <c r="A368" s="8" t="s">
        <v>391</v>
      </c>
      <c r="B368" s="7" t="s">
        <v>1550</v>
      </c>
      <c r="C368" s="8" t="s">
        <v>1159</v>
      </c>
    </row>
    <row r="369" spans="1:3" x14ac:dyDescent="0.25">
      <c r="A369" s="8" t="s">
        <v>392</v>
      </c>
      <c r="B369" s="7" t="s">
        <v>1550</v>
      </c>
      <c r="C369" s="8" t="s">
        <v>1160</v>
      </c>
    </row>
    <row r="370" spans="1:3" x14ac:dyDescent="0.25">
      <c r="A370" s="8" t="s">
        <v>393</v>
      </c>
      <c r="B370" s="7" t="s">
        <v>1550</v>
      </c>
      <c r="C370" s="8" t="s">
        <v>1161</v>
      </c>
    </row>
    <row r="371" spans="1:3" x14ac:dyDescent="0.25">
      <c r="A371" s="8" t="s">
        <v>394</v>
      </c>
      <c r="B371" s="7" t="s">
        <v>1550</v>
      </c>
      <c r="C371" s="8" t="s">
        <v>1162</v>
      </c>
    </row>
    <row r="372" spans="1:3" x14ac:dyDescent="0.25">
      <c r="A372" s="8" t="s">
        <v>395</v>
      </c>
      <c r="B372" s="7" t="s">
        <v>1550</v>
      </c>
      <c r="C372" s="8" t="s">
        <v>1163</v>
      </c>
    </row>
    <row r="373" spans="1:3" x14ac:dyDescent="0.25">
      <c r="A373" s="8" t="s">
        <v>396</v>
      </c>
      <c r="B373" s="7" t="s">
        <v>1550</v>
      </c>
      <c r="C373" s="8" t="s">
        <v>1164</v>
      </c>
    </row>
    <row r="374" spans="1:3" x14ac:dyDescent="0.25">
      <c r="A374" s="8" t="s">
        <v>397</v>
      </c>
      <c r="B374" s="7" t="s">
        <v>1550</v>
      </c>
      <c r="C374" s="8" t="s">
        <v>1165</v>
      </c>
    </row>
    <row r="375" spans="1:3" x14ac:dyDescent="0.25">
      <c r="A375" s="8" t="s">
        <v>398</v>
      </c>
      <c r="B375" s="7" t="s">
        <v>1550</v>
      </c>
      <c r="C375" s="8" t="s">
        <v>1166</v>
      </c>
    </row>
    <row r="376" spans="1:3" x14ac:dyDescent="0.25">
      <c r="A376" s="8" t="s">
        <v>399</v>
      </c>
      <c r="B376" s="7" t="s">
        <v>1550</v>
      </c>
      <c r="C376" s="8" t="s">
        <v>1167</v>
      </c>
    </row>
    <row r="377" spans="1:3" x14ac:dyDescent="0.25">
      <c r="A377" s="8" t="s">
        <v>400</v>
      </c>
      <c r="B377" s="7" t="s">
        <v>1550</v>
      </c>
      <c r="C377" s="8" t="s">
        <v>1168</v>
      </c>
    </row>
    <row r="378" spans="1:3" x14ac:dyDescent="0.25">
      <c r="A378" s="8" t="s">
        <v>401</v>
      </c>
      <c r="B378" s="7" t="s">
        <v>1550</v>
      </c>
      <c r="C378" s="8" t="s">
        <v>1169</v>
      </c>
    </row>
    <row r="379" spans="1:3" x14ac:dyDescent="0.25">
      <c r="A379" s="8" t="s">
        <v>402</v>
      </c>
      <c r="B379" s="7" t="s">
        <v>1550</v>
      </c>
      <c r="C379" s="8" t="s">
        <v>1170</v>
      </c>
    </row>
    <row r="380" spans="1:3" x14ac:dyDescent="0.25">
      <c r="A380" s="8" t="s">
        <v>403</v>
      </c>
      <c r="B380" s="7" t="s">
        <v>1550</v>
      </c>
      <c r="C380" s="8" t="s">
        <v>1171</v>
      </c>
    </row>
    <row r="381" spans="1:3" x14ac:dyDescent="0.25">
      <c r="A381" s="8" t="s">
        <v>404</v>
      </c>
      <c r="B381" s="7" t="s">
        <v>1550</v>
      </c>
      <c r="C381" s="8" t="s">
        <v>1172</v>
      </c>
    </row>
    <row r="382" spans="1:3" x14ac:dyDescent="0.25">
      <c r="A382" s="8" t="s">
        <v>405</v>
      </c>
      <c r="B382" s="7" t="s">
        <v>1550</v>
      </c>
      <c r="C382" s="8" t="s">
        <v>1173</v>
      </c>
    </row>
    <row r="383" spans="1:3" x14ac:dyDescent="0.25">
      <c r="A383" s="8" t="s">
        <v>406</v>
      </c>
      <c r="B383" s="7" t="s">
        <v>1550</v>
      </c>
      <c r="C383" s="8" t="s">
        <v>1174</v>
      </c>
    </row>
    <row r="384" spans="1:3" x14ac:dyDescent="0.25">
      <c r="A384" s="8" t="s">
        <v>407</v>
      </c>
      <c r="B384" s="7" t="s">
        <v>1550</v>
      </c>
      <c r="C384" s="8" t="s">
        <v>1175</v>
      </c>
    </row>
    <row r="385" spans="1:3" x14ac:dyDescent="0.25">
      <c r="A385" s="8" t="s">
        <v>408</v>
      </c>
      <c r="B385" s="7" t="s">
        <v>1550</v>
      </c>
      <c r="C385" s="8" t="s">
        <v>1176</v>
      </c>
    </row>
    <row r="386" spans="1:3" x14ac:dyDescent="0.25">
      <c r="A386" s="8" t="s">
        <v>409</v>
      </c>
      <c r="B386" s="7" t="s">
        <v>1550</v>
      </c>
      <c r="C386" s="8" t="s">
        <v>1177</v>
      </c>
    </row>
    <row r="387" spans="1:3" x14ac:dyDescent="0.25">
      <c r="A387" s="8" t="s">
        <v>410</v>
      </c>
      <c r="B387" s="7" t="s">
        <v>1550</v>
      </c>
      <c r="C387" s="8" t="s">
        <v>1178</v>
      </c>
    </row>
    <row r="388" spans="1:3" x14ac:dyDescent="0.25">
      <c r="A388" s="8" t="s">
        <v>411</v>
      </c>
      <c r="B388" s="7" t="s">
        <v>1550</v>
      </c>
      <c r="C388" s="8" t="s">
        <v>1179</v>
      </c>
    </row>
    <row r="389" spans="1:3" x14ac:dyDescent="0.25">
      <c r="A389" s="8" t="s">
        <v>412</v>
      </c>
      <c r="B389" s="7" t="s">
        <v>1550</v>
      </c>
      <c r="C389" s="8" t="s">
        <v>1180</v>
      </c>
    </row>
    <row r="390" spans="1:3" x14ac:dyDescent="0.25">
      <c r="A390" s="8" t="s">
        <v>413</v>
      </c>
      <c r="B390" s="7" t="s">
        <v>1550</v>
      </c>
      <c r="C390" s="8" t="s">
        <v>1181</v>
      </c>
    </row>
    <row r="391" spans="1:3" x14ac:dyDescent="0.25">
      <c r="A391" s="8" t="s">
        <v>414</v>
      </c>
      <c r="B391" s="7" t="s">
        <v>1550</v>
      </c>
      <c r="C391" s="8" t="s">
        <v>1032</v>
      </c>
    </row>
    <row r="392" spans="1:3" x14ac:dyDescent="0.25">
      <c r="A392" s="8" t="s">
        <v>415</v>
      </c>
      <c r="B392" s="7" t="s">
        <v>1550</v>
      </c>
      <c r="C392" s="8" t="s">
        <v>1182</v>
      </c>
    </row>
    <row r="393" spans="1:3" x14ac:dyDescent="0.25">
      <c r="A393" s="8" t="s">
        <v>416</v>
      </c>
      <c r="B393" s="7" t="s">
        <v>1550</v>
      </c>
      <c r="C393" s="8" t="s">
        <v>1183</v>
      </c>
    </row>
    <row r="394" spans="1:3" x14ac:dyDescent="0.25">
      <c r="A394" s="8" t="s">
        <v>417</v>
      </c>
      <c r="B394" s="7" t="s">
        <v>1550</v>
      </c>
      <c r="C394" s="8" t="s">
        <v>1184</v>
      </c>
    </row>
    <row r="395" spans="1:3" x14ac:dyDescent="0.25">
      <c r="A395" s="8" t="s">
        <v>418</v>
      </c>
      <c r="B395" s="7" t="s">
        <v>1550</v>
      </c>
      <c r="C395" s="8" t="s">
        <v>1185</v>
      </c>
    </row>
    <row r="396" spans="1:3" x14ac:dyDescent="0.25">
      <c r="A396" s="8" t="s">
        <v>419</v>
      </c>
      <c r="B396" s="7" t="s">
        <v>1550</v>
      </c>
      <c r="C396" s="8" t="s">
        <v>1186</v>
      </c>
    </row>
    <row r="397" spans="1:3" x14ac:dyDescent="0.25">
      <c r="A397" s="8" t="s">
        <v>420</v>
      </c>
      <c r="B397" s="7" t="s">
        <v>1550</v>
      </c>
      <c r="C397" s="8" t="s">
        <v>1187</v>
      </c>
    </row>
    <row r="398" spans="1:3" x14ac:dyDescent="0.25">
      <c r="A398" s="8" t="s">
        <v>421</v>
      </c>
      <c r="B398" s="7" t="s">
        <v>1550</v>
      </c>
      <c r="C398" s="8" t="s">
        <v>1188</v>
      </c>
    </row>
    <row r="399" spans="1:3" x14ac:dyDescent="0.25">
      <c r="A399" s="8" t="s">
        <v>422</v>
      </c>
      <c r="B399" s="7" t="s">
        <v>1550</v>
      </c>
      <c r="C399" s="8" t="s">
        <v>1189</v>
      </c>
    </row>
    <row r="400" spans="1:3" x14ac:dyDescent="0.25">
      <c r="A400" s="8" t="s">
        <v>423</v>
      </c>
      <c r="B400" s="7" t="s">
        <v>1550</v>
      </c>
      <c r="C400" s="8" t="s">
        <v>1190</v>
      </c>
    </row>
    <row r="401" spans="1:3" x14ac:dyDescent="0.25">
      <c r="A401" s="8" t="s">
        <v>424</v>
      </c>
      <c r="B401" s="7" t="s">
        <v>1550</v>
      </c>
      <c r="C401" s="8" t="s">
        <v>1191</v>
      </c>
    </row>
    <row r="402" spans="1:3" x14ac:dyDescent="0.25">
      <c r="A402" s="8" t="s">
        <v>425</v>
      </c>
      <c r="B402" s="7" t="s">
        <v>1550</v>
      </c>
      <c r="C402" s="8" t="s">
        <v>1192</v>
      </c>
    </row>
    <row r="403" spans="1:3" x14ac:dyDescent="0.25">
      <c r="A403" s="8" t="s">
        <v>426</v>
      </c>
      <c r="B403" s="7" t="s">
        <v>1550</v>
      </c>
      <c r="C403" s="8" t="s">
        <v>1193</v>
      </c>
    </row>
    <row r="404" spans="1:3" x14ac:dyDescent="0.25">
      <c r="A404" s="8" t="s">
        <v>427</v>
      </c>
      <c r="B404" s="7" t="s">
        <v>1550</v>
      </c>
      <c r="C404" s="8" t="s">
        <v>1194</v>
      </c>
    </row>
    <row r="405" spans="1:3" x14ac:dyDescent="0.25">
      <c r="A405" s="8" t="s">
        <v>428</v>
      </c>
      <c r="B405" s="7" t="s">
        <v>1550</v>
      </c>
      <c r="C405" s="8" t="s">
        <v>1195</v>
      </c>
    </row>
    <row r="406" spans="1:3" x14ac:dyDescent="0.25">
      <c r="A406" s="8" t="s">
        <v>429</v>
      </c>
      <c r="B406" s="7" t="s">
        <v>1550</v>
      </c>
      <c r="C406" s="8" t="s">
        <v>1196</v>
      </c>
    </row>
    <row r="407" spans="1:3" x14ac:dyDescent="0.25">
      <c r="A407" s="8" t="s">
        <v>430</v>
      </c>
      <c r="B407" s="7" t="s">
        <v>1550</v>
      </c>
      <c r="C407" s="8" t="s">
        <v>1197</v>
      </c>
    </row>
    <row r="408" spans="1:3" x14ac:dyDescent="0.25">
      <c r="A408" s="8" t="s">
        <v>431</v>
      </c>
      <c r="B408" s="7" t="s">
        <v>1550</v>
      </c>
      <c r="C408" s="8" t="s">
        <v>1168</v>
      </c>
    </row>
    <row r="409" spans="1:3" x14ac:dyDescent="0.25">
      <c r="A409" s="8" t="s">
        <v>432</v>
      </c>
      <c r="B409" s="7" t="s">
        <v>1550</v>
      </c>
      <c r="C409" s="8" t="s">
        <v>1198</v>
      </c>
    </row>
    <row r="410" spans="1:3" x14ac:dyDescent="0.25">
      <c r="A410" s="8" t="s">
        <v>433</v>
      </c>
      <c r="B410" s="7" t="s">
        <v>1550</v>
      </c>
      <c r="C410" s="8" t="s">
        <v>1199</v>
      </c>
    </row>
    <row r="411" spans="1:3" x14ac:dyDescent="0.25">
      <c r="A411" s="8" t="s">
        <v>26</v>
      </c>
      <c r="B411" s="7" t="s">
        <v>1550</v>
      </c>
      <c r="C411" s="8" t="s">
        <v>1200</v>
      </c>
    </row>
    <row r="412" spans="1:3" x14ac:dyDescent="0.25">
      <c r="A412" s="8" t="s">
        <v>434</v>
      </c>
      <c r="B412" s="7" t="s">
        <v>1550</v>
      </c>
      <c r="C412" s="8" t="s">
        <v>1200</v>
      </c>
    </row>
    <row r="413" spans="1:3" x14ac:dyDescent="0.25">
      <c r="A413" s="8" t="s">
        <v>435</v>
      </c>
      <c r="B413" s="7" t="s">
        <v>1550</v>
      </c>
      <c r="C413" s="8" t="s">
        <v>1201</v>
      </c>
    </row>
    <row r="414" spans="1:3" x14ac:dyDescent="0.25">
      <c r="A414" s="8" t="s">
        <v>436</v>
      </c>
      <c r="B414" s="7" t="s">
        <v>1550</v>
      </c>
      <c r="C414" s="8" t="s">
        <v>1202</v>
      </c>
    </row>
    <row r="415" spans="1:3" x14ac:dyDescent="0.25">
      <c r="A415" s="8" t="s">
        <v>437</v>
      </c>
      <c r="B415" s="7" t="s">
        <v>1550</v>
      </c>
      <c r="C415" s="8" t="s">
        <v>1203</v>
      </c>
    </row>
    <row r="416" spans="1:3" x14ac:dyDescent="0.25">
      <c r="A416" s="8" t="s">
        <v>438</v>
      </c>
      <c r="B416" s="7" t="s">
        <v>1550</v>
      </c>
      <c r="C416" s="8" t="s">
        <v>1204</v>
      </c>
    </row>
    <row r="417" spans="1:3" x14ac:dyDescent="0.25">
      <c r="A417" s="8" t="s">
        <v>439</v>
      </c>
      <c r="B417" s="7" t="s">
        <v>1550</v>
      </c>
      <c r="C417" s="8" t="s">
        <v>1204</v>
      </c>
    </row>
    <row r="418" spans="1:3" x14ac:dyDescent="0.25">
      <c r="A418" s="8" t="s">
        <v>440</v>
      </c>
      <c r="B418" s="7" t="s">
        <v>1550</v>
      </c>
      <c r="C418" s="8" t="s">
        <v>1205</v>
      </c>
    </row>
    <row r="419" spans="1:3" x14ac:dyDescent="0.25">
      <c r="A419" s="8" t="s">
        <v>441</v>
      </c>
      <c r="B419" s="7" t="s">
        <v>1550</v>
      </c>
      <c r="C419" s="8" t="s">
        <v>1206</v>
      </c>
    </row>
    <row r="420" spans="1:3" x14ac:dyDescent="0.25">
      <c r="A420" s="8" t="s">
        <v>442</v>
      </c>
      <c r="B420" s="7" t="s">
        <v>1550</v>
      </c>
      <c r="C420" s="8" t="s">
        <v>1207</v>
      </c>
    </row>
    <row r="421" spans="1:3" x14ac:dyDescent="0.25">
      <c r="A421" s="8" t="s">
        <v>15</v>
      </c>
      <c r="B421" s="7" t="s">
        <v>1550</v>
      </c>
      <c r="C421" s="8" t="s">
        <v>1208</v>
      </c>
    </row>
    <row r="422" spans="1:3" x14ac:dyDescent="0.25">
      <c r="A422" s="8" t="s">
        <v>443</v>
      </c>
      <c r="B422" s="7" t="s">
        <v>1550</v>
      </c>
      <c r="C422" s="8" t="s">
        <v>1209</v>
      </c>
    </row>
    <row r="423" spans="1:3" x14ac:dyDescent="0.25">
      <c r="A423" s="8" t="s">
        <v>444</v>
      </c>
      <c r="B423" s="7" t="s">
        <v>1550</v>
      </c>
      <c r="C423" s="8" t="s">
        <v>1210</v>
      </c>
    </row>
    <row r="424" spans="1:3" x14ac:dyDescent="0.25">
      <c r="A424" s="8" t="s">
        <v>445</v>
      </c>
      <c r="B424" s="7" t="s">
        <v>1550</v>
      </c>
      <c r="C424" s="8" t="s">
        <v>1211</v>
      </c>
    </row>
    <row r="425" spans="1:3" x14ac:dyDescent="0.25">
      <c r="A425" s="8" t="s">
        <v>446</v>
      </c>
      <c r="B425" s="7" t="s">
        <v>1550</v>
      </c>
      <c r="C425" s="8" t="s">
        <v>1212</v>
      </c>
    </row>
    <row r="426" spans="1:3" x14ac:dyDescent="0.25">
      <c r="A426" s="8" t="s">
        <v>447</v>
      </c>
      <c r="B426" s="7" t="s">
        <v>1550</v>
      </c>
      <c r="C426" s="8" t="s">
        <v>1213</v>
      </c>
    </row>
    <row r="427" spans="1:3" x14ac:dyDescent="0.25">
      <c r="A427" s="8" t="s">
        <v>448</v>
      </c>
      <c r="B427" s="7" t="s">
        <v>1550</v>
      </c>
      <c r="C427" s="8" t="s">
        <v>1214</v>
      </c>
    </row>
    <row r="428" spans="1:3" x14ac:dyDescent="0.25">
      <c r="A428" s="8" t="s">
        <v>449</v>
      </c>
      <c r="B428" s="7" t="s">
        <v>1550</v>
      </c>
      <c r="C428" s="8" t="s">
        <v>1215</v>
      </c>
    </row>
    <row r="429" spans="1:3" x14ac:dyDescent="0.25">
      <c r="A429" s="8" t="s">
        <v>450</v>
      </c>
      <c r="B429" s="7" t="s">
        <v>1550</v>
      </c>
      <c r="C429" s="8" t="s">
        <v>1216</v>
      </c>
    </row>
    <row r="430" spans="1:3" x14ac:dyDescent="0.25">
      <c r="A430" s="8" t="s">
        <v>451</v>
      </c>
      <c r="B430" s="7" t="s">
        <v>1550</v>
      </c>
      <c r="C430" s="8" t="s">
        <v>1217</v>
      </c>
    </row>
    <row r="431" spans="1:3" x14ac:dyDescent="0.25">
      <c r="A431" s="8" t="s">
        <v>452</v>
      </c>
      <c r="B431" s="7" t="s">
        <v>1550</v>
      </c>
      <c r="C431" s="8" t="s">
        <v>1032</v>
      </c>
    </row>
    <row r="432" spans="1:3" x14ac:dyDescent="0.25">
      <c r="A432" s="8" t="s">
        <v>453</v>
      </c>
      <c r="B432" s="7" t="s">
        <v>1550</v>
      </c>
      <c r="C432" s="8" t="s">
        <v>1218</v>
      </c>
    </row>
    <row r="433" spans="1:3" x14ac:dyDescent="0.25">
      <c r="A433" s="8" t="s">
        <v>454</v>
      </c>
      <c r="B433" s="7" t="s">
        <v>1550</v>
      </c>
      <c r="C433" s="8" t="s">
        <v>1219</v>
      </c>
    </row>
    <row r="434" spans="1:3" x14ac:dyDescent="0.25">
      <c r="A434" s="8" t="s">
        <v>455</v>
      </c>
      <c r="B434" s="7" t="s">
        <v>1550</v>
      </c>
      <c r="C434" s="8" t="s">
        <v>1220</v>
      </c>
    </row>
    <row r="435" spans="1:3" x14ac:dyDescent="0.25">
      <c r="A435" s="8" t="s">
        <v>456</v>
      </c>
      <c r="B435" s="7" t="s">
        <v>1550</v>
      </c>
      <c r="C435" s="8" t="s">
        <v>1221</v>
      </c>
    </row>
    <row r="436" spans="1:3" x14ac:dyDescent="0.25">
      <c r="A436" s="8" t="s">
        <v>457</v>
      </c>
      <c r="B436" s="7" t="s">
        <v>1550</v>
      </c>
      <c r="C436" s="8" t="s">
        <v>1221</v>
      </c>
    </row>
    <row r="437" spans="1:3" x14ac:dyDescent="0.25">
      <c r="A437" s="8" t="s">
        <v>458</v>
      </c>
      <c r="B437" s="7" t="s">
        <v>1550</v>
      </c>
      <c r="C437" s="8" t="s">
        <v>1222</v>
      </c>
    </row>
    <row r="438" spans="1:3" x14ac:dyDescent="0.25">
      <c r="A438" s="8" t="s">
        <v>459</v>
      </c>
      <c r="B438" s="7" t="s">
        <v>1550</v>
      </c>
      <c r="C438" s="8" t="s">
        <v>1223</v>
      </c>
    </row>
    <row r="439" spans="1:3" x14ac:dyDescent="0.25">
      <c r="A439" s="8" t="s">
        <v>460</v>
      </c>
      <c r="B439" s="7" t="s">
        <v>1550</v>
      </c>
      <c r="C439" s="8" t="s">
        <v>1224</v>
      </c>
    </row>
    <row r="440" spans="1:3" x14ac:dyDescent="0.25">
      <c r="A440" s="8" t="s">
        <v>461</v>
      </c>
      <c r="B440" s="7" t="s">
        <v>1550</v>
      </c>
      <c r="C440" s="8" t="s">
        <v>1225</v>
      </c>
    </row>
    <row r="441" spans="1:3" x14ac:dyDescent="0.25">
      <c r="A441" s="8" t="s">
        <v>462</v>
      </c>
      <c r="B441" s="7" t="s">
        <v>1550</v>
      </c>
      <c r="C441" s="8" t="s">
        <v>1226</v>
      </c>
    </row>
    <row r="442" spans="1:3" x14ac:dyDescent="0.25">
      <c r="A442" s="8" t="s">
        <v>463</v>
      </c>
      <c r="B442" s="7" t="s">
        <v>1550</v>
      </c>
      <c r="C442" s="8" t="s">
        <v>1227</v>
      </c>
    </row>
    <row r="443" spans="1:3" x14ac:dyDescent="0.25">
      <c r="A443" s="8" t="s">
        <v>464</v>
      </c>
      <c r="B443" s="7" t="s">
        <v>1550</v>
      </c>
      <c r="C443" s="8" t="s">
        <v>1228</v>
      </c>
    </row>
    <row r="444" spans="1:3" x14ac:dyDescent="0.25">
      <c r="A444" s="8" t="s">
        <v>465</v>
      </c>
      <c r="B444" s="7" t="s">
        <v>1550</v>
      </c>
      <c r="C444" s="8" t="s">
        <v>1229</v>
      </c>
    </row>
    <row r="445" spans="1:3" x14ac:dyDescent="0.25">
      <c r="A445" s="8" t="s">
        <v>466</v>
      </c>
      <c r="B445" s="7" t="s">
        <v>1550</v>
      </c>
      <c r="C445" s="8" t="s">
        <v>1230</v>
      </c>
    </row>
    <row r="446" spans="1:3" x14ac:dyDescent="0.25">
      <c r="A446" s="8" t="s">
        <v>467</v>
      </c>
      <c r="B446" s="7" t="s">
        <v>1550</v>
      </c>
      <c r="C446" s="8" t="s">
        <v>1231</v>
      </c>
    </row>
    <row r="447" spans="1:3" x14ac:dyDescent="0.25">
      <c r="A447" s="8" t="s">
        <v>468</v>
      </c>
      <c r="B447" s="7" t="s">
        <v>1550</v>
      </c>
      <c r="C447" s="8" t="s">
        <v>1232</v>
      </c>
    </row>
    <row r="448" spans="1:3" x14ac:dyDescent="0.25">
      <c r="A448" s="8" t="s">
        <v>469</v>
      </c>
      <c r="B448" s="7" t="s">
        <v>1550</v>
      </c>
      <c r="C448" s="8" t="s">
        <v>1233</v>
      </c>
    </row>
    <row r="449" spans="1:3" x14ac:dyDescent="0.25">
      <c r="A449" s="8" t="s">
        <v>470</v>
      </c>
      <c r="B449" s="7" t="s">
        <v>1550</v>
      </c>
      <c r="C449" s="8" t="s">
        <v>1234</v>
      </c>
    </row>
    <row r="450" spans="1:3" x14ac:dyDescent="0.25">
      <c r="A450" s="8" t="s">
        <v>31</v>
      </c>
      <c r="B450" s="7" t="s">
        <v>1550</v>
      </c>
      <c r="C450" s="8" t="s">
        <v>1235</v>
      </c>
    </row>
    <row r="451" spans="1:3" x14ac:dyDescent="0.25">
      <c r="A451" s="8" t="s">
        <v>471</v>
      </c>
      <c r="B451" s="7" t="s">
        <v>1550</v>
      </c>
      <c r="C451" s="8" t="s">
        <v>1236</v>
      </c>
    </row>
    <row r="452" spans="1:3" x14ac:dyDescent="0.25">
      <c r="A452" s="8" t="s">
        <v>472</v>
      </c>
      <c r="B452" s="7" t="s">
        <v>1550</v>
      </c>
      <c r="C452" s="8" t="s">
        <v>1237</v>
      </c>
    </row>
    <row r="453" spans="1:3" x14ac:dyDescent="0.25">
      <c r="A453" s="8" t="s">
        <v>473</v>
      </c>
      <c r="B453" s="7" t="s">
        <v>1550</v>
      </c>
      <c r="C453" s="8" t="s">
        <v>1238</v>
      </c>
    </row>
    <row r="454" spans="1:3" x14ac:dyDescent="0.25">
      <c r="A454" s="8" t="s">
        <v>474</v>
      </c>
      <c r="B454" s="7" t="s">
        <v>1550</v>
      </c>
      <c r="C454" s="8" t="s">
        <v>1239</v>
      </c>
    </row>
    <row r="455" spans="1:3" x14ac:dyDescent="0.25">
      <c r="A455" s="8" t="s">
        <v>475</v>
      </c>
      <c r="B455" s="7" t="s">
        <v>1550</v>
      </c>
      <c r="C455" s="8" t="s">
        <v>1240</v>
      </c>
    </row>
    <row r="456" spans="1:3" x14ac:dyDescent="0.25">
      <c r="A456" s="8" t="s">
        <v>476</v>
      </c>
      <c r="B456" s="7" t="s">
        <v>1550</v>
      </c>
      <c r="C456" s="8" t="s">
        <v>1241</v>
      </c>
    </row>
    <row r="457" spans="1:3" x14ac:dyDescent="0.25">
      <c r="A457" s="8" t="s">
        <v>477</v>
      </c>
      <c r="B457" s="7" t="s">
        <v>1550</v>
      </c>
      <c r="C457" s="8" t="s">
        <v>1234</v>
      </c>
    </row>
    <row r="458" spans="1:3" x14ac:dyDescent="0.25">
      <c r="A458" s="8" t="s">
        <v>478</v>
      </c>
      <c r="B458" s="7" t="s">
        <v>1550</v>
      </c>
      <c r="C458" s="8" t="s">
        <v>1242</v>
      </c>
    </row>
    <row r="459" spans="1:3" x14ac:dyDescent="0.25">
      <c r="A459" s="8" t="s">
        <v>479</v>
      </c>
      <c r="B459" s="7" t="s">
        <v>1550</v>
      </c>
      <c r="C459" s="8" t="s">
        <v>1010</v>
      </c>
    </row>
    <row r="460" spans="1:3" x14ac:dyDescent="0.25">
      <c r="A460" s="8" t="s">
        <v>480</v>
      </c>
      <c r="B460" s="7" t="s">
        <v>1550</v>
      </c>
      <c r="C460" s="8" t="s">
        <v>1243</v>
      </c>
    </row>
    <row r="461" spans="1:3" x14ac:dyDescent="0.25">
      <c r="A461" s="8" t="s">
        <v>481</v>
      </c>
      <c r="B461" s="7" t="s">
        <v>1550</v>
      </c>
      <c r="C461" s="8" t="s">
        <v>1244</v>
      </c>
    </row>
    <row r="462" spans="1:3" x14ac:dyDescent="0.25">
      <c r="A462" s="8" t="s">
        <v>482</v>
      </c>
      <c r="B462" s="7" t="s">
        <v>1550</v>
      </c>
      <c r="C462" s="8" t="s">
        <v>1234</v>
      </c>
    </row>
    <row r="463" spans="1:3" x14ac:dyDescent="0.25">
      <c r="A463" s="8" t="s">
        <v>483</v>
      </c>
      <c r="B463" s="7" t="s">
        <v>1550</v>
      </c>
      <c r="C463" s="8" t="s">
        <v>1245</v>
      </c>
    </row>
    <row r="464" spans="1:3" x14ac:dyDescent="0.25">
      <c r="A464" s="8" t="s">
        <v>484</v>
      </c>
      <c r="B464" s="7" t="s">
        <v>1550</v>
      </c>
      <c r="C464" s="8" t="s">
        <v>1246</v>
      </c>
    </row>
    <row r="465" spans="1:3" x14ac:dyDescent="0.25">
      <c r="A465" s="8" t="s">
        <v>485</v>
      </c>
      <c r="B465" s="7" t="s">
        <v>1550</v>
      </c>
      <c r="C465" s="8" t="s">
        <v>1247</v>
      </c>
    </row>
    <row r="466" spans="1:3" x14ac:dyDescent="0.25">
      <c r="A466" s="8" t="s">
        <v>486</v>
      </c>
      <c r="B466" s="7" t="s">
        <v>1550</v>
      </c>
      <c r="C466" s="8" t="s">
        <v>1010</v>
      </c>
    </row>
    <row r="467" spans="1:3" x14ac:dyDescent="0.25">
      <c r="A467" s="8" t="s">
        <v>487</v>
      </c>
      <c r="B467" s="7" t="s">
        <v>1550</v>
      </c>
      <c r="C467" s="8" t="s">
        <v>1248</v>
      </c>
    </row>
    <row r="468" spans="1:3" x14ac:dyDescent="0.25">
      <c r="A468" s="8" t="s">
        <v>20</v>
      </c>
      <c r="B468" s="7" t="s">
        <v>1550</v>
      </c>
      <c r="C468" s="8" t="s">
        <v>1249</v>
      </c>
    </row>
    <row r="469" spans="1:3" x14ac:dyDescent="0.25">
      <c r="A469" s="8" t="s">
        <v>488</v>
      </c>
      <c r="B469" s="7" t="s">
        <v>1550</v>
      </c>
      <c r="C469" s="8" t="s">
        <v>1250</v>
      </c>
    </row>
    <row r="470" spans="1:3" x14ac:dyDescent="0.25">
      <c r="A470" s="8" t="s">
        <v>489</v>
      </c>
      <c r="B470" s="7" t="s">
        <v>1550</v>
      </c>
      <c r="C470" s="8" t="s">
        <v>1250</v>
      </c>
    </row>
    <row r="471" spans="1:3" x14ac:dyDescent="0.25">
      <c r="A471" s="8" t="s">
        <v>490</v>
      </c>
      <c r="B471" s="7" t="s">
        <v>1550</v>
      </c>
      <c r="C471" s="8" t="s">
        <v>1251</v>
      </c>
    </row>
    <row r="472" spans="1:3" x14ac:dyDescent="0.25">
      <c r="A472" s="8" t="s">
        <v>491</v>
      </c>
      <c r="B472" s="7" t="s">
        <v>1550</v>
      </c>
      <c r="C472" s="8" t="s">
        <v>1233</v>
      </c>
    </row>
    <row r="473" spans="1:3" x14ac:dyDescent="0.25">
      <c r="A473" s="8" t="s">
        <v>492</v>
      </c>
      <c r="B473" s="7" t="s">
        <v>1550</v>
      </c>
      <c r="C473" s="8" t="s">
        <v>1027</v>
      </c>
    </row>
    <row r="474" spans="1:3" x14ac:dyDescent="0.25">
      <c r="A474" s="8" t="s">
        <v>493</v>
      </c>
      <c r="B474" s="7" t="s">
        <v>1550</v>
      </c>
      <c r="C474" s="8" t="s">
        <v>1252</v>
      </c>
    </row>
    <row r="475" spans="1:3" x14ac:dyDescent="0.25">
      <c r="A475" s="8" t="s">
        <v>494</v>
      </c>
      <c r="B475" s="7" t="s">
        <v>1550</v>
      </c>
      <c r="C475" s="8" t="s">
        <v>1253</v>
      </c>
    </row>
    <row r="476" spans="1:3" x14ac:dyDescent="0.25">
      <c r="A476" s="8" t="s">
        <v>495</v>
      </c>
      <c r="B476" s="7" t="s">
        <v>1550</v>
      </c>
      <c r="C476" s="8" t="s">
        <v>1254</v>
      </c>
    </row>
    <row r="477" spans="1:3" x14ac:dyDescent="0.25">
      <c r="A477" s="8" t="s">
        <v>496</v>
      </c>
      <c r="B477" s="7" t="s">
        <v>1550</v>
      </c>
      <c r="C477" s="8" t="s">
        <v>1255</v>
      </c>
    </row>
    <row r="478" spans="1:3" x14ac:dyDescent="0.25">
      <c r="A478" s="8" t="s">
        <v>497</v>
      </c>
      <c r="B478" s="7" t="s">
        <v>1550</v>
      </c>
      <c r="C478" s="8" t="s">
        <v>1256</v>
      </c>
    </row>
    <row r="479" spans="1:3" x14ac:dyDescent="0.25">
      <c r="A479" s="8" t="s">
        <v>498</v>
      </c>
      <c r="B479" s="7" t="s">
        <v>1550</v>
      </c>
      <c r="C479" s="8" t="s">
        <v>1257</v>
      </c>
    </row>
    <row r="480" spans="1:3" x14ac:dyDescent="0.25">
      <c r="A480" s="8" t="s">
        <v>499</v>
      </c>
      <c r="B480" s="7" t="s">
        <v>1550</v>
      </c>
      <c r="C480" s="8" t="s">
        <v>1258</v>
      </c>
    </row>
    <row r="481" spans="1:3" x14ac:dyDescent="0.25">
      <c r="A481" s="8" t="s">
        <v>500</v>
      </c>
      <c r="B481" s="7" t="s">
        <v>1550</v>
      </c>
      <c r="C481" s="8" t="s">
        <v>1259</v>
      </c>
    </row>
    <row r="482" spans="1:3" x14ac:dyDescent="0.25">
      <c r="A482" s="8" t="s">
        <v>501</v>
      </c>
      <c r="B482" s="7" t="s">
        <v>1550</v>
      </c>
      <c r="C482" s="8" t="s">
        <v>1260</v>
      </c>
    </row>
    <row r="483" spans="1:3" x14ac:dyDescent="0.25">
      <c r="A483" s="8" t="s">
        <v>502</v>
      </c>
      <c r="B483" s="7" t="s">
        <v>1550</v>
      </c>
      <c r="C483" s="8" t="s">
        <v>1261</v>
      </c>
    </row>
    <row r="484" spans="1:3" x14ac:dyDescent="0.25">
      <c r="A484" s="8" t="s">
        <v>503</v>
      </c>
      <c r="B484" s="7" t="s">
        <v>1550</v>
      </c>
      <c r="C484" s="8" t="s">
        <v>1262</v>
      </c>
    </row>
    <row r="485" spans="1:3" x14ac:dyDescent="0.25">
      <c r="A485" s="8" t="s">
        <v>504</v>
      </c>
      <c r="B485" s="7" t="s">
        <v>1550</v>
      </c>
      <c r="C485" s="8" t="s">
        <v>1263</v>
      </c>
    </row>
    <row r="486" spans="1:3" x14ac:dyDescent="0.25">
      <c r="A486" s="8" t="s">
        <v>505</v>
      </c>
      <c r="B486" s="7" t="s">
        <v>1550</v>
      </c>
      <c r="C486" s="8" t="s">
        <v>1264</v>
      </c>
    </row>
    <row r="487" spans="1:3" x14ac:dyDescent="0.25">
      <c r="A487" s="8" t="s">
        <v>34</v>
      </c>
      <c r="B487" s="7" t="s">
        <v>1550</v>
      </c>
      <c r="C487" s="8" t="s">
        <v>1265</v>
      </c>
    </row>
    <row r="488" spans="1:3" x14ac:dyDescent="0.25">
      <c r="A488" s="8" t="s">
        <v>506</v>
      </c>
      <c r="B488" s="7" t="s">
        <v>1550</v>
      </c>
      <c r="C488" s="8" t="s">
        <v>1266</v>
      </c>
    </row>
    <row r="489" spans="1:3" x14ac:dyDescent="0.25">
      <c r="A489" s="8" t="s">
        <v>507</v>
      </c>
      <c r="B489" s="7" t="s">
        <v>1550</v>
      </c>
      <c r="C489" s="8" t="s">
        <v>1267</v>
      </c>
    </row>
    <row r="490" spans="1:3" x14ac:dyDescent="0.25">
      <c r="A490" s="8" t="s">
        <v>508</v>
      </c>
      <c r="B490" s="7" t="s">
        <v>1550</v>
      </c>
      <c r="C490" s="8" t="s">
        <v>1268</v>
      </c>
    </row>
    <row r="491" spans="1:3" x14ac:dyDescent="0.25">
      <c r="A491" s="8" t="s">
        <v>509</v>
      </c>
      <c r="B491" s="7" t="s">
        <v>1550</v>
      </c>
      <c r="C491" s="8" t="s">
        <v>1269</v>
      </c>
    </row>
    <row r="492" spans="1:3" x14ac:dyDescent="0.25">
      <c r="A492" s="8" t="s">
        <v>510</v>
      </c>
      <c r="B492" s="7" t="s">
        <v>1550</v>
      </c>
      <c r="C492" s="8" t="s">
        <v>1270</v>
      </c>
    </row>
    <row r="493" spans="1:3" x14ac:dyDescent="0.25">
      <c r="A493" s="8" t="s">
        <v>511</v>
      </c>
      <c r="B493" s="7" t="s">
        <v>1550</v>
      </c>
      <c r="C493" s="8" t="s">
        <v>1271</v>
      </c>
    </row>
    <row r="494" spans="1:3" x14ac:dyDescent="0.25">
      <c r="A494" s="8" t="s">
        <v>512</v>
      </c>
      <c r="B494" s="7" t="s">
        <v>1550</v>
      </c>
      <c r="C494" s="8" t="s">
        <v>1272</v>
      </c>
    </row>
    <row r="495" spans="1:3" x14ac:dyDescent="0.25">
      <c r="A495" s="8" t="s">
        <v>513</v>
      </c>
      <c r="B495" s="7" t="s">
        <v>1550</v>
      </c>
      <c r="C495" s="8" t="s">
        <v>1273</v>
      </c>
    </row>
    <row r="496" spans="1:3" x14ac:dyDescent="0.25">
      <c r="A496" s="8" t="s">
        <v>514</v>
      </c>
      <c r="B496" s="7" t="s">
        <v>1550</v>
      </c>
      <c r="C496" s="8" t="s">
        <v>1274</v>
      </c>
    </row>
    <row r="497" spans="1:3" x14ac:dyDescent="0.25">
      <c r="A497" s="8" t="s">
        <v>515</v>
      </c>
      <c r="B497" s="7" t="s">
        <v>1550</v>
      </c>
      <c r="C497" s="8" t="s">
        <v>1275</v>
      </c>
    </row>
    <row r="498" spans="1:3" x14ac:dyDescent="0.25">
      <c r="A498" s="8" t="s">
        <v>516</v>
      </c>
      <c r="B498" s="7" t="s">
        <v>1550</v>
      </c>
      <c r="C498" s="8" t="s">
        <v>1276</v>
      </c>
    </row>
    <row r="499" spans="1:3" x14ac:dyDescent="0.25">
      <c r="A499" s="8" t="s">
        <v>517</v>
      </c>
      <c r="B499" s="7" t="s">
        <v>1550</v>
      </c>
      <c r="C499" s="8" t="s">
        <v>1277</v>
      </c>
    </row>
    <row r="500" spans="1:3" x14ac:dyDescent="0.25">
      <c r="A500" s="8" t="s">
        <v>518</v>
      </c>
      <c r="B500" s="7" t="s">
        <v>1550</v>
      </c>
      <c r="C500" s="8" t="s">
        <v>1278</v>
      </c>
    </row>
    <row r="501" spans="1:3" x14ac:dyDescent="0.25">
      <c r="A501" s="8" t="s">
        <v>519</v>
      </c>
      <c r="B501" s="7" t="s">
        <v>1550</v>
      </c>
      <c r="C501" s="8" t="s">
        <v>1279</v>
      </c>
    </row>
    <row r="502" spans="1:3" x14ac:dyDescent="0.25">
      <c r="A502" s="8" t="s">
        <v>520</v>
      </c>
      <c r="B502" s="7" t="s">
        <v>1550</v>
      </c>
      <c r="C502" s="8" t="s">
        <v>1280</v>
      </c>
    </row>
    <row r="503" spans="1:3" x14ac:dyDescent="0.25">
      <c r="A503" s="8" t="s">
        <v>521</v>
      </c>
      <c r="B503" s="7" t="s">
        <v>1550</v>
      </c>
      <c r="C503" s="8" t="s">
        <v>1281</v>
      </c>
    </row>
    <row r="504" spans="1:3" x14ac:dyDescent="0.25">
      <c r="A504" s="8" t="s">
        <v>522</v>
      </c>
      <c r="B504" s="7" t="s">
        <v>1550</v>
      </c>
      <c r="C504" s="8" t="s">
        <v>1282</v>
      </c>
    </row>
    <row r="505" spans="1:3" x14ac:dyDescent="0.25">
      <c r="A505" s="8" t="s">
        <v>523</v>
      </c>
      <c r="B505" s="7" t="s">
        <v>1550</v>
      </c>
      <c r="C505" s="8" t="s">
        <v>1283</v>
      </c>
    </row>
    <row r="506" spans="1:3" x14ac:dyDescent="0.25">
      <c r="A506" s="8" t="s">
        <v>524</v>
      </c>
      <c r="B506" s="7" t="s">
        <v>1550</v>
      </c>
      <c r="C506" s="8" t="s">
        <v>1284</v>
      </c>
    </row>
    <row r="507" spans="1:3" x14ac:dyDescent="0.25">
      <c r="A507" s="8" t="s">
        <v>525</v>
      </c>
      <c r="B507" s="7" t="s">
        <v>1550</v>
      </c>
      <c r="C507" s="8" t="s">
        <v>1285</v>
      </c>
    </row>
    <row r="508" spans="1:3" x14ac:dyDescent="0.25">
      <c r="A508" s="8" t="s">
        <v>526</v>
      </c>
      <c r="B508" s="7" t="s">
        <v>1550</v>
      </c>
      <c r="C508" s="8" t="s">
        <v>1286</v>
      </c>
    </row>
    <row r="509" spans="1:3" x14ac:dyDescent="0.25">
      <c r="A509" s="8" t="s">
        <v>527</v>
      </c>
      <c r="B509" s="7" t="s">
        <v>1550</v>
      </c>
      <c r="C509" s="8" t="s">
        <v>1287</v>
      </c>
    </row>
    <row r="510" spans="1:3" x14ac:dyDescent="0.25">
      <c r="A510" s="8" t="s">
        <v>528</v>
      </c>
      <c r="B510" s="7" t="s">
        <v>1550</v>
      </c>
      <c r="C510" s="8" t="s">
        <v>1288</v>
      </c>
    </row>
    <row r="511" spans="1:3" x14ac:dyDescent="0.25">
      <c r="A511" s="8" t="s">
        <v>529</v>
      </c>
      <c r="B511" s="7" t="s">
        <v>1550</v>
      </c>
      <c r="C511" s="8" t="s">
        <v>1289</v>
      </c>
    </row>
    <row r="512" spans="1:3" x14ac:dyDescent="0.25">
      <c r="A512" s="8" t="s">
        <v>530</v>
      </c>
      <c r="B512" s="7" t="s">
        <v>1550</v>
      </c>
      <c r="C512" s="8" t="s">
        <v>1290</v>
      </c>
    </row>
    <row r="513" spans="1:3" x14ac:dyDescent="0.25">
      <c r="A513" s="8" t="s">
        <v>531</v>
      </c>
      <c r="B513" s="7" t="s">
        <v>1550</v>
      </c>
      <c r="C513" s="8" t="s">
        <v>1291</v>
      </c>
    </row>
    <row r="514" spans="1:3" x14ac:dyDescent="0.25">
      <c r="A514" s="8" t="s">
        <v>532</v>
      </c>
      <c r="B514" s="7" t="s">
        <v>1550</v>
      </c>
      <c r="C514" s="8" t="s">
        <v>1292</v>
      </c>
    </row>
    <row r="515" spans="1:3" x14ac:dyDescent="0.25">
      <c r="A515" s="8" t="s">
        <v>533</v>
      </c>
      <c r="B515" s="7" t="s">
        <v>1550</v>
      </c>
      <c r="C515" s="8" t="s">
        <v>1293</v>
      </c>
    </row>
    <row r="516" spans="1:3" x14ac:dyDescent="0.25">
      <c r="A516" s="8" t="s">
        <v>534</v>
      </c>
      <c r="B516" s="7" t="s">
        <v>1550</v>
      </c>
      <c r="C516" s="8" t="s">
        <v>1294</v>
      </c>
    </row>
    <row r="517" spans="1:3" x14ac:dyDescent="0.25">
      <c r="A517" s="8" t="s">
        <v>535</v>
      </c>
      <c r="B517" s="7" t="s">
        <v>1550</v>
      </c>
      <c r="C517" s="8" t="s">
        <v>1295</v>
      </c>
    </row>
    <row r="518" spans="1:3" x14ac:dyDescent="0.25">
      <c r="A518" s="8" t="s">
        <v>536</v>
      </c>
      <c r="B518" s="7" t="s">
        <v>1550</v>
      </c>
      <c r="C518" s="8" t="s">
        <v>1296</v>
      </c>
    </row>
    <row r="519" spans="1:3" x14ac:dyDescent="0.25">
      <c r="A519" s="8" t="s">
        <v>537</v>
      </c>
      <c r="B519" s="7" t="s">
        <v>1550</v>
      </c>
      <c r="C519" s="8" t="s">
        <v>1297</v>
      </c>
    </row>
    <row r="520" spans="1:3" x14ac:dyDescent="0.25">
      <c r="A520" s="8" t="s">
        <v>21</v>
      </c>
      <c r="B520" s="7" t="s">
        <v>1550</v>
      </c>
      <c r="C520" s="8" t="s">
        <v>1298</v>
      </c>
    </row>
    <row r="521" spans="1:3" x14ac:dyDescent="0.25">
      <c r="A521" s="8" t="s">
        <v>538</v>
      </c>
      <c r="B521" s="7" t="s">
        <v>1550</v>
      </c>
      <c r="C521" s="8" t="s">
        <v>1299</v>
      </c>
    </row>
    <row r="522" spans="1:3" x14ac:dyDescent="0.25">
      <c r="A522" s="8" t="s">
        <v>539</v>
      </c>
      <c r="B522" s="7" t="s">
        <v>1550</v>
      </c>
      <c r="C522" s="8" t="s">
        <v>1300</v>
      </c>
    </row>
    <row r="523" spans="1:3" x14ac:dyDescent="0.25">
      <c r="A523" s="8" t="s">
        <v>540</v>
      </c>
      <c r="B523" s="7" t="s">
        <v>1550</v>
      </c>
      <c r="C523" s="8" t="s">
        <v>1301</v>
      </c>
    </row>
    <row r="524" spans="1:3" x14ac:dyDescent="0.25">
      <c r="A524" s="8" t="s">
        <v>541</v>
      </c>
      <c r="B524" s="7" t="s">
        <v>1550</v>
      </c>
      <c r="C524" s="8" t="s">
        <v>1302</v>
      </c>
    </row>
    <row r="525" spans="1:3" x14ac:dyDescent="0.25">
      <c r="A525" s="8" t="s">
        <v>542</v>
      </c>
      <c r="B525" s="7" t="s">
        <v>1550</v>
      </c>
      <c r="C525" s="8" t="s">
        <v>1303</v>
      </c>
    </row>
    <row r="526" spans="1:3" x14ac:dyDescent="0.25">
      <c r="A526" s="8" t="s">
        <v>543</v>
      </c>
      <c r="B526" s="7" t="s">
        <v>1550</v>
      </c>
      <c r="C526" s="8" t="s">
        <v>1304</v>
      </c>
    </row>
    <row r="527" spans="1:3" x14ac:dyDescent="0.25">
      <c r="A527" s="8" t="s">
        <v>544</v>
      </c>
      <c r="B527" s="7" t="s">
        <v>1550</v>
      </c>
      <c r="C527" s="8" t="s">
        <v>1305</v>
      </c>
    </row>
    <row r="528" spans="1:3" x14ac:dyDescent="0.25">
      <c r="A528" s="8" t="s">
        <v>545</v>
      </c>
      <c r="B528" s="7" t="s">
        <v>1550</v>
      </c>
      <c r="C528" s="8" t="s">
        <v>1306</v>
      </c>
    </row>
    <row r="529" spans="1:3" x14ac:dyDescent="0.25">
      <c r="A529" s="8" t="s">
        <v>546</v>
      </c>
      <c r="B529" s="7" t="s">
        <v>1550</v>
      </c>
      <c r="C529" s="8" t="s">
        <v>1307</v>
      </c>
    </row>
    <row r="530" spans="1:3" x14ac:dyDescent="0.25">
      <c r="A530" s="8" t="s">
        <v>547</v>
      </c>
      <c r="B530" s="7" t="s">
        <v>1550</v>
      </c>
      <c r="C530" s="8" t="s">
        <v>1308</v>
      </c>
    </row>
    <row r="531" spans="1:3" x14ac:dyDescent="0.25">
      <c r="A531" s="8" t="s">
        <v>548</v>
      </c>
      <c r="B531" s="7" t="s">
        <v>1550</v>
      </c>
      <c r="C531" s="8" t="s">
        <v>1309</v>
      </c>
    </row>
    <row r="532" spans="1:3" x14ac:dyDescent="0.25">
      <c r="A532" s="8" t="s">
        <v>549</v>
      </c>
      <c r="B532" s="7" t="s">
        <v>1550</v>
      </c>
      <c r="C532" s="8" t="s">
        <v>1310</v>
      </c>
    </row>
    <row r="533" spans="1:3" x14ac:dyDescent="0.25">
      <c r="A533" s="8" t="s">
        <v>550</v>
      </c>
      <c r="B533" s="7" t="s">
        <v>1550</v>
      </c>
      <c r="C533" s="8" t="s">
        <v>1311</v>
      </c>
    </row>
    <row r="534" spans="1:3" x14ac:dyDescent="0.25">
      <c r="A534" s="8" t="s">
        <v>551</v>
      </c>
      <c r="B534" s="7" t="s">
        <v>1550</v>
      </c>
      <c r="C534" s="8" t="s">
        <v>1312</v>
      </c>
    </row>
    <row r="535" spans="1:3" x14ac:dyDescent="0.25">
      <c r="A535" s="8" t="s">
        <v>552</v>
      </c>
      <c r="B535" s="7" t="s">
        <v>1550</v>
      </c>
      <c r="C535" s="8" t="s">
        <v>1313</v>
      </c>
    </row>
    <row r="536" spans="1:3" x14ac:dyDescent="0.25">
      <c r="A536" s="8" t="s">
        <v>553</v>
      </c>
      <c r="B536" s="7" t="s">
        <v>1550</v>
      </c>
      <c r="C536" s="8" t="s">
        <v>1314</v>
      </c>
    </row>
    <row r="537" spans="1:3" x14ac:dyDescent="0.25">
      <c r="A537" s="8" t="s">
        <v>554</v>
      </c>
      <c r="B537" s="7" t="s">
        <v>1550</v>
      </c>
      <c r="C537" s="8" t="s">
        <v>1315</v>
      </c>
    </row>
    <row r="538" spans="1:3" x14ac:dyDescent="0.25">
      <c r="A538" s="8" t="s">
        <v>555</v>
      </c>
      <c r="B538" s="7" t="s">
        <v>1550</v>
      </c>
      <c r="C538" s="8" t="s">
        <v>1316</v>
      </c>
    </row>
    <row r="539" spans="1:3" x14ac:dyDescent="0.25">
      <c r="A539" s="8" t="s">
        <v>556</v>
      </c>
      <c r="B539" s="7" t="s">
        <v>1550</v>
      </c>
      <c r="C539" s="8" t="s">
        <v>1317</v>
      </c>
    </row>
    <row r="540" spans="1:3" x14ac:dyDescent="0.25">
      <c r="A540" s="8" t="s">
        <v>557</v>
      </c>
      <c r="B540" s="7" t="s">
        <v>1550</v>
      </c>
      <c r="C540" s="8" t="s">
        <v>1318</v>
      </c>
    </row>
    <row r="541" spans="1:3" x14ac:dyDescent="0.25">
      <c r="A541" s="8" t="s">
        <v>558</v>
      </c>
      <c r="B541" s="7" t="s">
        <v>1550</v>
      </c>
      <c r="C541" s="8" t="s">
        <v>1319</v>
      </c>
    </row>
    <row r="542" spans="1:3" x14ac:dyDescent="0.25">
      <c r="A542" s="8" t="s">
        <v>559</v>
      </c>
      <c r="B542" s="7" t="s">
        <v>1550</v>
      </c>
      <c r="C542" s="8" t="s">
        <v>1320</v>
      </c>
    </row>
    <row r="543" spans="1:3" x14ac:dyDescent="0.25">
      <c r="A543" s="8" t="s">
        <v>560</v>
      </c>
      <c r="B543" s="7" t="s">
        <v>1550</v>
      </c>
      <c r="C543" s="8" t="s">
        <v>1321</v>
      </c>
    </row>
    <row r="544" spans="1:3" x14ac:dyDescent="0.25">
      <c r="A544" s="8" t="s">
        <v>561</v>
      </c>
      <c r="B544" s="7" t="s">
        <v>1550</v>
      </c>
      <c r="C544" s="8" t="s">
        <v>1322</v>
      </c>
    </row>
    <row r="545" spans="1:3" x14ac:dyDescent="0.25">
      <c r="A545" s="8" t="s">
        <v>562</v>
      </c>
      <c r="B545" s="7" t="s">
        <v>1550</v>
      </c>
      <c r="C545" s="8" t="s">
        <v>1323</v>
      </c>
    </row>
    <row r="546" spans="1:3" x14ac:dyDescent="0.25">
      <c r="A546" s="8" t="s">
        <v>563</v>
      </c>
      <c r="B546" s="7" t="s">
        <v>1550</v>
      </c>
      <c r="C546" s="8" t="s">
        <v>1324</v>
      </c>
    </row>
    <row r="547" spans="1:3" x14ac:dyDescent="0.25">
      <c r="A547" s="8" t="s">
        <v>10</v>
      </c>
      <c r="B547" s="7" t="s">
        <v>1550</v>
      </c>
      <c r="C547" s="8" t="s">
        <v>1325</v>
      </c>
    </row>
    <row r="548" spans="1:3" x14ac:dyDescent="0.25">
      <c r="A548" s="8" t="s">
        <v>564</v>
      </c>
      <c r="B548" s="7" t="s">
        <v>1550</v>
      </c>
      <c r="C548" s="8" t="s">
        <v>1326</v>
      </c>
    </row>
    <row r="549" spans="1:3" x14ac:dyDescent="0.25">
      <c r="A549" s="8" t="s">
        <v>565</v>
      </c>
      <c r="B549" s="7" t="s">
        <v>1550</v>
      </c>
      <c r="C549" s="8" t="s">
        <v>1327</v>
      </c>
    </row>
    <row r="550" spans="1:3" x14ac:dyDescent="0.25">
      <c r="A550" s="8" t="s">
        <v>566</v>
      </c>
      <c r="B550" s="7" t="s">
        <v>1550</v>
      </c>
      <c r="C550" s="8" t="s">
        <v>1328</v>
      </c>
    </row>
    <row r="551" spans="1:3" x14ac:dyDescent="0.25">
      <c r="A551" s="8" t="s">
        <v>567</v>
      </c>
      <c r="B551" s="7" t="s">
        <v>1550</v>
      </c>
      <c r="C551" s="8" t="s">
        <v>1329</v>
      </c>
    </row>
    <row r="552" spans="1:3" x14ac:dyDescent="0.25">
      <c r="A552" s="8" t="s">
        <v>568</v>
      </c>
      <c r="B552" s="7" t="s">
        <v>1550</v>
      </c>
      <c r="C552" s="8" t="s">
        <v>1330</v>
      </c>
    </row>
    <row r="553" spans="1:3" x14ac:dyDescent="0.25">
      <c r="A553" s="8" t="s">
        <v>569</v>
      </c>
      <c r="B553" s="7" t="s">
        <v>1550</v>
      </c>
      <c r="C553" s="8" t="s">
        <v>1331</v>
      </c>
    </row>
    <row r="554" spans="1:3" x14ac:dyDescent="0.25">
      <c r="A554" s="8" t="s">
        <v>570</v>
      </c>
      <c r="B554" s="7" t="s">
        <v>1550</v>
      </c>
      <c r="C554" s="8" t="s">
        <v>1332</v>
      </c>
    </row>
    <row r="555" spans="1:3" x14ac:dyDescent="0.25">
      <c r="A555" s="8" t="s">
        <v>571</v>
      </c>
      <c r="B555" s="7" t="s">
        <v>1550</v>
      </c>
      <c r="C555" s="8" t="s">
        <v>1333</v>
      </c>
    </row>
    <row r="556" spans="1:3" x14ac:dyDescent="0.25">
      <c r="A556" s="8" t="s">
        <v>572</v>
      </c>
      <c r="B556" s="7" t="s">
        <v>1550</v>
      </c>
      <c r="C556" s="8" t="s">
        <v>1334</v>
      </c>
    </row>
    <row r="557" spans="1:3" x14ac:dyDescent="0.25">
      <c r="A557" s="8" t="s">
        <v>573</v>
      </c>
      <c r="B557" s="7" t="s">
        <v>1550</v>
      </c>
      <c r="C557" s="8" t="s">
        <v>1335</v>
      </c>
    </row>
    <row r="558" spans="1:3" x14ac:dyDescent="0.25">
      <c r="A558" s="8" t="s">
        <v>574</v>
      </c>
      <c r="B558" s="7" t="s">
        <v>1550</v>
      </c>
      <c r="C558" s="8" t="s">
        <v>1336</v>
      </c>
    </row>
    <row r="559" spans="1:3" x14ac:dyDescent="0.25">
      <c r="A559" s="8" t="s">
        <v>29</v>
      </c>
      <c r="B559" s="7" t="s">
        <v>1550</v>
      </c>
      <c r="C559" s="8" t="s">
        <v>1337</v>
      </c>
    </row>
    <row r="560" spans="1:3" x14ac:dyDescent="0.25">
      <c r="A560" s="8" t="s">
        <v>575</v>
      </c>
      <c r="B560" s="7" t="s">
        <v>1550</v>
      </c>
      <c r="C560" s="8" t="s">
        <v>1338</v>
      </c>
    </row>
    <row r="561" spans="1:3" x14ac:dyDescent="0.25">
      <c r="A561" s="8" t="s">
        <v>576</v>
      </c>
      <c r="B561" s="7" t="s">
        <v>1550</v>
      </c>
      <c r="C561" s="8" t="s">
        <v>1339</v>
      </c>
    </row>
    <row r="562" spans="1:3" x14ac:dyDescent="0.25">
      <c r="A562" s="8" t="s">
        <v>577</v>
      </c>
      <c r="B562" s="7" t="s">
        <v>1550</v>
      </c>
      <c r="C562" s="8" t="s">
        <v>1340</v>
      </c>
    </row>
    <row r="563" spans="1:3" x14ac:dyDescent="0.25">
      <c r="A563" s="8" t="s">
        <v>578</v>
      </c>
      <c r="B563" s="7" t="s">
        <v>1550</v>
      </c>
      <c r="C563" s="8" t="s">
        <v>1341</v>
      </c>
    </row>
    <row r="564" spans="1:3" x14ac:dyDescent="0.25">
      <c r="A564" s="8" t="s">
        <v>17</v>
      </c>
      <c r="B564" s="7" t="s">
        <v>1550</v>
      </c>
      <c r="C564" s="8" t="s">
        <v>1342</v>
      </c>
    </row>
    <row r="565" spans="1:3" x14ac:dyDescent="0.25">
      <c r="A565" s="8" t="s">
        <v>579</v>
      </c>
      <c r="B565" s="7" t="s">
        <v>1550</v>
      </c>
      <c r="C565" s="8" t="s">
        <v>1343</v>
      </c>
    </row>
    <row r="566" spans="1:3" x14ac:dyDescent="0.25">
      <c r="A566" s="8" t="s">
        <v>580</v>
      </c>
      <c r="B566" s="7" t="s">
        <v>1550</v>
      </c>
      <c r="C566" s="8" t="s">
        <v>1344</v>
      </c>
    </row>
    <row r="567" spans="1:3" x14ac:dyDescent="0.25">
      <c r="A567" s="8" t="s">
        <v>581</v>
      </c>
      <c r="B567" s="7" t="s">
        <v>1550</v>
      </c>
      <c r="C567" s="8" t="s">
        <v>1345</v>
      </c>
    </row>
    <row r="568" spans="1:3" x14ac:dyDescent="0.25">
      <c r="A568" s="8" t="s">
        <v>582</v>
      </c>
      <c r="B568" s="7" t="s">
        <v>1550</v>
      </c>
      <c r="C568" s="8" t="s">
        <v>1346</v>
      </c>
    </row>
    <row r="569" spans="1:3" x14ac:dyDescent="0.25">
      <c r="A569" s="8" t="s">
        <v>583</v>
      </c>
      <c r="B569" s="7" t="s">
        <v>1550</v>
      </c>
      <c r="C569" s="8" t="s">
        <v>1347</v>
      </c>
    </row>
    <row r="570" spans="1:3" x14ac:dyDescent="0.25">
      <c r="A570" s="8" t="s">
        <v>584</v>
      </c>
      <c r="B570" s="7" t="s">
        <v>1550</v>
      </c>
      <c r="C570" s="8" t="s">
        <v>1348</v>
      </c>
    </row>
    <row r="571" spans="1:3" x14ac:dyDescent="0.25">
      <c r="A571" s="8" t="s">
        <v>585</v>
      </c>
      <c r="B571" s="7" t="s">
        <v>1550</v>
      </c>
      <c r="C571" s="8" t="s">
        <v>1349</v>
      </c>
    </row>
    <row r="572" spans="1:3" x14ac:dyDescent="0.25">
      <c r="A572" s="8" t="s">
        <v>586</v>
      </c>
      <c r="B572" s="7" t="s">
        <v>1550</v>
      </c>
      <c r="C572" s="8" t="s">
        <v>1350</v>
      </c>
    </row>
    <row r="573" spans="1:3" x14ac:dyDescent="0.25">
      <c r="A573" s="8" t="s">
        <v>587</v>
      </c>
      <c r="B573" s="7" t="s">
        <v>1550</v>
      </c>
      <c r="C573" s="8" t="s">
        <v>1351</v>
      </c>
    </row>
    <row r="574" spans="1:3" x14ac:dyDescent="0.25">
      <c r="A574" s="8" t="s">
        <v>588</v>
      </c>
      <c r="B574" s="7" t="s">
        <v>1550</v>
      </c>
      <c r="C574" s="8" t="s">
        <v>1352</v>
      </c>
    </row>
    <row r="575" spans="1:3" x14ac:dyDescent="0.25">
      <c r="A575" s="8" t="s">
        <v>589</v>
      </c>
      <c r="B575" s="7" t="s">
        <v>1550</v>
      </c>
      <c r="C575" s="8" t="s">
        <v>1353</v>
      </c>
    </row>
    <row r="576" spans="1:3" x14ac:dyDescent="0.25">
      <c r="A576" s="8" t="s">
        <v>590</v>
      </c>
      <c r="B576" s="7" t="s">
        <v>1550</v>
      </c>
      <c r="C576" s="8" t="s">
        <v>1354</v>
      </c>
    </row>
    <row r="577" spans="1:3" x14ac:dyDescent="0.25">
      <c r="A577" s="8" t="s">
        <v>591</v>
      </c>
      <c r="B577" s="7" t="s">
        <v>1550</v>
      </c>
      <c r="C577" s="8" t="s">
        <v>1355</v>
      </c>
    </row>
    <row r="578" spans="1:3" x14ac:dyDescent="0.25">
      <c r="A578" s="8" t="s">
        <v>592</v>
      </c>
      <c r="B578" s="7" t="s">
        <v>1550</v>
      </c>
      <c r="C578" s="8" t="s">
        <v>1356</v>
      </c>
    </row>
    <row r="579" spans="1:3" x14ac:dyDescent="0.25">
      <c r="A579" s="8" t="s">
        <v>593</v>
      </c>
      <c r="B579" s="7" t="s">
        <v>1550</v>
      </c>
      <c r="C579" s="8" t="s">
        <v>1357</v>
      </c>
    </row>
    <row r="580" spans="1:3" x14ac:dyDescent="0.25">
      <c r="A580" s="8" t="s">
        <v>594</v>
      </c>
      <c r="B580" s="7" t="s">
        <v>1550</v>
      </c>
      <c r="C580" s="8" t="s">
        <v>1358</v>
      </c>
    </row>
    <row r="581" spans="1:3" x14ac:dyDescent="0.25">
      <c r="A581" s="8" t="s">
        <v>595</v>
      </c>
      <c r="B581" s="7" t="s">
        <v>1550</v>
      </c>
      <c r="C581" s="8" t="s">
        <v>1359</v>
      </c>
    </row>
    <row r="582" spans="1:3" x14ac:dyDescent="0.25">
      <c r="A582" s="8" t="s">
        <v>596</v>
      </c>
      <c r="B582" s="7" t="s">
        <v>1550</v>
      </c>
      <c r="C582" s="8" t="s">
        <v>1360</v>
      </c>
    </row>
    <row r="583" spans="1:3" x14ac:dyDescent="0.25">
      <c r="A583" s="8" t="s">
        <v>597</v>
      </c>
      <c r="B583" s="7" t="s">
        <v>1550</v>
      </c>
      <c r="C583" s="8" t="s">
        <v>1361</v>
      </c>
    </row>
    <row r="584" spans="1:3" x14ac:dyDescent="0.25">
      <c r="A584" s="8" t="s">
        <v>35</v>
      </c>
      <c r="B584" s="7" t="s">
        <v>1550</v>
      </c>
      <c r="C584" s="8" t="s">
        <v>1111</v>
      </c>
    </row>
    <row r="585" spans="1:3" x14ac:dyDescent="0.25">
      <c r="A585" s="8" t="s">
        <v>598</v>
      </c>
      <c r="B585" s="7" t="s">
        <v>1550</v>
      </c>
      <c r="C585" s="8" t="s">
        <v>1362</v>
      </c>
    </row>
    <row r="586" spans="1:3" x14ac:dyDescent="0.25">
      <c r="A586" s="8" t="s">
        <v>599</v>
      </c>
      <c r="B586" s="7" t="s">
        <v>1550</v>
      </c>
      <c r="C586" s="8" t="s">
        <v>1363</v>
      </c>
    </row>
    <row r="587" spans="1:3" x14ac:dyDescent="0.25">
      <c r="A587" s="8" t="s">
        <v>600</v>
      </c>
      <c r="B587" s="7" t="s">
        <v>1550</v>
      </c>
      <c r="C587" s="8" t="s">
        <v>1364</v>
      </c>
    </row>
    <row r="588" spans="1:3" x14ac:dyDescent="0.25">
      <c r="A588" s="8" t="s">
        <v>601</v>
      </c>
      <c r="B588" s="7" t="s">
        <v>1550</v>
      </c>
      <c r="C588" s="8" t="s">
        <v>1365</v>
      </c>
    </row>
    <row r="589" spans="1:3" x14ac:dyDescent="0.25">
      <c r="A589" s="8" t="s">
        <v>602</v>
      </c>
      <c r="B589" s="7" t="s">
        <v>1550</v>
      </c>
      <c r="C589" s="8" t="s">
        <v>1366</v>
      </c>
    </row>
    <row r="590" spans="1:3" x14ac:dyDescent="0.25">
      <c r="A590" s="8" t="s">
        <v>603</v>
      </c>
      <c r="B590" s="7" t="s">
        <v>1550</v>
      </c>
      <c r="C590" s="8" t="s">
        <v>1367</v>
      </c>
    </row>
    <row r="591" spans="1:3" x14ac:dyDescent="0.25">
      <c r="A591" s="8" t="s">
        <v>604</v>
      </c>
      <c r="B591" s="7" t="s">
        <v>1550</v>
      </c>
      <c r="C591" s="8" t="s">
        <v>1368</v>
      </c>
    </row>
    <row r="592" spans="1:3" x14ac:dyDescent="0.25">
      <c r="A592" s="8" t="s">
        <v>605</v>
      </c>
      <c r="B592" s="7" t="s">
        <v>1550</v>
      </c>
      <c r="C592" s="8" t="s">
        <v>1369</v>
      </c>
    </row>
    <row r="593" spans="1:3" x14ac:dyDescent="0.25">
      <c r="A593" s="8" t="s">
        <v>606</v>
      </c>
      <c r="B593" s="7" t="s">
        <v>1550</v>
      </c>
      <c r="C593" s="8" t="s">
        <v>1370</v>
      </c>
    </row>
    <row r="594" spans="1:3" x14ac:dyDescent="0.25">
      <c r="A594" s="8" t="s">
        <v>607</v>
      </c>
      <c r="B594" s="7" t="s">
        <v>1550</v>
      </c>
      <c r="C594" s="8" t="s">
        <v>1371</v>
      </c>
    </row>
    <row r="595" spans="1:3" x14ac:dyDescent="0.25">
      <c r="A595" s="8" t="s">
        <v>608</v>
      </c>
      <c r="B595" s="7" t="s">
        <v>1550</v>
      </c>
      <c r="C595" s="8" t="s">
        <v>1372</v>
      </c>
    </row>
    <row r="596" spans="1:3" x14ac:dyDescent="0.25">
      <c r="A596" s="8" t="s">
        <v>609</v>
      </c>
      <c r="B596" s="7" t="s">
        <v>1550</v>
      </c>
      <c r="C596" s="8" t="s">
        <v>1373</v>
      </c>
    </row>
    <row r="597" spans="1:3" x14ac:dyDescent="0.25">
      <c r="A597" s="8" t="s">
        <v>610</v>
      </c>
      <c r="B597" s="7" t="s">
        <v>1550</v>
      </c>
      <c r="C597" s="8" t="s">
        <v>1374</v>
      </c>
    </row>
    <row r="598" spans="1:3" x14ac:dyDescent="0.25">
      <c r="A598" s="8" t="s">
        <v>611</v>
      </c>
      <c r="B598" s="7" t="s">
        <v>1550</v>
      </c>
      <c r="C598" s="8" t="s">
        <v>1375</v>
      </c>
    </row>
    <row r="599" spans="1:3" x14ac:dyDescent="0.25">
      <c r="A599" s="8" t="s">
        <v>612</v>
      </c>
      <c r="B599" s="7" t="s">
        <v>1550</v>
      </c>
      <c r="C599" s="8" t="s">
        <v>1376</v>
      </c>
    </row>
    <row r="600" spans="1:3" x14ac:dyDescent="0.25">
      <c r="A600" s="8" t="s">
        <v>613</v>
      </c>
      <c r="B600" s="7" t="s">
        <v>1550</v>
      </c>
      <c r="C600" s="8" t="s">
        <v>1377</v>
      </c>
    </row>
    <row r="601" spans="1:3" x14ac:dyDescent="0.25">
      <c r="A601" s="8" t="s">
        <v>614</v>
      </c>
      <c r="B601" s="7" t="s">
        <v>1550</v>
      </c>
      <c r="C601" s="8" t="s">
        <v>1378</v>
      </c>
    </row>
    <row r="602" spans="1:3" x14ac:dyDescent="0.25">
      <c r="A602" s="8" t="s">
        <v>615</v>
      </c>
      <c r="B602" s="7" t="s">
        <v>1550</v>
      </c>
      <c r="C602" s="8" t="s">
        <v>1379</v>
      </c>
    </row>
    <row r="603" spans="1:3" x14ac:dyDescent="0.25">
      <c r="A603" s="8" t="s">
        <v>616</v>
      </c>
      <c r="B603" s="7" t="s">
        <v>1550</v>
      </c>
      <c r="C603" s="8" t="s">
        <v>1380</v>
      </c>
    </row>
    <row r="604" spans="1:3" x14ac:dyDescent="0.25">
      <c r="A604" s="8" t="s">
        <v>617</v>
      </c>
      <c r="B604" s="7" t="s">
        <v>1550</v>
      </c>
      <c r="C604" s="8" t="s">
        <v>1381</v>
      </c>
    </row>
    <row r="605" spans="1:3" x14ac:dyDescent="0.25">
      <c r="A605" s="8" t="s">
        <v>618</v>
      </c>
      <c r="B605" s="7" t="s">
        <v>1550</v>
      </c>
      <c r="C605" s="8" t="s">
        <v>1382</v>
      </c>
    </row>
    <row r="606" spans="1:3" x14ac:dyDescent="0.25">
      <c r="A606" s="8" t="s">
        <v>619</v>
      </c>
      <c r="B606" s="7" t="s">
        <v>1550</v>
      </c>
      <c r="C606" s="8" t="s">
        <v>1383</v>
      </c>
    </row>
    <row r="607" spans="1:3" x14ac:dyDescent="0.25">
      <c r="A607" s="8" t="s">
        <v>620</v>
      </c>
      <c r="B607" s="7" t="s">
        <v>1550</v>
      </c>
      <c r="C607" s="8" t="s">
        <v>1384</v>
      </c>
    </row>
    <row r="608" spans="1:3" x14ac:dyDescent="0.25">
      <c r="A608" s="8" t="s">
        <v>16</v>
      </c>
      <c r="B608" s="7" t="s">
        <v>1550</v>
      </c>
      <c r="C608" s="8" t="s">
        <v>1385</v>
      </c>
    </row>
    <row r="609" spans="1:3" x14ac:dyDescent="0.25">
      <c r="A609" s="8" t="s">
        <v>621</v>
      </c>
      <c r="B609" s="7" t="s">
        <v>1550</v>
      </c>
      <c r="C609" s="8" t="s">
        <v>1386</v>
      </c>
    </row>
    <row r="610" spans="1:3" x14ac:dyDescent="0.25">
      <c r="A610" s="8" t="s">
        <v>622</v>
      </c>
      <c r="B610" s="7" t="s">
        <v>1550</v>
      </c>
      <c r="C610" s="8" t="s">
        <v>1387</v>
      </c>
    </row>
    <row r="611" spans="1:3" x14ac:dyDescent="0.25">
      <c r="A611" s="8" t="s">
        <v>623</v>
      </c>
      <c r="B611" s="7" t="s">
        <v>1550</v>
      </c>
      <c r="C611" s="8" t="s">
        <v>1388</v>
      </c>
    </row>
    <row r="612" spans="1:3" x14ac:dyDescent="0.25">
      <c r="A612" s="8" t="s">
        <v>624</v>
      </c>
      <c r="B612" s="7" t="s">
        <v>1550</v>
      </c>
      <c r="C612" s="8" t="s">
        <v>1389</v>
      </c>
    </row>
    <row r="613" spans="1:3" x14ac:dyDescent="0.25">
      <c r="A613" s="8" t="s">
        <v>625</v>
      </c>
      <c r="B613" s="7" t="s">
        <v>1550</v>
      </c>
      <c r="C613" s="8" t="s">
        <v>1390</v>
      </c>
    </row>
    <row r="614" spans="1:3" x14ac:dyDescent="0.25">
      <c r="A614" s="8" t="s">
        <v>626</v>
      </c>
      <c r="B614" s="7" t="s">
        <v>1550</v>
      </c>
      <c r="C614" s="8" t="s">
        <v>1391</v>
      </c>
    </row>
    <row r="615" spans="1:3" x14ac:dyDescent="0.25">
      <c r="A615" s="8" t="s">
        <v>627</v>
      </c>
      <c r="B615" s="7" t="s">
        <v>1550</v>
      </c>
      <c r="C615" s="8" t="s">
        <v>1392</v>
      </c>
    </row>
    <row r="616" spans="1:3" x14ac:dyDescent="0.25">
      <c r="A616" s="8" t="s">
        <v>628</v>
      </c>
      <c r="B616" s="7" t="s">
        <v>1550</v>
      </c>
      <c r="C616" s="8" t="s">
        <v>1393</v>
      </c>
    </row>
    <row r="617" spans="1:3" x14ac:dyDescent="0.25">
      <c r="A617" s="8" t="s">
        <v>629</v>
      </c>
      <c r="B617" s="7" t="s">
        <v>1550</v>
      </c>
      <c r="C617" s="8" t="s">
        <v>1394</v>
      </c>
    </row>
    <row r="618" spans="1:3" x14ac:dyDescent="0.25">
      <c r="A618" s="8" t="s">
        <v>630</v>
      </c>
      <c r="B618" s="7" t="s">
        <v>1550</v>
      </c>
      <c r="C618" s="8" t="s">
        <v>1395</v>
      </c>
    </row>
    <row r="619" spans="1:3" x14ac:dyDescent="0.25">
      <c r="A619" s="8" t="s">
        <v>631</v>
      </c>
      <c r="B619" s="7" t="s">
        <v>1550</v>
      </c>
      <c r="C619" s="8" t="s">
        <v>1396</v>
      </c>
    </row>
    <row r="620" spans="1:3" x14ac:dyDescent="0.25">
      <c r="A620" s="8" t="s">
        <v>632</v>
      </c>
      <c r="B620" s="7" t="s">
        <v>1550</v>
      </c>
      <c r="C620" s="8" t="s">
        <v>1397</v>
      </c>
    </row>
    <row r="621" spans="1:3" x14ac:dyDescent="0.25">
      <c r="A621" s="8" t="s">
        <v>633</v>
      </c>
      <c r="B621" s="7" t="s">
        <v>1550</v>
      </c>
      <c r="C621" s="8" t="s">
        <v>1398</v>
      </c>
    </row>
    <row r="622" spans="1:3" x14ac:dyDescent="0.25">
      <c r="A622" s="8" t="s">
        <v>634</v>
      </c>
      <c r="B622" s="7" t="s">
        <v>1550</v>
      </c>
      <c r="C622" s="8" t="s">
        <v>1399</v>
      </c>
    </row>
    <row r="623" spans="1:3" x14ac:dyDescent="0.25">
      <c r="A623" s="8" t="s">
        <v>635</v>
      </c>
      <c r="B623" s="7" t="s">
        <v>1550</v>
      </c>
      <c r="C623" s="8" t="s">
        <v>1400</v>
      </c>
    </row>
    <row r="624" spans="1:3" x14ac:dyDescent="0.25">
      <c r="A624" s="8" t="s">
        <v>636</v>
      </c>
      <c r="B624" s="7" t="s">
        <v>1550</v>
      </c>
      <c r="C624" s="8" t="s">
        <v>1401</v>
      </c>
    </row>
    <row r="625" spans="1:3" x14ac:dyDescent="0.25">
      <c r="A625" s="8" t="s">
        <v>637</v>
      </c>
      <c r="B625" s="7" t="s">
        <v>1550</v>
      </c>
      <c r="C625" s="8" t="s">
        <v>1402</v>
      </c>
    </row>
    <row r="626" spans="1:3" x14ac:dyDescent="0.25">
      <c r="A626" s="8" t="s">
        <v>638</v>
      </c>
      <c r="B626" s="7" t="s">
        <v>1550</v>
      </c>
      <c r="C626" s="8" t="s">
        <v>1403</v>
      </c>
    </row>
    <row r="627" spans="1:3" x14ac:dyDescent="0.25">
      <c r="A627" s="8" t="s">
        <v>639</v>
      </c>
      <c r="B627" s="7" t="s">
        <v>1550</v>
      </c>
      <c r="C627" s="8" t="s">
        <v>1404</v>
      </c>
    </row>
    <row r="628" spans="1:3" x14ac:dyDescent="0.25">
      <c r="A628" s="8" t="s">
        <v>640</v>
      </c>
      <c r="B628" s="7" t="s">
        <v>1550</v>
      </c>
      <c r="C628" s="8" t="s">
        <v>1405</v>
      </c>
    </row>
    <row r="629" spans="1:3" x14ac:dyDescent="0.25">
      <c r="A629" s="8" t="s">
        <v>641</v>
      </c>
      <c r="B629" s="7" t="s">
        <v>1550</v>
      </c>
      <c r="C629" s="8" t="s">
        <v>1406</v>
      </c>
    </row>
    <row r="630" spans="1:3" x14ac:dyDescent="0.25">
      <c r="A630" s="8" t="s">
        <v>642</v>
      </c>
      <c r="B630" s="7" t="s">
        <v>1550</v>
      </c>
      <c r="C630" s="8" t="s">
        <v>1407</v>
      </c>
    </row>
    <row r="631" spans="1:3" x14ac:dyDescent="0.25">
      <c r="A631" s="8" t="s">
        <v>643</v>
      </c>
      <c r="B631" s="7" t="s">
        <v>1550</v>
      </c>
      <c r="C631" s="8" t="s">
        <v>1408</v>
      </c>
    </row>
    <row r="632" spans="1:3" x14ac:dyDescent="0.25">
      <c r="A632" s="8" t="s">
        <v>644</v>
      </c>
      <c r="B632" s="7" t="s">
        <v>1550</v>
      </c>
      <c r="C632" s="8" t="s">
        <v>1409</v>
      </c>
    </row>
    <row r="633" spans="1:3" x14ac:dyDescent="0.25">
      <c r="A633" s="8" t="s">
        <v>645</v>
      </c>
      <c r="B633" s="7" t="s">
        <v>1550</v>
      </c>
      <c r="C633" s="8" t="s">
        <v>1410</v>
      </c>
    </row>
    <row r="634" spans="1:3" x14ac:dyDescent="0.25">
      <c r="A634" s="8" t="s">
        <v>646</v>
      </c>
      <c r="B634" s="7" t="s">
        <v>1550</v>
      </c>
      <c r="C634" s="8" t="s">
        <v>1411</v>
      </c>
    </row>
    <row r="635" spans="1:3" x14ac:dyDescent="0.25">
      <c r="A635" s="8" t="s">
        <v>647</v>
      </c>
      <c r="B635" s="7" t="s">
        <v>1550</v>
      </c>
      <c r="C635" s="8" t="s">
        <v>1412</v>
      </c>
    </row>
    <row r="636" spans="1:3" x14ac:dyDescent="0.25">
      <c r="A636" s="8" t="s">
        <v>648</v>
      </c>
      <c r="B636" s="7" t="s">
        <v>1550</v>
      </c>
      <c r="C636" s="8" t="s">
        <v>1413</v>
      </c>
    </row>
    <row r="637" spans="1:3" x14ac:dyDescent="0.25">
      <c r="A637" s="8" t="s">
        <v>649</v>
      </c>
      <c r="B637" s="7" t="s">
        <v>1550</v>
      </c>
      <c r="C637" s="8" t="s">
        <v>1414</v>
      </c>
    </row>
    <row r="638" spans="1:3" x14ac:dyDescent="0.25">
      <c r="A638" s="8" t="s">
        <v>650</v>
      </c>
      <c r="B638" s="7" t="s">
        <v>1550</v>
      </c>
      <c r="C638" s="8" t="s">
        <v>1415</v>
      </c>
    </row>
    <row r="639" spans="1:3" x14ac:dyDescent="0.25">
      <c r="A639" s="8" t="s">
        <v>11</v>
      </c>
      <c r="B639" s="7" t="s">
        <v>1550</v>
      </c>
      <c r="C639" s="8" t="s">
        <v>1416</v>
      </c>
    </row>
    <row r="640" spans="1:3" x14ac:dyDescent="0.25">
      <c r="A640" s="8" t="s">
        <v>651</v>
      </c>
      <c r="B640" s="7" t="s">
        <v>1550</v>
      </c>
      <c r="C640" s="8" t="s">
        <v>1417</v>
      </c>
    </row>
    <row r="641" spans="1:3" x14ac:dyDescent="0.25">
      <c r="A641" s="8" t="s">
        <v>652</v>
      </c>
      <c r="B641" s="7" t="s">
        <v>1550</v>
      </c>
      <c r="C641" s="8" t="s">
        <v>1418</v>
      </c>
    </row>
    <row r="642" spans="1:3" x14ac:dyDescent="0.25">
      <c r="A642" s="8" t="s">
        <v>653</v>
      </c>
      <c r="B642" s="7" t="s">
        <v>1550</v>
      </c>
      <c r="C642" s="8" t="s">
        <v>1419</v>
      </c>
    </row>
    <row r="643" spans="1:3" x14ac:dyDescent="0.25">
      <c r="A643" s="8" t="s">
        <v>654</v>
      </c>
      <c r="B643" s="7" t="s">
        <v>1550</v>
      </c>
      <c r="C643" s="8" t="s">
        <v>1420</v>
      </c>
    </row>
    <row r="644" spans="1:3" x14ac:dyDescent="0.25">
      <c r="A644" s="8" t="s">
        <v>655</v>
      </c>
      <c r="B644" s="7" t="s">
        <v>1550</v>
      </c>
      <c r="C644" s="8" t="s">
        <v>1421</v>
      </c>
    </row>
    <row r="645" spans="1:3" x14ac:dyDescent="0.25">
      <c r="A645" s="8" t="s">
        <v>656</v>
      </c>
      <c r="B645" s="7" t="s">
        <v>1550</v>
      </c>
      <c r="C645" s="8" t="s">
        <v>1422</v>
      </c>
    </row>
    <row r="646" spans="1:3" x14ac:dyDescent="0.25">
      <c r="A646" s="8" t="s">
        <v>30</v>
      </c>
      <c r="B646" s="7" t="s">
        <v>1550</v>
      </c>
      <c r="C646" s="8" t="s">
        <v>1423</v>
      </c>
    </row>
    <row r="647" spans="1:3" x14ac:dyDescent="0.25">
      <c r="A647" s="8" t="s">
        <v>657</v>
      </c>
      <c r="B647" s="7" t="s">
        <v>1550</v>
      </c>
      <c r="C647" s="8" t="s">
        <v>1424</v>
      </c>
    </row>
    <row r="648" spans="1:3" x14ac:dyDescent="0.25">
      <c r="A648" s="8" t="s">
        <v>658</v>
      </c>
      <c r="B648" s="7" t="s">
        <v>1550</v>
      </c>
      <c r="C648" s="8" t="s">
        <v>1425</v>
      </c>
    </row>
    <row r="649" spans="1:3" x14ac:dyDescent="0.25">
      <c r="A649" s="8" t="s">
        <v>659</v>
      </c>
      <c r="B649" s="7" t="s">
        <v>1550</v>
      </c>
      <c r="C649" s="8" t="s">
        <v>1426</v>
      </c>
    </row>
    <row r="650" spans="1:3" x14ac:dyDescent="0.25">
      <c r="A650" s="8" t="s">
        <v>660</v>
      </c>
      <c r="B650" s="7" t="s">
        <v>1550</v>
      </c>
      <c r="C650" s="8" t="s">
        <v>1427</v>
      </c>
    </row>
    <row r="651" spans="1:3" x14ac:dyDescent="0.25">
      <c r="A651" s="8" t="s">
        <v>661</v>
      </c>
      <c r="B651" s="7" t="s">
        <v>1550</v>
      </c>
      <c r="C651" s="8" t="s">
        <v>1428</v>
      </c>
    </row>
    <row r="652" spans="1:3" x14ac:dyDescent="0.25">
      <c r="A652" s="8" t="s">
        <v>662</v>
      </c>
      <c r="B652" s="7" t="s">
        <v>1550</v>
      </c>
      <c r="C652" s="8" t="s">
        <v>1429</v>
      </c>
    </row>
    <row r="653" spans="1:3" x14ac:dyDescent="0.25">
      <c r="A653" s="8" t="s">
        <v>663</v>
      </c>
      <c r="B653" s="7" t="s">
        <v>1550</v>
      </c>
      <c r="C653" s="8" t="s">
        <v>1430</v>
      </c>
    </row>
    <row r="654" spans="1:3" x14ac:dyDescent="0.25">
      <c r="A654" s="8" t="s">
        <v>664</v>
      </c>
      <c r="B654" s="7" t="s">
        <v>1550</v>
      </c>
      <c r="C654" s="8" t="s">
        <v>1431</v>
      </c>
    </row>
    <row r="655" spans="1:3" x14ac:dyDescent="0.25">
      <c r="A655" s="8" t="s">
        <v>665</v>
      </c>
      <c r="B655" s="7" t="s">
        <v>1550</v>
      </c>
      <c r="C655" s="8" t="s">
        <v>1432</v>
      </c>
    </row>
    <row r="656" spans="1:3" x14ac:dyDescent="0.25">
      <c r="A656" s="8" t="s">
        <v>666</v>
      </c>
      <c r="B656" s="7" t="s">
        <v>1550</v>
      </c>
      <c r="C656" s="8" t="s">
        <v>1433</v>
      </c>
    </row>
    <row r="657" spans="1:3" x14ac:dyDescent="0.25">
      <c r="A657" s="8" t="s">
        <v>667</v>
      </c>
      <c r="B657" s="7" t="s">
        <v>1550</v>
      </c>
      <c r="C657" s="8" t="s">
        <v>1434</v>
      </c>
    </row>
    <row r="658" spans="1:3" x14ac:dyDescent="0.25">
      <c r="A658" s="8" t="s">
        <v>668</v>
      </c>
      <c r="B658" s="7" t="s">
        <v>1550</v>
      </c>
      <c r="C658" s="8" t="s">
        <v>1435</v>
      </c>
    </row>
    <row r="659" spans="1:3" x14ac:dyDescent="0.25">
      <c r="A659" s="8" t="s">
        <v>669</v>
      </c>
      <c r="B659" s="7" t="s">
        <v>1550</v>
      </c>
      <c r="C659" s="8" t="s">
        <v>1436</v>
      </c>
    </row>
    <row r="660" spans="1:3" x14ac:dyDescent="0.25">
      <c r="A660" s="8" t="s">
        <v>670</v>
      </c>
      <c r="B660" s="7" t="s">
        <v>1550</v>
      </c>
      <c r="C660" s="8" t="s">
        <v>1437</v>
      </c>
    </row>
    <row r="661" spans="1:3" x14ac:dyDescent="0.25">
      <c r="A661" s="8" t="s">
        <v>671</v>
      </c>
      <c r="B661" s="7" t="s">
        <v>1550</v>
      </c>
      <c r="C661" s="8" t="s">
        <v>1438</v>
      </c>
    </row>
    <row r="662" spans="1:3" x14ac:dyDescent="0.25">
      <c r="A662" s="8" t="s">
        <v>672</v>
      </c>
      <c r="B662" s="7" t="s">
        <v>1550</v>
      </c>
      <c r="C662" s="8" t="s">
        <v>1439</v>
      </c>
    </row>
    <row r="663" spans="1:3" x14ac:dyDescent="0.25">
      <c r="A663" s="8" t="s">
        <v>673</v>
      </c>
      <c r="B663" s="7" t="s">
        <v>1550</v>
      </c>
      <c r="C663" s="8" t="s">
        <v>1440</v>
      </c>
    </row>
    <row r="664" spans="1:3" x14ac:dyDescent="0.25">
      <c r="A664" s="8" t="s">
        <v>674</v>
      </c>
      <c r="B664" s="7" t="s">
        <v>1550</v>
      </c>
      <c r="C664" s="8" t="s">
        <v>1441</v>
      </c>
    </row>
    <row r="665" spans="1:3" x14ac:dyDescent="0.25">
      <c r="A665" s="8" t="s">
        <v>675</v>
      </c>
      <c r="B665" s="7" t="s">
        <v>1550</v>
      </c>
      <c r="C665" s="8" t="s">
        <v>1442</v>
      </c>
    </row>
    <row r="666" spans="1:3" x14ac:dyDescent="0.25">
      <c r="A666" s="8" t="s">
        <v>676</v>
      </c>
      <c r="B666" s="7" t="s">
        <v>1550</v>
      </c>
      <c r="C666" s="8" t="s">
        <v>1443</v>
      </c>
    </row>
    <row r="667" spans="1:3" x14ac:dyDescent="0.25">
      <c r="A667" s="8" t="s">
        <v>677</v>
      </c>
      <c r="B667" s="7" t="s">
        <v>1550</v>
      </c>
      <c r="C667" s="8" t="s">
        <v>1444</v>
      </c>
    </row>
    <row r="668" spans="1:3" x14ac:dyDescent="0.25">
      <c r="A668" s="8" t="s">
        <v>678</v>
      </c>
      <c r="B668" s="7" t="s">
        <v>1550</v>
      </c>
      <c r="C668" s="8" t="s">
        <v>1445</v>
      </c>
    </row>
    <row r="669" spans="1:3" x14ac:dyDescent="0.25">
      <c r="A669" s="8" t="s">
        <v>679</v>
      </c>
      <c r="B669" s="7" t="s">
        <v>1550</v>
      </c>
      <c r="C669" s="8" t="s">
        <v>1446</v>
      </c>
    </row>
    <row r="670" spans="1:3" x14ac:dyDescent="0.25">
      <c r="A670" s="8" t="s">
        <v>680</v>
      </c>
      <c r="B670" s="7" t="s">
        <v>1550</v>
      </c>
      <c r="C670" s="8" t="s">
        <v>1447</v>
      </c>
    </row>
    <row r="671" spans="1:3" x14ac:dyDescent="0.25">
      <c r="A671" s="8" t="s">
        <v>681</v>
      </c>
      <c r="B671" s="7" t="s">
        <v>1550</v>
      </c>
      <c r="C671" s="8" t="s">
        <v>1448</v>
      </c>
    </row>
    <row r="672" spans="1:3" x14ac:dyDescent="0.25">
      <c r="A672" s="8" t="s">
        <v>682</v>
      </c>
      <c r="B672" s="7" t="s">
        <v>1550</v>
      </c>
      <c r="C672" s="8" t="s">
        <v>1449</v>
      </c>
    </row>
    <row r="673" spans="1:3" x14ac:dyDescent="0.25">
      <c r="A673" s="8" t="s">
        <v>683</v>
      </c>
      <c r="B673" s="7" t="s">
        <v>1550</v>
      </c>
      <c r="C673" s="8" t="s">
        <v>1450</v>
      </c>
    </row>
    <row r="674" spans="1:3" x14ac:dyDescent="0.25">
      <c r="A674" s="8" t="s">
        <v>684</v>
      </c>
      <c r="B674" s="7" t="s">
        <v>1550</v>
      </c>
      <c r="C674" s="8" t="s">
        <v>1451</v>
      </c>
    </row>
    <row r="675" spans="1:3" x14ac:dyDescent="0.25">
      <c r="A675" s="8" t="s">
        <v>685</v>
      </c>
      <c r="B675" s="7" t="s">
        <v>1550</v>
      </c>
      <c r="C675" s="8" t="s">
        <v>1452</v>
      </c>
    </row>
    <row r="676" spans="1:3" x14ac:dyDescent="0.25">
      <c r="A676" s="8" t="s">
        <v>686</v>
      </c>
      <c r="B676" s="7" t="s">
        <v>1550</v>
      </c>
      <c r="C676" s="8" t="s">
        <v>1453</v>
      </c>
    </row>
    <row r="677" spans="1:3" x14ac:dyDescent="0.25">
      <c r="A677" s="8" t="s">
        <v>687</v>
      </c>
      <c r="B677" s="7" t="s">
        <v>1550</v>
      </c>
      <c r="C677" s="8" t="s">
        <v>1454</v>
      </c>
    </row>
    <row r="678" spans="1:3" x14ac:dyDescent="0.25">
      <c r="A678" s="8" t="s">
        <v>688</v>
      </c>
      <c r="B678" s="7" t="s">
        <v>1550</v>
      </c>
      <c r="C678" s="8" t="s">
        <v>1455</v>
      </c>
    </row>
    <row r="679" spans="1:3" x14ac:dyDescent="0.25">
      <c r="A679" s="8" t="s">
        <v>689</v>
      </c>
      <c r="B679" s="7" t="s">
        <v>1550</v>
      </c>
      <c r="C679" s="8" t="s">
        <v>1455</v>
      </c>
    </row>
    <row r="680" spans="1:3" x14ac:dyDescent="0.25">
      <c r="A680" s="8" t="s">
        <v>28</v>
      </c>
      <c r="B680" s="7" t="s">
        <v>1550</v>
      </c>
      <c r="C680" s="8" t="s">
        <v>1456</v>
      </c>
    </row>
    <row r="681" spans="1:3" x14ac:dyDescent="0.25">
      <c r="A681" s="8" t="s">
        <v>690</v>
      </c>
      <c r="B681" s="7" t="s">
        <v>1550</v>
      </c>
      <c r="C681" s="8" t="s">
        <v>1457</v>
      </c>
    </row>
    <row r="682" spans="1:3" x14ac:dyDescent="0.25">
      <c r="A682" s="8" t="s">
        <v>691</v>
      </c>
      <c r="B682" s="7" t="s">
        <v>1550</v>
      </c>
      <c r="C682" s="8" t="s">
        <v>1458</v>
      </c>
    </row>
    <row r="683" spans="1:3" x14ac:dyDescent="0.25">
      <c r="A683" s="8" t="s">
        <v>692</v>
      </c>
      <c r="B683" s="7" t="s">
        <v>1550</v>
      </c>
      <c r="C683" s="8" t="s">
        <v>1459</v>
      </c>
    </row>
    <row r="684" spans="1:3" x14ac:dyDescent="0.25">
      <c r="A684" s="8" t="s">
        <v>693</v>
      </c>
      <c r="B684" s="7" t="s">
        <v>1550</v>
      </c>
      <c r="C684" s="8" t="s">
        <v>1460</v>
      </c>
    </row>
    <row r="685" spans="1:3" x14ac:dyDescent="0.25">
      <c r="A685" s="8" t="s">
        <v>694</v>
      </c>
      <c r="B685" s="7" t="s">
        <v>1550</v>
      </c>
      <c r="C685" s="8" t="s">
        <v>1461</v>
      </c>
    </row>
    <row r="686" spans="1:3" x14ac:dyDescent="0.25">
      <c r="A686" s="8" t="s">
        <v>695</v>
      </c>
      <c r="B686" s="7" t="s">
        <v>1550</v>
      </c>
      <c r="C686" s="8" t="s">
        <v>1462</v>
      </c>
    </row>
    <row r="687" spans="1:3" x14ac:dyDescent="0.25">
      <c r="A687" s="8" t="s">
        <v>696</v>
      </c>
      <c r="B687" s="7" t="s">
        <v>1550</v>
      </c>
      <c r="C687" s="8" t="s">
        <v>1023</v>
      </c>
    </row>
    <row r="688" spans="1:3" x14ac:dyDescent="0.25">
      <c r="A688" s="8" t="s">
        <v>697</v>
      </c>
      <c r="B688" s="7" t="s">
        <v>1550</v>
      </c>
      <c r="C688" s="8" t="s">
        <v>1024</v>
      </c>
    </row>
    <row r="689" spans="1:3" x14ac:dyDescent="0.25">
      <c r="A689" s="8" t="s">
        <v>698</v>
      </c>
      <c r="B689" s="7" t="s">
        <v>1550</v>
      </c>
      <c r="C689" s="8" t="s">
        <v>1463</v>
      </c>
    </row>
    <row r="690" spans="1:3" x14ac:dyDescent="0.25">
      <c r="A690" s="8" t="s">
        <v>699</v>
      </c>
      <c r="B690" s="7" t="s">
        <v>1550</v>
      </c>
      <c r="C690" s="8" t="s">
        <v>1464</v>
      </c>
    </row>
    <row r="691" spans="1:3" x14ac:dyDescent="0.25">
      <c r="A691" s="8" t="s">
        <v>700</v>
      </c>
      <c r="B691" s="7" t="s">
        <v>1550</v>
      </c>
      <c r="C691" s="8" t="s">
        <v>1465</v>
      </c>
    </row>
    <row r="692" spans="1:3" x14ac:dyDescent="0.25">
      <c r="A692" s="8" t="s">
        <v>701</v>
      </c>
      <c r="B692" s="7" t="s">
        <v>1550</v>
      </c>
      <c r="C692" s="8" t="s">
        <v>1017</v>
      </c>
    </row>
    <row r="693" spans="1:3" x14ac:dyDescent="0.25">
      <c r="A693" s="8" t="s">
        <v>702</v>
      </c>
      <c r="B693" s="7" t="s">
        <v>1550</v>
      </c>
      <c r="C693" s="8" t="s">
        <v>1466</v>
      </c>
    </row>
    <row r="694" spans="1:3" x14ac:dyDescent="0.25">
      <c r="A694" s="8" t="s">
        <v>12</v>
      </c>
      <c r="B694" s="7" t="s">
        <v>1550</v>
      </c>
      <c r="C694" s="8" t="s">
        <v>1467</v>
      </c>
    </row>
    <row r="695" spans="1:3" x14ac:dyDescent="0.25">
      <c r="A695" s="8" t="s">
        <v>703</v>
      </c>
      <c r="B695" s="7" t="s">
        <v>1550</v>
      </c>
      <c r="C695" s="8" t="s">
        <v>1468</v>
      </c>
    </row>
    <row r="696" spans="1:3" x14ac:dyDescent="0.25">
      <c r="A696" s="8" t="s">
        <v>704</v>
      </c>
      <c r="B696" s="7" t="s">
        <v>1550</v>
      </c>
      <c r="C696" s="8" t="s">
        <v>1469</v>
      </c>
    </row>
    <row r="697" spans="1:3" x14ac:dyDescent="0.25">
      <c r="A697" s="8" t="s">
        <v>705</v>
      </c>
      <c r="B697" s="7" t="s">
        <v>1550</v>
      </c>
      <c r="C697" s="8" t="s">
        <v>1470</v>
      </c>
    </row>
    <row r="698" spans="1:3" x14ac:dyDescent="0.25">
      <c r="A698" s="8" t="s">
        <v>706</v>
      </c>
      <c r="B698" s="7" t="s">
        <v>1550</v>
      </c>
      <c r="C698" s="8" t="s">
        <v>1471</v>
      </c>
    </row>
    <row r="699" spans="1:3" x14ac:dyDescent="0.25">
      <c r="A699" s="8" t="s">
        <v>707</v>
      </c>
      <c r="B699" s="7" t="s">
        <v>1550</v>
      </c>
      <c r="C699" s="8" t="s">
        <v>1472</v>
      </c>
    </row>
    <row r="700" spans="1:3" x14ac:dyDescent="0.25">
      <c r="A700" s="8" t="s">
        <v>708</v>
      </c>
      <c r="B700" s="7" t="s">
        <v>1550</v>
      </c>
      <c r="C700" s="8" t="s">
        <v>1473</v>
      </c>
    </row>
    <row r="701" spans="1:3" x14ac:dyDescent="0.25">
      <c r="A701" s="8" t="s">
        <v>709</v>
      </c>
      <c r="B701" s="7" t="s">
        <v>1550</v>
      </c>
      <c r="C701" s="8" t="s">
        <v>1474</v>
      </c>
    </row>
    <row r="702" spans="1:3" x14ac:dyDescent="0.25">
      <c r="A702" s="8" t="s">
        <v>710</v>
      </c>
      <c r="B702" s="7" t="s">
        <v>1550</v>
      </c>
      <c r="C702" s="8" t="s">
        <v>1475</v>
      </c>
    </row>
    <row r="703" spans="1:3" x14ac:dyDescent="0.25">
      <c r="A703" s="8" t="s">
        <v>711</v>
      </c>
      <c r="B703" s="7" t="s">
        <v>1550</v>
      </c>
      <c r="C703" s="8" t="s">
        <v>1476</v>
      </c>
    </row>
    <row r="704" spans="1:3" x14ac:dyDescent="0.25">
      <c r="A704" s="8" t="s">
        <v>712</v>
      </c>
      <c r="B704" s="7" t="s">
        <v>1550</v>
      </c>
      <c r="C704" s="8" t="s">
        <v>1477</v>
      </c>
    </row>
    <row r="705" spans="1:3" x14ac:dyDescent="0.25">
      <c r="A705" s="8" t="s">
        <v>713</v>
      </c>
      <c r="B705" s="7" t="s">
        <v>1550</v>
      </c>
      <c r="C705" s="8" t="s">
        <v>1478</v>
      </c>
    </row>
    <row r="706" spans="1:3" x14ac:dyDescent="0.25">
      <c r="A706" s="8" t="s">
        <v>714</v>
      </c>
      <c r="B706" s="7" t="s">
        <v>1550</v>
      </c>
      <c r="C706" s="8" t="s">
        <v>1479</v>
      </c>
    </row>
    <row r="707" spans="1:3" x14ac:dyDescent="0.25">
      <c r="A707" s="8" t="s">
        <v>715</v>
      </c>
      <c r="B707" s="7" t="s">
        <v>1550</v>
      </c>
      <c r="C707" s="8" t="s">
        <v>1480</v>
      </c>
    </row>
    <row r="708" spans="1:3" x14ac:dyDescent="0.25">
      <c r="A708" s="8" t="s">
        <v>716</v>
      </c>
      <c r="B708" s="7" t="s">
        <v>1550</v>
      </c>
      <c r="C708" s="8" t="s">
        <v>1481</v>
      </c>
    </row>
    <row r="709" spans="1:3" x14ac:dyDescent="0.25">
      <c r="A709" s="8" t="s">
        <v>717</v>
      </c>
      <c r="B709" s="7" t="s">
        <v>1550</v>
      </c>
      <c r="C709" s="8" t="s">
        <v>1482</v>
      </c>
    </row>
    <row r="710" spans="1:3" x14ac:dyDescent="0.25">
      <c r="A710" s="8" t="s">
        <v>718</v>
      </c>
      <c r="B710" s="7" t="s">
        <v>1550</v>
      </c>
      <c r="C710" s="8" t="s">
        <v>1483</v>
      </c>
    </row>
    <row r="711" spans="1:3" x14ac:dyDescent="0.25">
      <c r="A711" s="8" t="s">
        <v>719</v>
      </c>
      <c r="B711" s="7" t="s">
        <v>1550</v>
      </c>
      <c r="C711" s="8" t="s">
        <v>911</v>
      </c>
    </row>
    <row r="712" spans="1:3" x14ac:dyDescent="0.25">
      <c r="A712" s="8" t="s">
        <v>720</v>
      </c>
      <c r="B712" s="7" t="s">
        <v>1550</v>
      </c>
      <c r="C712" s="8" t="s">
        <v>909</v>
      </c>
    </row>
    <row r="713" spans="1:3" x14ac:dyDescent="0.25">
      <c r="A713" s="8" t="s">
        <v>721</v>
      </c>
      <c r="B713" s="7" t="s">
        <v>1550</v>
      </c>
      <c r="C713" s="8" t="s">
        <v>912</v>
      </c>
    </row>
    <row r="714" spans="1:3" x14ac:dyDescent="0.25">
      <c r="A714" s="8" t="s">
        <v>722</v>
      </c>
      <c r="B714" s="7" t="s">
        <v>1550</v>
      </c>
      <c r="C714" s="8" t="s">
        <v>913</v>
      </c>
    </row>
    <row r="715" spans="1:3" x14ac:dyDescent="0.25">
      <c r="A715" s="8" t="s">
        <v>723</v>
      </c>
      <c r="B715" s="7" t="s">
        <v>1550</v>
      </c>
      <c r="C715" s="8" t="s">
        <v>1484</v>
      </c>
    </row>
    <row r="716" spans="1:3" x14ac:dyDescent="0.25">
      <c r="A716" s="8" t="s">
        <v>724</v>
      </c>
      <c r="B716" s="7" t="s">
        <v>1550</v>
      </c>
      <c r="C716" s="8" t="s">
        <v>914</v>
      </c>
    </row>
    <row r="717" spans="1:3" x14ac:dyDescent="0.25">
      <c r="A717" s="8" t="s">
        <v>725</v>
      </c>
      <c r="B717" s="7" t="s">
        <v>1550</v>
      </c>
      <c r="C717" s="8" t="s">
        <v>1485</v>
      </c>
    </row>
    <row r="718" spans="1:3" x14ac:dyDescent="0.25">
      <c r="A718" s="8" t="s">
        <v>726</v>
      </c>
      <c r="B718" s="7" t="s">
        <v>1550</v>
      </c>
      <c r="C718" s="8" t="s">
        <v>1486</v>
      </c>
    </row>
    <row r="719" spans="1:3" x14ac:dyDescent="0.25">
      <c r="A719" s="8" t="s">
        <v>727</v>
      </c>
      <c r="B719" s="7" t="s">
        <v>1550</v>
      </c>
      <c r="C719" s="8" t="s">
        <v>1487</v>
      </c>
    </row>
    <row r="720" spans="1:3" x14ac:dyDescent="0.25">
      <c r="A720" s="8" t="s">
        <v>728</v>
      </c>
      <c r="B720" s="7" t="s">
        <v>1550</v>
      </c>
      <c r="C720" s="8" t="s">
        <v>1488</v>
      </c>
    </row>
    <row r="721" spans="1:3" x14ac:dyDescent="0.25">
      <c r="A721" s="8" t="s">
        <v>729</v>
      </c>
      <c r="B721" s="7" t="s">
        <v>1550</v>
      </c>
      <c r="C721" s="8" t="s">
        <v>1489</v>
      </c>
    </row>
    <row r="722" spans="1:3" x14ac:dyDescent="0.25">
      <c r="A722" s="8" t="s">
        <v>730</v>
      </c>
      <c r="B722" s="7" t="s">
        <v>1550</v>
      </c>
      <c r="C722" s="8" t="s">
        <v>1490</v>
      </c>
    </row>
    <row r="723" spans="1:3" x14ac:dyDescent="0.25">
      <c r="A723" s="8" t="s">
        <v>731</v>
      </c>
      <c r="B723" s="7" t="s">
        <v>1550</v>
      </c>
      <c r="C723" s="8" t="s">
        <v>1491</v>
      </c>
    </row>
    <row r="724" spans="1:3" x14ac:dyDescent="0.25">
      <c r="A724" s="8" t="s">
        <v>732</v>
      </c>
      <c r="B724" s="7" t="s">
        <v>1550</v>
      </c>
      <c r="C724" s="8" t="s">
        <v>1492</v>
      </c>
    </row>
    <row r="725" spans="1:3" x14ac:dyDescent="0.25">
      <c r="A725" s="8" t="s">
        <v>733</v>
      </c>
      <c r="B725" s="7" t="s">
        <v>1550</v>
      </c>
      <c r="C725" s="8" t="s">
        <v>1493</v>
      </c>
    </row>
    <row r="726" spans="1:3" x14ac:dyDescent="0.25">
      <c r="A726" s="8" t="s">
        <v>734</v>
      </c>
      <c r="B726" s="7" t="s">
        <v>1550</v>
      </c>
      <c r="C726" s="8" t="s">
        <v>1494</v>
      </c>
    </row>
    <row r="727" spans="1:3" x14ac:dyDescent="0.25">
      <c r="A727" s="8" t="s">
        <v>735</v>
      </c>
      <c r="B727" s="7" t="s">
        <v>1550</v>
      </c>
      <c r="C727" s="8" t="s">
        <v>1495</v>
      </c>
    </row>
    <row r="728" spans="1:3" x14ac:dyDescent="0.25">
      <c r="A728" s="8" t="s">
        <v>736</v>
      </c>
      <c r="B728" s="7" t="s">
        <v>1550</v>
      </c>
      <c r="C728" s="8" t="s">
        <v>1496</v>
      </c>
    </row>
    <row r="729" spans="1:3" x14ac:dyDescent="0.25">
      <c r="A729" s="8" t="s">
        <v>737</v>
      </c>
      <c r="B729" s="7" t="s">
        <v>1550</v>
      </c>
      <c r="C729" s="8" t="s">
        <v>929</v>
      </c>
    </row>
    <row r="730" spans="1:3" x14ac:dyDescent="0.25">
      <c r="A730" s="8" t="s">
        <v>738</v>
      </c>
      <c r="B730" s="7" t="s">
        <v>1550</v>
      </c>
      <c r="C730" s="8" t="s">
        <v>1497</v>
      </c>
    </row>
    <row r="731" spans="1:3" x14ac:dyDescent="0.25">
      <c r="A731" s="8" t="s">
        <v>739</v>
      </c>
      <c r="B731" s="7" t="s">
        <v>1550</v>
      </c>
      <c r="C731" s="8" t="s">
        <v>1498</v>
      </c>
    </row>
    <row r="732" spans="1:3" x14ac:dyDescent="0.25">
      <c r="A732" s="8" t="s">
        <v>740</v>
      </c>
      <c r="B732" s="7" t="s">
        <v>1550</v>
      </c>
      <c r="C732" s="8" t="s">
        <v>823</v>
      </c>
    </row>
    <row r="733" spans="1:3" x14ac:dyDescent="0.25">
      <c r="A733" s="8" t="s">
        <v>741</v>
      </c>
      <c r="B733" s="7" t="s">
        <v>1550</v>
      </c>
      <c r="C733" s="8" t="s">
        <v>868</v>
      </c>
    </row>
    <row r="734" spans="1:3" x14ac:dyDescent="0.25">
      <c r="A734" s="8" t="s">
        <v>742</v>
      </c>
      <c r="B734" s="7" t="s">
        <v>1550</v>
      </c>
      <c r="C734" s="8" t="s">
        <v>826</v>
      </c>
    </row>
    <row r="735" spans="1:3" x14ac:dyDescent="0.25">
      <c r="A735" s="8" t="s">
        <v>743</v>
      </c>
      <c r="B735" s="7" t="s">
        <v>1550</v>
      </c>
      <c r="C735" s="8" t="s">
        <v>827</v>
      </c>
    </row>
    <row r="736" spans="1:3" x14ac:dyDescent="0.25">
      <c r="A736" s="8" t="s">
        <v>744</v>
      </c>
      <c r="B736" s="7" t="s">
        <v>1550</v>
      </c>
      <c r="C736" s="8" t="s">
        <v>828</v>
      </c>
    </row>
    <row r="737" spans="1:3" x14ac:dyDescent="0.25">
      <c r="A737" s="8" t="s">
        <v>745</v>
      </c>
      <c r="B737" s="7" t="s">
        <v>1550</v>
      </c>
      <c r="C737" s="8" t="s">
        <v>829</v>
      </c>
    </row>
    <row r="738" spans="1:3" x14ac:dyDescent="0.25">
      <c r="A738" s="8" t="s">
        <v>746</v>
      </c>
      <c r="B738" s="7" t="s">
        <v>1550</v>
      </c>
      <c r="C738" s="8" t="s">
        <v>832</v>
      </c>
    </row>
    <row r="739" spans="1:3" x14ac:dyDescent="0.25">
      <c r="A739" s="8" t="s">
        <v>747</v>
      </c>
      <c r="B739" s="7" t="s">
        <v>1550</v>
      </c>
      <c r="C739" s="8" t="s">
        <v>833</v>
      </c>
    </row>
    <row r="740" spans="1:3" x14ac:dyDescent="0.25">
      <c r="A740" s="8" t="s">
        <v>748</v>
      </c>
      <c r="B740" s="7" t="s">
        <v>1550</v>
      </c>
      <c r="C740" s="8" t="s">
        <v>1499</v>
      </c>
    </row>
    <row r="741" spans="1:3" x14ac:dyDescent="0.25">
      <c r="A741" s="8" t="s">
        <v>749</v>
      </c>
      <c r="B741" s="7" t="s">
        <v>1550</v>
      </c>
      <c r="C741" s="8" t="s">
        <v>835</v>
      </c>
    </row>
    <row r="742" spans="1:3" x14ac:dyDescent="0.25">
      <c r="A742" s="8" t="s">
        <v>750</v>
      </c>
      <c r="B742" s="7" t="s">
        <v>1550</v>
      </c>
      <c r="C742" s="8" t="s">
        <v>1500</v>
      </c>
    </row>
    <row r="743" spans="1:3" x14ac:dyDescent="0.25">
      <c r="A743" s="8" t="s">
        <v>751</v>
      </c>
      <c r="B743" s="7" t="s">
        <v>1550</v>
      </c>
      <c r="C743" s="8" t="s">
        <v>1501</v>
      </c>
    </row>
    <row r="744" spans="1:3" x14ac:dyDescent="0.25">
      <c r="A744" s="8" t="s">
        <v>752</v>
      </c>
      <c r="B744" s="7" t="s">
        <v>1550</v>
      </c>
      <c r="C744" s="8" t="s">
        <v>848</v>
      </c>
    </row>
    <row r="745" spans="1:3" x14ac:dyDescent="0.25">
      <c r="A745" s="8" t="s">
        <v>753</v>
      </c>
      <c r="B745" s="7" t="s">
        <v>1550</v>
      </c>
      <c r="C745" s="8" t="s">
        <v>849</v>
      </c>
    </row>
    <row r="746" spans="1:3" x14ac:dyDescent="0.25">
      <c r="A746" s="8" t="s">
        <v>754</v>
      </c>
      <c r="B746" s="7" t="s">
        <v>1550</v>
      </c>
      <c r="C746" s="8" t="s">
        <v>1502</v>
      </c>
    </row>
    <row r="747" spans="1:3" x14ac:dyDescent="0.25">
      <c r="A747" s="8" t="s">
        <v>755</v>
      </c>
      <c r="B747" s="7" t="s">
        <v>1550</v>
      </c>
      <c r="C747" s="8" t="s">
        <v>1503</v>
      </c>
    </row>
    <row r="748" spans="1:3" x14ac:dyDescent="0.25">
      <c r="A748" s="8" t="s">
        <v>756</v>
      </c>
      <c r="B748" s="7" t="s">
        <v>1550</v>
      </c>
      <c r="C748" s="8" t="s">
        <v>1504</v>
      </c>
    </row>
    <row r="749" spans="1:3" x14ac:dyDescent="0.25">
      <c r="A749" s="8" t="s">
        <v>757</v>
      </c>
      <c r="B749" s="7" t="s">
        <v>1550</v>
      </c>
      <c r="C749" s="8" t="s">
        <v>1505</v>
      </c>
    </row>
    <row r="750" spans="1:3" x14ac:dyDescent="0.25">
      <c r="A750" s="8" t="s">
        <v>758</v>
      </c>
      <c r="B750" s="7" t="s">
        <v>1550</v>
      </c>
      <c r="C750" s="8" t="s">
        <v>861</v>
      </c>
    </row>
    <row r="751" spans="1:3" x14ac:dyDescent="0.25">
      <c r="A751" s="8" t="s">
        <v>759</v>
      </c>
      <c r="B751" s="7" t="s">
        <v>1550</v>
      </c>
      <c r="C751" s="8" t="s">
        <v>862</v>
      </c>
    </row>
    <row r="752" spans="1:3" x14ac:dyDescent="0.25">
      <c r="A752" s="8" t="s">
        <v>760</v>
      </c>
      <c r="B752" s="7" t="s">
        <v>1550</v>
      </c>
      <c r="C752" s="8" t="s">
        <v>863</v>
      </c>
    </row>
    <row r="753" spans="1:3" x14ac:dyDescent="0.25">
      <c r="A753" s="8" t="s">
        <v>761</v>
      </c>
      <c r="B753" s="7" t="s">
        <v>1550</v>
      </c>
      <c r="C753" s="8" t="s">
        <v>1506</v>
      </c>
    </row>
    <row r="754" spans="1:3" x14ac:dyDescent="0.25">
      <c r="A754" s="8" t="s">
        <v>762</v>
      </c>
      <c r="B754" s="7" t="s">
        <v>1550</v>
      </c>
      <c r="C754" s="8" t="s">
        <v>870</v>
      </c>
    </row>
    <row r="755" spans="1:3" x14ac:dyDescent="0.25">
      <c r="A755" s="8" t="s">
        <v>763</v>
      </c>
      <c r="B755" s="7" t="s">
        <v>1550</v>
      </c>
      <c r="C755" s="8" t="s">
        <v>873</v>
      </c>
    </row>
    <row r="756" spans="1:3" x14ac:dyDescent="0.25">
      <c r="A756" s="8" t="s">
        <v>764</v>
      </c>
      <c r="B756" s="7" t="s">
        <v>1550</v>
      </c>
      <c r="C756" s="8" t="s">
        <v>1507</v>
      </c>
    </row>
    <row r="757" spans="1:3" x14ac:dyDescent="0.25">
      <c r="A757" s="8" t="s">
        <v>765</v>
      </c>
      <c r="B757" s="7" t="s">
        <v>1550</v>
      </c>
      <c r="C757" s="8" t="s">
        <v>874</v>
      </c>
    </row>
    <row r="758" spans="1:3" x14ac:dyDescent="0.25">
      <c r="A758" s="8" t="s">
        <v>766</v>
      </c>
      <c r="B758" s="7" t="s">
        <v>1550</v>
      </c>
      <c r="C758" s="8" t="s">
        <v>1508</v>
      </c>
    </row>
    <row r="759" spans="1:3" x14ac:dyDescent="0.25">
      <c r="A759" s="8" t="s">
        <v>767</v>
      </c>
      <c r="B759" s="7" t="s">
        <v>1550</v>
      </c>
      <c r="C759" s="8" t="s">
        <v>876</v>
      </c>
    </row>
    <row r="760" spans="1:3" x14ac:dyDescent="0.25">
      <c r="A760" s="8" t="s">
        <v>768</v>
      </c>
      <c r="B760" s="7" t="s">
        <v>1550</v>
      </c>
      <c r="C760" s="8" t="s">
        <v>1509</v>
      </c>
    </row>
    <row r="761" spans="1:3" x14ac:dyDescent="0.25">
      <c r="A761" s="8" t="s">
        <v>769</v>
      </c>
      <c r="B761" s="7" t="s">
        <v>1550</v>
      </c>
      <c r="C761" s="8" t="s">
        <v>1510</v>
      </c>
    </row>
    <row r="762" spans="1:3" x14ac:dyDescent="0.25">
      <c r="A762" s="8" t="s">
        <v>770</v>
      </c>
      <c r="B762" s="7" t="s">
        <v>1550</v>
      </c>
      <c r="C762" s="8" t="s">
        <v>1511</v>
      </c>
    </row>
    <row r="763" spans="1:3" x14ac:dyDescent="0.25">
      <c r="A763" s="8" t="s">
        <v>771</v>
      </c>
      <c r="B763" s="7" t="s">
        <v>1550</v>
      </c>
      <c r="C763" s="8" t="s">
        <v>1512</v>
      </c>
    </row>
    <row r="764" spans="1:3" x14ac:dyDescent="0.25">
      <c r="A764" s="8" t="s">
        <v>772</v>
      </c>
      <c r="B764" s="7" t="s">
        <v>1550</v>
      </c>
      <c r="C764" s="8" t="s">
        <v>884</v>
      </c>
    </row>
    <row r="765" spans="1:3" x14ac:dyDescent="0.25">
      <c r="A765" s="8" t="s">
        <v>773</v>
      </c>
      <c r="B765" s="7" t="s">
        <v>1550</v>
      </c>
      <c r="C765" s="8" t="s">
        <v>1513</v>
      </c>
    </row>
    <row r="766" spans="1:3" x14ac:dyDescent="0.25">
      <c r="A766" s="8" t="s">
        <v>774</v>
      </c>
      <c r="B766" s="7" t="s">
        <v>1550</v>
      </c>
      <c r="C766" s="8" t="s">
        <v>888</v>
      </c>
    </row>
    <row r="767" spans="1:3" x14ac:dyDescent="0.25">
      <c r="A767" s="8" t="s">
        <v>775</v>
      </c>
      <c r="B767" s="7" t="s">
        <v>1550</v>
      </c>
      <c r="C767" s="8" t="s">
        <v>1514</v>
      </c>
    </row>
    <row r="768" spans="1:3" x14ac:dyDescent="0.25">
      <c r="A768" s="8" t="s">
        <v>776</v>
      </c>
      <c r="B768" s="7" t="s">
        <v>1550</v>
      </c>
      <c r="C768" s="8" t="s">
        <v>1515</v>
      </c>
    </row>
    <row r="769" spans="1:3" x14ac:dyDescent="0.25">
      <c r="A769" s="8" t="s">
        <v>777</v>
      </c>
      <c r="B769" s="7" t="s">
        <v>1550</v>
      </c>
      <c r="C769" s="8" t="s">
        <v>891</v>
      </c>
    </row>
    <row r="770" spans="1:3" x14ac:dyDescent="0.25">
      <c r="A770" s="8" t="s">
        <v>778</v>
      </c>
      <c r="B770" s="7" t="s">
        <v>1550</v>
      </c>
      <c r="C770" s="8" t="s">
        <v>1516</v>
      </c>
    </row>
    <row r="771" spans="1:3" x14ac:dyDescent="0.25">
      <c r="A771" s="8" t="s">
        <v>779</v>
      </c>
      <c r="B771" s="7" t="s">
        <v>1550</v>
      </c>
      <c r="C771" s="8" t="s">
        <v>895</v>
      </c>
    </row>
    <row r="772" spans="1:3" x14ac:dyDescent="0.25">
      <c r="A772" s="8" t="s">
        <v>780</v>
      </c>
      <c r="B772" s="7" t="s">
        <v>1550</v>
      </c>
      <c r="C772" s="8" t="s">
        <v>896</v>
      </c>
    </row>
    <row r="773" spans="1:3" x14ac:dyDescent="0.25">
      <c r="A773" s="8" t="s">
        <v>781</v>
      </c>
      <c r="B773" s="7" t="s">
        <v>1550</v>
      </c>
      <c r="C773" s="8" t="s">
        <v>1517</v>
      </c>
    </row>
    <row r="774" spans="1:3" x14ac:dyDescent="0.25">
      <c r="A774" s="8" t="s">
        <v>782</v>
      </c>
      <c r="B774" s="7" t="s">
        <v>1550</v>
      </c>
      <c r="C774" s="8" t="s">
        <v>1518</v>
      </c>
    </row>
    <row r="775" spans="1:3" x14ac:dyDescent="0.25">
      <c r="A775" s="8" t="s">
        <v>783</v>
      </c>
      <c r="B775" s="7" t="s">
        <v>1550</v>
      </c>
      <c r="C775" s="8" t="s">
        <v>1519</v>
      </c>
    </row>
    <row r="776" spans="1:3" x14ac:dyDescent="0.25">
      <c r="A776" s="8" t="s">
        <v>784</v>
      </c>
      <c r="B776" s="7" t="s">
        <v>1550</v>
      </c>
      <c r="C776" s="8" t="s">
        <v>1520</v>
      </c>
    </row>
    <row r="777" spans="1:3" x14ac:dyDescent="0.25">
      <c r="A777" s="8" t="s">
        <v>785</v>
      </c>
      <c r="B777" s="7" t="s">
        <v>1550</v>
      </c>
      <c r="C777" s="8" t="s">
        <v>1521</v>
      </c>
    </row>
    <row r="778" spans="1:3" x14ac:dyDescent="0.25">
      <c r="A778" s="8" t="s">
        <v>786</v>
      </c>
      <c r="B778" s="7" t="s">
        <v>1550</v>
      </c>
      <c r="C778" s="8" t="s">
        <v>1522</v>
      </c>
    </row>
    <row r="779" spans="1:3" x14ac:dyDescent="0.25">
      <c r="A779" s="8" t="s">
        <v>787</v>
      </c>
      <c r="B779" s="7" t="s">
        <v>1550</v>
      </c>
      <c r="C779" s="8" t="s">
        <v>1523</v>
      </c>
    </row>
    <row r="780" spans="1:3" x14ac:dyDescent="0.25">
      <c r="A780" s="8" t="s">
        <v>788</v>
      </c>
      <c r="B780" s="7" t="s">
        <v>1550</v>
      </c>
      <c r="C780" s="8" t="s">
        <v>1524</v>
      </c>
    </row>
    <row r="781" spans="1:3" x14ac:dyDescent="0.25">
      <c r="A781" s="8" t="s">
        <v>789</v>
      </c>
      <c r="B781" s="7" t="s">
        <v>1550</v>
      </c>
      <c r="C781" s="8" t="s">
        <v>1525</v>
      </c>
    </row>
    <row r="782" spans="1:3" x14ac:dyDescent="0.25">
      <c r="A782" s="8" t="s">
        <v>790</v>
      </c>
      <c r="B782" s="7" t="s">
        <v>1550</v>
      </c>
      <c r="C782" s="8" t="s">
        <v>1525</v>
      </c>
    </row>
    <row r="783" spans="1:3" x14ac:dyDescent="0.25">
      <c r="A783" s="8" t="s">
        <v>791</v>
      </c>
      <c r="B783" s="7" t="s">
        <v>1550</v>
      </c>
      <c r="C783" s="8" t="s">
        <v>931</v>
      </c>
    </row>
    <row r="784" spans="1:3" x14ac:dyDescent="0.25">
      <c r="A784" s="8" t="s">
        <v>792</v>
      </c>
      <c r="B784" s="7" t="s">
        <v>1550</v>
      </c>
      <c r="C784" s="8" t="s">
        <v>1526</v>
      </c>
    </row>
    <row r="785" spans="1:3" x14ac:dyDescent="0.25">
      <c r="A785" s="8" t="s">
        <v>793</v>
      </c>
      <c r="B785" s="7" t="s">
        <v>1550</v>
      </c>
      <c r="C785" s="8" t="s">
        <v>1527</v>
      </c>
    </row>
    <row r="786" spans="1:3" x14ac:dyDescent="0.25">
      <c r="A786" s="8" t="s">
        <v>794</v>
      </c>
      <c r="B786" s="7" t="s">
        <v>1550</v>
      </c>
      <c r="C786" s="8" t="s">
        <v>1528</v>
      </c>
    </row>
    <row r="787" spans="1:3" x14ac:dyDescent="0.25">
      <c r="A787" s="8" t="s">
        <v>795</v>
      </c>
      <c r="B787" s="7" t="s">
        <v>1550</v>
      </c>
      <c r="C787" s="8" t="s">
        <v>1529</v>
      </c>
    </row>
    <row r="788" spans="1:3" x14ac:dyDescent="0.25">
      <c r="A788" s="8" t="s">
        <v>796</v>
      </c>
      <c r="B788" s="7" t="s">
        <v>1550</v>
      </c>
      <c r="C788" s="8" t="s">
        <v>1530</v>
      </c>
    </row>
    <row r="789" spans="1:3" x14ac:dyDescent="0.25">
      <c r="A789" s="8" t="s">
        <v>797</v>
      </c>
      <c r="B789" s="7" t="s">
        <v>1550</v>
      </c>
      <c r="C789" s="8" t="s">
        <v>906</v>
      </c>
    </row>
    <row r="790" spans="1:3" x14ac:dyDescent="0.25">
      <c r="A790" s="8" t="s">
        <v>798</v>
      </c>
      <c r="B790" s="7" t="s">
        <v>1550</v>
      </c>
      <c r="C790" s="8" t="s">
        <v>1531</v>
      </c>
    </row>
    <row r="791" spans="1:3" x14ac:dyDescent="0.25">
      <c r="A791" s="8" t="s">
        <v>799</v>
      </c>
      <c r="B791" s="7" t="s">
        <v>1550</v>
      </c>
      <c r="C791" s="8" t="s">
        <v>910</v>
      </c>
    </row>
    <row r="792" spans="1:3" x14ac:dyDescent="0.25">
      <c r="A792" s="8" t="s">
        <v>800</v>
      </c>
      <c r="B792" s="7" t="s">
        <v>1550</v>
      </c>
      <c r="C792" s="8" t="s">
        <v>1532</v>
      </c>
    </row>
    <row r="793" spans="1:3" x14ac:dyDescent="0.25">
      <c r="A793" s="8" t="s">
        <v>801</v>
      </c>
      <c r="B793" s="7" t="s">
        <v>1550</v>
      </c>
      <c r="C793" s="8" t="s">
        <v>1533</v>
      </c>
    </row>
    <row r="794" spans="1:3" x14ac:dyDescent="0.25">
      <c r="A794" s="8" t="s">
        <v>802</v>
      </c>
      <c r="B794" s="7" t="s">
        <v>1550</v>
      </c>
      <c r="C794" s="8" t="s">
        <v>1534</v>
      </c>
    </row>
    <row r="795" spans="1:3" x14ac:dyDescent="0.25">
      <c r="A795" s="8" t="s">
        <v>803</v>
      </c>
      <c r="B795" s="7" t="s">
        <v>1550</v>
      </c>
      <c r="C795" s="8" t="s">
        <v>1535</v>
      </c>
    </row>
    <row r="796" spans="1:3" x14ac:dyDescent="0.25">
      <c r="A796" s="8" t="s">
        <v>804</v>
      </c>
      <c r="B796" s="7" t="s">
        <v>1550</v>
      </c>
      <c r="C796" s="8" t="s">
        <v>1536</v>
      </c>
    </row>
    <row r="797" spans="1:3" x14ac:dyDescent="0.25">
      <c r="A797" s="8" t="s">
        <v>805</v>
      </c>
      <c r="B797" s="7" t="s">
        <v>1550</v>
      </c>
      <c r="C797" s="8" t="s">
        <v>1537</v>
      </c>
    </row>
    <row r="798" spans="1:3" x14ac:dyDescent="0.25">
      <c r="A798" s="8" t="s">
        <v>806</v>
      </c>
      <c r="B798" s="7" t="s">
        <v>1550</v>
      </c>
      <c r="C798" s="8" t="s">
        <v>937</v>
      </c>
    </row>
    <row r="799" spans="1:3" x14ac:dyDescent="0.25">
      <c r="A799" s="8" t="s">
        <v>807</v>
      </c>
      <c r="B799" s="7" t="s">
        <v>1550</v>
      </c>
      <c r="C799" s="8" t="s">
        <v>1538</v>
      </c>
    </row>
    <row r="800" spans="1:3" x14ac:dyDescent="0.25">
      <c r="A800" s="8" t="s">
        <v>808</v>
      </c>
      <c r="B800" s="7" t="s">
        <v>1550</v>
      </c>
      <c r="C800" s="8" t="s">
        <v>1539</v>
      </c>
    </row>
    <row r="801" spans="1:3" x14ac:dyDescent="0.25">
      <c r="A801" s="8" t="s">
        <v>809</v>
      </c>
      <c r="B801" s="7" t="s">
        <v>1550</v>
      </c>
      <c r="C801" s="8" t="s">
        <v>1540</v>
      </c>
    </row>
    <row r="802" spans="1:3" x14ac:dyDescent="0.25">
      <c r="A802" s="8" t="s">
        <v>810</v>
      </c>
      <c r="B802" s="7" t="s">
        <v>1550</v>
      </c>
      <c r="C802" s="8" t="s">
        <v>1541</v>
      </c>
    </row>
    <row r="803" spans="1:3" x14ac:dyDescent="0.25">
      <c r="A803" s="8" t="s">
        <v>14</v>
      </c>
      <c r="B803" s="7" t="s">
        <v>1550</v>
      </c>
      <c r="C803" s="8" t="s">
        <v>1542</v>
      </c>
    </row>
    <row r="804" spans="1:3" x14ac:dyDescent="0.25">
      <c r="A804" s="8" t="s">
        <v>811</v>
      </c>
      <c r="B804" s="7" t="s">
        <v>1550</v>
      </c>
      <c r="C804" s="8" t="s">
        <v>1543</v>
      </c>
    </row>
    <row r="805" spans="1:3" x14ac:dyDescent="0.25">
      <c r="A805" s="8" t="s">
        <v>812</v>
      </c>
      <c r="B805" s="7" t="s">
        <v>1550</v>
      </c>
      <c r="C805" s="8" t="s">
        <v>1544</v>
      </c>
    </row>
    <row r="806" spans="1:3" x14ac:dyDescent="0.25">
      <c r="A806" s="8" t="s">
        <v>813</v>
      </c>
      <c r="B806" s="7" t="s">
        <v>1550</v>
      </c>
      <c r="C806" s="8" t="s">
        <v>1545</v>
      </c>
    </row>
    <row r="807" spans="1:3" x14ac:dyDescent="0.25">
      <c r="A807" s="8" t="s">
        <v>814</v>
      </c>
      <c r="B807" s="7" t="s">
        <v>1550</v>
      </c>
      <c r="C807" s="8" t="s">
        <v>1546</v>
      </c>
    </row>
    <row r="808" spans="1:3" x14ac:dyDescent="0.25">
      <c r="A808" s="8" t="s">
        <v>815</v>
      </c>
      <c r="B808" s="7" t="s">
        <v>1550</v>
      </c>
      <c r="C808" s="8" t="s">
        <v>1542</v>
      </c>
    </row>
    <row r="809" spans="1:3" x14ac:dyDescent="0.25">
      <c r="A809" s="8" t="s">
        <v>816</v>
      </c>
      <c r="B809" s="7" t="s">
        <v>1550</v>
      </c>
      <c r="C809" s="8" t="s">
        <v>1547</v>
      </c>
    </row>
    <row r="810" spans="1:3" x14ac:dyDescent="0.25">
      <c r="A810" s="8" t="s">
        <v>817</v>
      </c>
      <c r="B810" s="7" t="s">
        <v>1550</v>
      </c>
      <c r="C810" s="8" t="s">
        <v>1548</v>
      </c>
    </row>
    <row r="811" spans="1:3" x14ac:dyDescent="0.25">
      <c r="A811" s="9" t="s">
        <v>196</v>
      </c>
      <c r="B811" s="7" t="s">
        <v>1550</v>
      </c>
      <c r="C811" s="9"/>
    </row>
    <row r="812" spans="1:3" x14ac:dyDescent="0.25">
      <c r="A812" s="9" t="s">
        <v>1628</v>
      </c>
      <c r="B812" s="7" t="s">
        <v>7</v>
      </c>
      <c r="C812" s="9"/>
    </row>
    <row r="813" spans="1:3" x14ac:dyDescent="0.25">
      <c r="A813" s="9" t="s">
        <v>1629</v>
      </c>
      <c r="B813" s="7" t="s">
        <v>7</v>
      </c>
      <c r="C813" s="9"/>
    </row>
    <row r="814" spans="1:3" x14ac:dyDescent="0.25">
      <c r="A814" s="9" t="s">
        <v>1654</v>
      </c>
      <c r="B814" s="7" t="s">
        <v>7</v>
      </c>
      <c r="C814" s="9"/>
    </row>
    <row r="815" spans="1:3" x14ac:dyDescent="0.25">
      <c r="A815" s="9" t="s">
        <v>1655</v>
      </c>
      <c r="B815" s="7" t="s">
        <v>7</v>
      </c>
      <c r="C815" s="9"/>
    </row>
    <row r="816" spans="1:3" x14ac:dyDescent="0.25">
      <c r="A816" s="3" t="s">
        <v>1579</v>
      </c>
      <c r="B816" s="7" t="s">
        <v>1565</v>
      </c>
      <c r="C816" s="9"/>
    </row>
    <row r="817" spans="1:3" x14ac:dyDescent="0.25">
      <c r="A817" s="3" t="s">
        <v>1626</v>
      </c>
      <c r="B817" s="7" t="s">
        <v>1565</v>
      </c>
      <c r="C817" s="9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Report</vt:lpstr>
      <vt:lpstr>Log</vt:lpstr>
      <vt:lpstr>ExclusionList</vt:lpstr>
      <vt:lpstr>Sheet3</vt:lpstr>
    </vt:vector>
  </TitlesOfParts>
  <Company>WellPoint, 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2017-09-15T09:52:07Z</dcterms:created>
  <dc:creator>SureshBabu</dc:creator>
  <cp:lastModifiedBy>Babu, Suresh</cp:lastModifiedBy>
  <dcterms:modified xsi:type="dcterms:W3CDTF">2018-01-31T14:38:28Z</dcterms:modified>
</cp:coreProperties>
</file>