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ternship\task2\"/>
    </mc:Choice>
  </mc:AlternateContent>
  <xr:revisionPtr revIDLastSave="0" documentId="13_ncr:1_{B152258E-2B52-4C6B-ABAA-EB088893405F}" xr6:coauthVersionLast="47" xr6:coauthVersionMax="47" xr10:uidLastSave="{00000000-0000-0000-0000-000000000000}"/>
  <bookViews>
    <workbookView xWindow="-108" yWindow="-108" windowWidth="23256" windowHeight="12456" activeTab="1" xr2:uid="{5CEEB6B3-D06D-4FF6-AC6B-278D000E878F}"/>
  </bookViews>
  <sheets>
    <sheet name="Sheet1" sheetId="1" r:id="rId1"/>
    <sheet name="Sheet2" sheetId="2" r:id="rId2"/>
  </sheets>
  <definedNames>
    <definedName name="_xlnm._FilterDatabase" localSheetId="0" hidden="1">Sheet1!$A$1:$O$119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<sst xmlns="http://schemas.openxmlformats.org/spreadsheetml/2006/main" count="645" uniqueCount="106">
  <si>
    <t>Player Name</t>
  </si>
  <si>
    <t>M Chinnaswamy Stadium</t>
  </si>
  <si>
    <t>Bengaluru</t>
  </si>
  <si>
    <t>Devdutt Padikkal</t>
  </si>
  <si>
    <t>Royal Challengers Bengaluru</t>
  </si>
  <si>
    <t>First slip</t>
  </si>
  <si>
    <t>C</t>
  </si>
  <si>
    <t>Rajat Patidar</t>
  </si>
  <si>
    <t>Mid off</t>
  </si>
  <si>
    <t xml:space="preserve">Virat Kohli </t>
  </si>
  <si>
    <t>Y</t>
  </si>
  <si>
    <t>N</t>
  </si>
  <si>
    <t>Second slip</t>
  </si>
  <si>
    <t>DC</t>
  </si>
  <si>
    <t>Romario Shepherd</t>
  </si>
  <si>
    <t>Mid wicket</t>
  </si>
  <si>
    <t>Just clears mid wicket and mid on</t>
  </si>
  <si>
    <t>Hint of away movement, felt away from body</t>
  </si>
  <si>
    <t>Short length, fingertips only, parried to fence</t>
  </si>
  <si>
    <t>Stopped dab, attempted shy at striker's end, missed</t>
  </si>
  <si>
    <t>Jitesh Sharma</t>
  </si>
  <si>
    <t>Wicket Keeper</t>
  </si>
  <si>
    <t>The ball rolls to the left of Patidar at mid on </t>
  </si>
  <si>
    <t>Mid On</t>
  </si>
  <si>
    <t>Length ball wide outside the off stump</t>
  </si>
  <si>
    <t>Mid on chases it down in the long on region</t>
  </si>
  <si>
    <t xml:space="preserve">Long On </t>
  </si>
  <si>
    <t>S</t>
  </si>
  <si>
    <t>Stepped out, beaten on inside edge</t>
  </si>
  <si>
    <t>Flick on the inside edge</t>
  </si>
  <si>
    <t>seam-up and banged in short outside off</t>
  </si>
  <si>
    <t>greets Veer with a seam-up bumper outside off</t>
  </si>
  <si>
    <t>good length outside off, inside edge carrying low to right of keeper, dived full-length right, one-handed</t>
  </si>
  <si>
    <t>Virat Kohli</t>
  </si>
  <si>
    <t>Long On</t>
  </si>
  <si>
    <t> Kohli, at long-on, moves to his left before diving to keep them down to one.</t>
  </si>
  <si>
    <t>Kohli moved left, quick release, kept to one</t>
  </si>
  <si>
    <t>Jitesh whips off the bails but Veer does just enough to get his left hand down</t>
  </si>
  <si>
    <t>Krunal Pandya</t>
  </si>
  <si>
    <t>Short Cover</t>
  </si>
  <si>
    <t>Veer jabs it to extra cover, where Krunal fumbles and allows a single</t>
  </si>
  <si>
    <t>Extra Cover</t>
  </si>
  <si>
    <t>Patidar dived full length left, snapped just above ground</t>
  </si>
  <si>
    <t>Mid Off</t>
  </si>
  <si>
    <t>Kamboj good length 130.4kph outside off, flicked, leading edge looped, Krunal got there on bounce</t>
  </si>
  <si>
    <t xml:space="preserve"> Virat Kohli is quick to collect the ball running to his right from long on.</t>
  </si>
  <si>
    <t>Noor goes for the heave across the line but misses it to the keeper.</t>
  </si>
  <si>
    <t>Deep Point</t>
  </si>
  <si>
    <t>Noor slashes hard and slices it to the left of Shepherd at deep point for a run.</t>
  </si>
  <si>
    <t>Kohli runs to his right from long on and takes a fine running catch. </t>
  </si>
  <si>
    <t>YEAR</t>
  </si>
  <si>
    <t>CATEGRORY</t>
  </si>
  <si>
    <t>INDIAN PREMIER LEAGUE (IPL)</t>
  </si>
  <si>
    <t>MATCH NO</t>
  </si>
  <si>
    <t>INNINGS</t>
  </si>
  <si>
    <t>Clean catch taken by Devdutt Padikkal at first slip</t>
  </si>
  <si>
    <t>Jitesh Sharma attempted a collection but failed to grab the ball</t>
  </si>
  <si>
    <t>Jitesh sharma had clean pick  of the ball</t>
  </si>
  <si>
    <t>TEAMS</t>
  </si>
  <si>
    <t>PLAYER NAME</t>
  </si>
  <si>
    <t>BALLCOUNT</t>
  </si>
  <si>
    <t>POSITION</t>
  </si>
  <si>
    <t>SHORT DESCRIPTION</t>
  </si>
  <si>
    <t>PICK</t>
  </si>
  <si>
    <t>THROW</t>
  </si>
  <si>
    <t>RUNS</t>
  </si>
  <si>
    <t>OVERCOUNT</t>
  </si>
  <si>
    <t>Simple catch taken by Rajat Patidar at mid-off</t>
  </si>
  <si>
    <t>VENUE</t>
  </si>
  <si>
    <t>STADIUM</t>
  </si>
  <si>
    <t>Performance Score Formula</t>
  </si>
  <si>
    <t>Metric</t>
  </si>
  <si>
    <t>Meaning</t>
  </si>
  <si>
    <t>Points</t>
  </si>
  <si>
    <t>CP</t>
  </si>
  <si>
    <t>Clean Pick</t>
  </si>
  <si>
    <t>GT</t>
  </si>
  <si>
    <t>Good Throw</t>
  </si>
  <si>
    <t>Catch</t>
  </si>
  <si>
    <t>Dropped Catch</t>
  </si>
  <si>
    <t>ST</t>
  </si>
  <si>
    <t>Stumping</t>
  </si>
  <si>
    <t>RO</t>
  </si>
  <si>
    <t>Run Out</t>
  </si>
  <si>
    <t>MRO</t>
  </si>
  <si>
    <t>Missed Run Out</t>
  </si>
  <si>
    <t>DH</t>
  </si>
  <si>
    <t>Direct Hit</t>
  </si>
  <si>
    <t>RS</t>
  </si>
  <si>
    <t>Runs Saved</t>
  </si>
  <si>
    <t>As it is (+/-)</t>
  </si>
  <si>
    <r>
      <t xml:space="preserve">Where </t>
    </r>
    <r>
      <rPr>
        <b/>
        <i/>
        <sz val="14"/>
        <color rgb="FF0D0D0D"/>
        <rFont val="Aptos Narrow"/>
        <family val="2"/>
        <scheme val="minor"/>
      </rPr>
      <t>W</t>
    </r>
    <r>
      <rPr>
        <b/>
        <sz val="14"/>
        <color rgb="FF0D0D0D"/>
        <rFont val="Aptos Narrow"/>
        <family val="2"/>
        <scheme val="minor"/>
      </rPr>
      <t xml:space="preserve"> represents the weight assigned to each action, and the metrics are:</t>
    </r>
  </si>
  <si>
    <t>PS = (CP × WCP) + (GT × WGT) + (C × WC) + (DC × WDC) + (ST × WST) + (RO × WRO) + (MRO × WMRO) + (DH × WDH) + RS</t>
  </si>
  <si>
    <t xml:space="preserve">Cricket Fielding Performance Analysis
RCB vs CSK | IPL 2026 | Match 11
</t>
  </si>
  <si>
    <t>Clean Picks (CP)</t>
  </si>
  <si>
    <t>Good Throws (GT)</t>
  </si>
  <si>
    <t>Catches (C)</t>
  </si>
  <si>
    <t>Dropped Catches (DC)</t>
  </si>
  <si>
    <t>Stumpings (S)</t>
  </si>
  <si>
    <t>Run Outs (RO)</t>
  </si>
  <si>
    <t>Missed Run Outs (MR)</t>
  </si>
  <si>
    <t>Direct Hits (DH)</t>
  </si>
  <si>
    <t>Runs Saved (RS)</t>
  </si>
  <si>
    <t>Performance Score (PS)</t>
  </si>
  <si>
    <t>Performance Matrix</t>
  </si>
  <si>
    <t>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</si>
</sst>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F1014"/>
      <name val="Arial"/>
      <family val="2"/>
    </font>
    <font>
      <sz val="10"/>
      <color rgb="FF000000"/>
      <name val="DiatypeRegular"/>
    </font>
    <font>
      <b/>
      <sz val="16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Calibri"/>
      <family val="2"/>
    </font>
    <font>
      <b/>
      <sz val="14"/>
      <color rgb="FF0D0D0D"/>
      <name val="Aptos Narrow"/>
      <family val="2"/>
      <scheme val="minor"/>
    </font>
    <font>
      <b/>
      <i/>
      <sz val="14"/>
      <color rgb="FF0D0D0D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rgb="FF0D0D0D"/>
      <name val="Segoe UI"/>
      <family val="2"/>
    </font>
    <font>
      <b/>
      <sz val="11"/>
      <color theme="1"/>
      <name val="Segoe UI"/>
      <family val="2"/>
    </font>
    <font>
      <sz val="12"/>
      <color theme="1"/>
      <name val="Aptos Narrow"/>
      <family val="2"/>
      <scheme val="minor"/>
    </font>
    <font>
      <b/>
      <i/>
      <sz val="14"/>
      <color rgb="FF0D0D0D"/>
      <name val="Arial"/>
      <family val="2"/>
    </font>
    <font>
      <b/>
      <sz val="14"/>
      <color theme="1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DB1B1"/>
        <bgColor indexed="64"/>
      </patternFill>
    </fill>
    <fill>
      <patternFill patternType="solid">
        <fgColor rgb="FFF2F87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2" fillId="0" borderId="0" xfId="0" applyFont="1"/>
    <xf numFmtId="0" fontId="2" fillId="0" borderId="0" xfId="0" applyFont="1" applyAlignment="1"/>
    <xf numFmtId="0" fontId="0" fillId="0" borderId="0" xfId="0" applyFont="1"/>
    <xf numFmtId="0" fontId="0" fillId="0" borderId="0" xfId="0" applyFont="1" applyAlignment="1"/>
    <xf numFmtId="0" fontId="0" fillId="0" borderId="0" xfId="0" applyFill="1"/>
    <xf numFmtId="0" fontId="2" fillId="0" borderId="0" xfId="0" applyFont="1" applyFill="1" applyAlignment="1"/>
    <xf numFmtId="0" fontId="0" fillId="0" borderId="0" xfId="0" applyFont="1" applyFill="1" applyAlignment="1"/>
    <xf numFmtId="0" fontId="0" fillId="0" borderId="0" xfId="0" applyFont="1" applyFill="1"/>
    <xf numFmtId="0" fontId="4" fillId="0" borderId="0" xfId="0" applyFont="1"/>
    <xf numFmtId="0" fontId="5" fillId="0" borderId="0" xfId="0" applyFont="1"/>
    <xf numFmtId="0" fontId="7" fillId="0" borderId="0" xfId="0" applyFont="1" applyAlignment="1">
      <alignment wrapText="1"/>
    </xf>
    <xf numFmtId="0" fontId="7" fillId="0" borderId="0" xfId="0" applyFont="1"/>
    <xf numFmtId="0" fontId="9" fillId="0" borderId="0" xfId="0" applyFont="1"/>
    <xf numFmtId="0" fontId="10" fillId="0" borderId="0" xfId="0" applyFont="1" applyAlignment="1">
      <alignment wrapText="1"/>
    </xf>
    <xf numFmtId="0" fontId="10" fillId="0" borderId="0" xfId="0" applyFont="1"/>
    <xf numFmtId="0" fontId="11" fillId="0" borderId="0" xfId="0" applyFont="1" applyAlignment="1">
      <alignment horizontal="left" vertical="center"/>
    </xf>
    <xf numFmtId="0" fontId="9" fillId="0" borderId="0" xfId="0" applyFont="1" applyBorder="1"/>
    <xf numFmtId="0" fontId="13" fillId="0" borderId="0" xfId="0" applyFont="1" applyAlignment="1"/>
    <xf numFmtId="0" fontId="7" fillId="0" borderId="0" xfId="0" applyFont="1" applyBorder="1"/>
    <xf numFmtId="0" fontId="13" fillId="2" borderId="0" xfId="0" applyFont="1" applyFill="1" applyAlignment="1">
      <alignment horizontal="center" vertical="top" wrapText="1"/>
    </xf>
    <xf numFmtId="0" fontId="13" fillId="2" borderId="0" xfId="0" applyFont="1" applyFill="1" applyAlignment="1">
      <alignment horizontal="center" vertical="top"/>
    </xf>
    <xf numFmtId="0" fontId="13" fillId="6" borderId="0" xfId="0" applyFont="1" applyFill="1"/>
    <xf numFmtId="0" fontId="8" fillId="3" borderId="1" xfId="0" applyFont="1" applyFill="1" applyBorder="1"/>
    <xf numFmtId="0" fontId="8" fillId="5" borderId="1" xfId="0" applyFont="1" applyFill="1" applyBorder="1"/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15" fillId="0" borderId="0" xfId="0" applyFont="1"/>
    <xf numFmtId="0" fontId="14" fillId="6" borderId="1" xfId="0" applyFont="1" applyFill="1" applyBorder="1" applyAlignment="1">
      <alignment horizontal="center" wrapText="1"/>
    </xf>
    <xf numFmtId="0" fontId="16" fillId="0" borderId="1" xfId="0" applyFont="1" applyFill="1" applyBorder="1" applyAlignment="1">
      <alignment vertical="center" wrapText="1"/>
    </xf>
    <xf numFmtId="0" fontId="16" fillId="0" borderId="1" xfId="0" applyFont="1" applyFill="1" applyBorder="1"/>
    <xf numFmtId="0" fontId="0" fillId="4" borderId="3" xfId="0" applyFill="1" applyBorder="1"/>
    <xf numFmtId="0" fontId="0" fillId="4" borderId="4" xfId="0" applyFill="1" applyBorder="1"/>
    <xf numFmtId="0" fontId="17" fillId="4" borderId="5" xfId="0" applyFont="1" applyFill="1" applyBorder="1" applyAlignment="1">
      <alignment vertical="center"/>
    </xf>
    <xf numFmtId="0" fontId="18" fillId="4" borderId="6" xfId="0" applyFont="1" applyFill="1" applyBorder="1" applyAlignment="1">
      <alignment wrapText="1"/>
    </xf>
    <xf numFmtId="0" fontId="8" fillId="4" borderId="6" xfId="0" applyFont="1" applyFill="1" applyBorder="1"/>
    <xf numFmtId="0" fontId="9" fillId="4" borderId="7" xfId="0" applyFont="1" applyFill="1" applyBorder="1"/>
    <xf numFmtId="0" fontId="2" fillId="8" borderId="0" xfId="0" applyFont="1" applyFill="1" applyAlignment="1"/>
    <xf numFmtId="0" fontId="0" fillId="7" borderId="0" xfId="0" applyFill="1"/>
    <xf numFmtId="0" fontId="2" fillId="7" borderId="0" xfId="0" applyFont="1" applyFill="1" applyAlignment="1"/>
    <xf numFmtId="0" fontId="0" fillId="7" borderId="0" xfId="0" applyFont="1" applyFill="1" applyAlignment="1"/>
    <xf numFmtId="0" fontId="0" fillId="7" borderId="0" xfId="0" applyFill="1" applyAlignment="1"/>
    <xf numFmtId="0" fontId="1" fillId="0" borderId="0" xfId="0" applyFont="1" applyFill="1"/>
    <xf numFmtId="0" fontId="1" fillId="0" borderId="0" xfId="0" applyFont="1" applyFill="1" applyAlignment="1"/>
    <xf numFmtId="0" fontId="1" fillId="10" borderId="0" xfId="0" applyFont="1" applyFill="1"/>
    <xf numFmtId="0" fontId="1" fillId="10" borderId="0" xfId="0" applyFont="1" applyFill="1" applyAlignment="1"/>
    <xf numFmtId="0" fontId="0" fillId="8" borderId="0" xfId="0" applyFill="1"/>
    <xf numFmtId="0" fontId="0" fillId="8" borderId="0" xfId="0" applyFont="1" applyFill="1" applyAlignment="1"/>
    <xf numFmtId="0" fontId="0" fillId="8" borderId="0" xfId="0" applyFill="1" applyAlignment="1"/>
    <xf numFmtId="0" fontId="0" fillId="11" borderId="0" xfId="0" applyFill="1" applyAlignment="1"/>
    <xf numFmtId="0" fontId="2" fillId="11" borderId="0" xfId="0" applyFont="1" applyFill="1" applyAlignment="1"/>
    <xf numFmtId="0" fontId="0" fillId="11" borderId="0" xfId="0" applyFont="1" applyFill="1" applyAlignment="1"/>
    <xf numFmtId="0" fontId="0" fillId="11" borderId="0" xfId="0" applyFill="1"/>
    <xf numFmtId="0" fontId="9" fillId="9" borderId="1" xfId="0" applyFont="1" applyFill="1" applyBorder="1" applyAlignment="1">
      <alignment vertical="center" wrapText="1"/>
    </xf>
    <xf numFmtId="0" fontId="16" fillId="9" borderId="1" xfId="0" applyFont="1" applyFill="1" applyBorder="1" applyAlignment="1">
      <alignment vertical="center" wrapText="1"/>
    </xf>
    <xf numFmtId="0" fontId="16" fillId="9" borderId="1" xfId="0" applyFont="1" applyFill="1" applyBorder="1"/>
    <xf numFmtId="0" fontId="9" fillId="9" borderId="1" xfId="0" applyFont="1" applyFill="1" applyBorder="1"/>
    <xf numFmtId="0" fontId="9" fillId="9" borderId="1" xfId="0" applyFont="1" applyFill="1" applyBorder="1" applyAlignment="1">
      <alignment horizontal="right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rgb="FFFDB1B1"/>
        </patternFill>
      </fill>
    </dxf>
    <dxf>
      <fill>
        <patternFill patternType="solid">
          <fgColor indexed="64"/>
          <bgColor rgb="FFF2F874"/>
        </patternFill>
      </fill>
    </dxf>
    <dxf>
      <fill>
        <patternFill patternType="none">
          <fgColor indexed="64"/>
          <bgColor indexed="65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DB1B1"/>
      <color rgb="FFF2F874"/>
      <color rgb="FFFF8588"/>
      <color rgb="FFFFFF66"/>
      <color rgb="FFED4B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11</xdr:row>
      <xdr:rowOff>0</xdr:rowOff>
    </xdr:from>
    <xdr:to>
      <xdr:col>14</xdr:col>
      <xdr:colOff>304800</xdr:colOff>
      <xdr:row>12</xdr:row>
      <xdr:rowOff>121920</xdr:rowOff>
    </xdr:to>
    <xdr:sp macro="" textlink="">
      <xdr:nvSpPr>
        <xdr:cNvPr id="1029" name="AutoShape 5" descr="RCB vs CSK All-Time Results">
          <a:extLst>
            <a:ext uri="{FF2B5EF4-FFF2-40B4-BE49-F238E27FC236}">
              <a16:creationId xmlns:a16="http://schemas.microsoft.com/office/drawing/2014/main" id="{76222C59-91FC-9636-DDB2-CA889A5FF96A}"/>
            </a:ext>
          </a:extLst>
        </xdr:cNvPr>
        <xdr:cNvSpPr>
          <a:spLocks noChangeAspect="1" noChangeArrowheads="1"/>
        </xdr:cNvSpPr>
      </xdr:nvSpPr>
      <xdr:spPr bwMode="auto">
        <a:xfrm>
          <a:off x="7650480" y="201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A08B80-B9E0-4F0D-B525-D690172A180D}" name="Table6" displayName="Table6" ref="A1:O119" totalsRowShown="0" headerRowDxfId="0">
  <autoFilter ref="A1:O119" xr:uid="{ADA08B80-B9E0-4F0D-B525-D690172A180D}"/>
  <tableColumns count="15">
    <tableColumn id="1" xr3:uid="{A8051FA0-2092-4D02-BEE0-77F7BB6108CC}" name="CATEGRORY"/>
    <tableColumn id="2" xr3:uid="{76B41533-0B9C-4835-965D-CD0304D3CA7D}" name="YEAR"/>
    <tableColumn id="3" xr3:uid="{BB367E3B-33A1-48F5-AF6C-F9F93C56DAC0}" name="MATCH NO" dataDxfId="8"/>
    <tableColumn id="4" xr3:uid="{97CCE44D-359E-4FD8-978F-86BE3093613F}" name="INNINGS" dataDxfId="7"/>
    <tableColumn id="5" xr3:uid="{2B9A6693-AD3E-4C04-869F-D7F8CCB2312F}" name="TEAMS"/>
    <tableColumn id="6" xr3:uid="{0F18E84D-82FB-4A28-9A7D-5DE594FB89A2}" name="PLAYER NAME"/>
    <tableColumn id="7" xr3:uid="{9E2012EB-5041-4AD1-AD6C-19B485C98C9D}" name="BALLCOUNT"/>
    <tableColumn id="8" xr3:uid="{81453E61-7361-40A3-83AC-898E484A5C0E}" name="POSITION" dataDxfId="6"/>
    <tableColumn id="9" xr3:uid="{B73AA4DD-1973-44A8-A052-92A67790EB0B}" name="SHORT DESCRIPTION"/>
    <tableColumn id="10" xr3:uid="{3A4028BF-C228-4BC5-8B1F-47D4618EC6D6}" name="PICK" dataDxfId="5"/>
    <tableColumn id="11" xr3:uid="{5F8CFB04-86A1-46C6-8370-D4183B057849}" name="THROW" dataDxfId="4"/>
    <tableColumn id="12" xr3:uid="{0C56B6B9-7C6B-41CC-885A-2D1A26FED443}" name="RUNS" dataDxfId="3"/>
    <tableColumn id="13" xr3:uid="{5643C06C-70C9-4F3F-8F5B-F964EDAB9A01}" name="OVERCOUNT" dataDxfId="2"/>
    <tableColumn id="14" xr3:uid="{1E02BFAA-FA3B-4974-9A0B-BFE45DF48456}" name="VENUE"/>
    <tableColumn id="15" xr3:uid="{D4A1F8A5-B990-479F-962A-8D14E5C8DC6A}" name="STADIUM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9695D-780B-4B66-8F6C-10CD589E6C08}">
  <dimension ref="A1:AD119"/>
  <sheetViews>
    <sheetView zoomScale="104" workbookViewId="0">
      <selection activeCell="B8" sqref="B8"/>
    </sheetView>
  </sheetViews>
  <sheetFormatPr defaultRowHeight="14.4"/>
  <cols>
    <col min="1" max="1" width="26.88671875" customWidth="1"/>
    <col min="2" max="2" width="7.77734375" customWidth="1"/>
    <col min="3" max="3" width="14.109375" customWidth="1"/>
    <col min="4" max="4" width="11.109375" customWidth="1"/>
    <col min="5" max="5" width="27.109375" customWidth="1"/>
    <col min="6" max="6" width="19.21875" bestFit="1" customWidth="1"/>
    <col min="7" max="7" width="13.21875" style="7" customWidth="1"/>
    <col min="8" max="8" width="18.21875" style="7" bestFit="1" customWidth="1"/>
    <col min="9" max="9" width="85.77734375" bestFit="1" customWidth="1"/>
    <col min="10" max="10" width="12.33203125" customWidth="1"/>
    <col min="11" max="11" width="10" customWidth="1"/>
    <col min="12" max="12" width="9.21875" customWidth="1"/>
    <col min="13" max="13" width="13.6640625" customWidth="1"/>
    <col min="14" max="14" width="21.109375" bestFit="1" customWidth="1"/>
    <col min="15" max="15" width="26.33203125" customWidth="1"/>
  </cols>
  <sheetData>
    <row r="1" spans="1:30" s="44" customFormat="1">
      <c r="A1" s="46" t="s">
        <v>51</v>
      </c>
      <c r="B1" s="46" t="s">
        <v>50</v>
      </c>
      <c r="C1" s="46" t="s">
        <v>53</v>
      </c>
      <c r="D1" s="46" t="s">
        <v>54</v>
      </c>
      <c r="E1" s="46" t="s">
        <v>58</v>
      </c>
      <c r="F1" s="46" t="s">
        <v>59</v>
      </c>
      <c r="G1" s="46" t="s">
        <v>60</v>
      </c>
      <c r="H1" s="46" t="s">
        <v>61</v>
      </c>
      <c r="I1" s="46" t="s">
        <v>62</v>
      </c>
      <c r="J1" s="46" t="s">
        <v>63</v>
      </c>
      <c r="K1" s="46" t="s">
        <v>64</v>
      </c>
      <c r="L1" s="46" t="s">
        <v>65</v>
      </c>
      <c r="M1" s="46" t="s">
        <v>66</v>
      </c>
      <c r="N1" s="46" t="s">
        <v>68</v>
      </c>
      <c r="O1" s="47" t="s">
        <v>69</v>
      </c>
      <c r="P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</row>
    <row r="2" spans="1:30">
      <c r="A2" t="s">
        <v>52</v>
      </c>
      <c r="B2">
        <v>2026</v>
      </c>
      <c r="C2" s="2">
        <v>11</v>
      </c>
      <c r="D2" s="2">
        <v>2</v>
      </c>
      <c r="E2" t="s">
        <v>4</v>
      </c>
      <c r="G2" s="7">
        <v>0.1</v>
      </c>
      <c r="I2" s="2"/>
      <c r="J2" s="48"/>
      <c r="K2" s="43"/>
      <c r="L2" s="51"/>
      <c r="M2" s="2">
        <v>1</v>
      </c>
      <c r="N2" t="s">
        <v>2</v>
      </c>
      <c r="O2" s="2" t="s">
        <v>1</v>
      </c>
      <c r="P2" s="4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>
      <c r="A3" t="s">
        <v>52</v>
      </c>
      <c r="B3">
        <v>2026</v>
      </c>
      <c r="C3" s="2">
        <v>11</v>
      </c>
      <c r="D3" s="2">
        <v>2</v>
      </c>
      <c r="E3" t="s">
        <v>4</v>
      </c>
      <c r="F3" s="4"/>
      <c r="G3" s="7">
        <v>0.2</v>
      </c>
      <c r="H3" s="8"/>
      <c r="I3" s="4"/>
      <c r="J3" s="39"/>
      <c r="K3" s="41"/>
      <c r="L3" s="52"/>
      <c r="M3" s="6">
        <v>1</v>
      </c>
      <c r="N3" t="s">
        <v>2</v>
      </c>
      <c r="O3" s="2" t="s">
        <v>1</v>
      </c>
      <c r="P3" s="4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>
      <c r="A4" t="s">
        <v>52</v>
      </c>
      <c r="B4">
        <v>2026</v>
      </c>
      <c r="C4" s="2">
        <v>11</v>
      </c>
      <c r="D4" s="2">
        <v>2</v>
      </c>
      <c r="E4" t="s">
        <v>4</v>
      </c>
      <c r="F4" s="4"/>
      <c r="G4" s="7">
        <v>0.3</v>
      </c>
      <c r="H4" s="8"/>
      <c r="I4" s="4"/>
      <c r="J4" s="39"/>
      <c r="K4" s="41"/>
      <c r="L4" s="52"/>
      <c r="M4" s="6">
        <v>1</v>
      </c>
      <c r="N4" t="s">
        <v>2</v>
      </c>
      <c r="O4" s="2" t="s">
        <v>1</v>
      </c>
      <c r="P4" s="4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s="5" customFormat="1">
      <c r="A5" t="s">
        <v>52</v>
      </c>
      <c r="B5">
        <v>2026</v>
      </c>
      <c r="C5" s="2">
        <v>11</v>
      </c>
      <c r="D5" s="6">
        <v>2</v>
      </c>
      <c r="E5" s="5" t="s">
        <v>4</v>
      </c>
      <c r="F5" s="6"/>
      <c r="G5" s="10">
        <v>0.4</v>
      </c>
      <c r="H5" s="9"/>
      <c r="I5" s="6"/>
      <c r="J5" s="49"/>
      <c r="K5" s="42"/>
      <c r="L5" s="53"/>
      <c r="M5" s="6">
        <v>1</v>
      </c>
      <c r="N5" s="5" t="s">
        <v>2</v>
      </c>
      <c r="O5" s="6" t="s">
        <v>1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spans="1:30">
      <c r="A6" t="s">
        <v>52</v>
      </c>
      <c r="B6">
        <v>2026</v>
      </c>
      <c r="C6" s="2">
        <v>11</v>
      </c>
      <c r="D6" s="2">
        <v>2</v>
      </c>
      <c r="E6" t="s">
        <v>4</v>
      </c>
      <c r="F6" s="5" t="s">
        <v>3</v>
      </c>
      <c r="G6" s="7">
        <v>0.5</v>
      </c>
      <c r="H6" s="10" t="s">
        <v>5</v>
      </c>
      <c r="I6" s="11" t="s">
        <v>55</v>
      </c>
      <c r="J6" s="50" t="s">
        <v>6</v>
      </c>
      <c r="K6" s="42"/>
      <c r="L6" s="53">
        <v>0</v>
      </c>
      <c r="M6" s="6">
        <v>1</v>
      </c>
      <c r="N6" t="s">
        <v>2</v>
      </c>
      <c r="O6" s="2" t="s">
        <v>1</v>
      </c>
      <c r="P6" s="4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>
      <c r="A7" t="s">
        <v>52</v>
      </c>
      <c r="B7">
        <v>2026</v>
      </c>
      <c r="C7" s="2">
        <v>11</v>
      </c>
      <c r="D7" s="2">
        <v>2</v>
      </c>
      <c r="E7" t="s">
        <v>4</v>
      </c>
      <c r="F7" s="4"/>
      <c r="G7" s="7">
        <v>0.6</v>
      </c>
      <c r="H7" s="8"/>
      <c r="I7" s="4"/>
      <c r="J7" s="39"/>
      <c r="K7" s="41"/>
      <c r="L7" s="52"/>
      <c r="M7" s="6">
        <v>1</v>
      </c>
      <c r="N7" t="s">
        <v>2</v>
      </c>
      <c r="O7" s="2" t="s">
        <v>1</v>
      </c>
      <c r="P7" s="4"/>
    </row>
    <row r="8" spans="1:30">
      <c r="A8" t="s">
        <v>52</v>
      </c>
      <c r="B8">
        <v>2026</v>
      </c>
      <c r="C8" s="2">
        <v>11</v>
      </c>
      <c r="D8" s="2">
        <v>2</v>
      </c>
      <c r="E8" t="s">
        <v>4</v>
      </c>
      <c r="G8" s="7">
        <v>1.1000000000000001</v>
      </c>
      <c r="J8" s="48"/>
      <c r="K8" s="40"/>
      <c r="L8" s="54"/>
      <c r="M8" s="6">
        <v>2</v>
      </c>
      <c r="N8" t="s">
        <v>2</v>
      </c>
      <c r="O8" s="2" t="s">
        <v>1</v>
      </c>
    </row>
    <row r="9" spans="1:30">
      <c r="A9" t="s">
        <v>52</v>
      </c>
      <c r="B9">
        <v>2026</v>
      </c>
      <c r="C9" s="2">
        <v>11</v>
      </c>
      <c r="D9" s="2">
        <v>2</v>
      </c>
      <c r="E9" t="s">
        <v>4</v>
      </c>
      <c r="F9" t="s">
        <v>7</v>
      </c>
      <c r="G9" s="7">
        <v>1.2</v>
      </c>
      <c r="H9" t="s">
        <v>8</v>
      </c>
      <c r="I9" s="11" t="s">
        <v>67</v>
      </c>
      <c r="J9" s="48" t="s">
        <v>6</v>
      </c>
      <c r="K9" s="40"/>
      <c r="L9" s="54">
        <v>0</v>
      </c>
      <c r="M9" s="6">
        <v>2</v>
      </c>
      <c r="N9" t="s">
        <v>2</v>
      </c>
      <c r="O9" s="2" t="s">
        <v>1</v>
      </c>
    </row>
    <row r="10" spans="1:30">
      <c r="A10" t="s">
        <v>52</v>
      </c>
      <c r="B10">
        <v>2026</v>
      </c>
      <c r="C10" s="2">
        <v>11</v>
      </c>
      <c r="D10" s="2">
        <v>2</v>
      </c>
      <c r="E10" t="s">
        <v>4</v>
      </c>
      <c r="G10" s="7">
        <v>1.3</v>
      </c>
      <c r="J10" s="48"/>
      <c r="K10" s="40"/>
      <c r="L10" s="54"/>
      <c r="M10" s="6">
        <v>2</v>
      </c>
      <c r="N10" t="s">
        <v>2</v>
      </c>
      <c r="O10" s="2" t="s">
        <v>1</v>
      </c>
    </row>
    <row r="11" spans="1:30">
      <c r="A11" t="s">
        <v>52</v>
      </c>
      <c r="B11">
        <v>2026</v>
      </c>
      <c r="C11" s="2">
        <v>11</v>
      </c>
      <c r="D11" s="2">
        <v>2</v>
      </c>
      <c r="E11" t="s">
        <v>4</v>
      </c>
      <c r="G11" s="7">
        <v>1.4</v>
      </c>
      <c r="J11" s="48"/>
      <c r="K11" s="40"/>
      <c r="L11" s="54"/>
      <c r="M11" s="6">
        <v>2</v>
      </c>
      <c r="N11" t="s">
        <v>2</v>
      </c>
      <c r="O11" s="2" t="s">
        <v>1</v>
      </c>
    </row>
    <row r="12" spans="1:30">
      <c r="A12" t="s">
        <v>52</v>
      </c>
      <c r="B12">
        <v>2026</v>
      </c>
      <c r="C12" s="2">
        <v>11</v>
      </c>
      <c r="D12" s="2">
        <v>2</v>
      </c>
      <c r="E12" t="s">
        <v>4</v>
      </c>
      <c r="F12" t="s">
        <v>9</v>
      </c>
      <c r="G12" s="7">
        <v>1.5</v>
      </c>
      <c r="H12" t="s">
        <v>12</v>
      </c>
      <c r="I12" t="s">
        <v>19</v>
      </c>
      <c r="J12" s="48" t="s">
        <v>10</v>
      </c>
      <c r="K12" s="40" t="s">
        <v>105</v>
      </c>
      <c r="L12" s="54">
        <v>1</v>
      </c>
      <c r="M12" s="6">
        <v>2</v>
      </c>
      <c r="N12" t="s">
        <v>2</v>
      </c>
      <c r="O12" s="2" t="s">
        <v>1</v>
      </c>
    </row>
    <row r="13" spans="1:30">
      <c r="A13" t="s">
        <v>52</v>
      </c>
      <c r="B13">
        <v>2026</v>
      </c>
      <c r="C13" s="2">
        <v>11</v>
      </c>
      <c r="D13" s="2">
        <v>2</v>
      </c>
      <c r="E13" t="s">
        <v>4</v>
      </c>
      <c r="F13" s="5" t="s">
        <v>3</v>
      </c>
      <c r="G13" s="7">
        <v>1.6</v>
      </c>
      <c r="H13" s="10" t="s">
        <v>5</v>
      </c>
      <c r="I13" t="s">
        <v>18</v>
      </c>
      <c r="J13" s="48" t="s">
        <v>13</v>
      </c>
      <c r="K13" s="40"/>
      <c r="L13" s="54">
        <v>-4</v>
      </c>
      <c r="M13" s="6">
        <v>2</v>
      </c>
      <c r="N13" t="s">
        <v>2</v>
      </c>
      <c r="O13" s="2" t="s">
        <v>1</v>
      </c>
    </row>
    <row r="14" spans="1:30">
      <c r="A14" t="s">
        <v>52</v>
      </c>
      <c r="B14">
        <v>2026</v>
      </c>
      <c r="C14" s="2">
        <v>11</v>
      </c>
      <c r="D14" s="2">
        <v>2</v>
      </c>
      <c r="E14" t="s">
        <v>4</v>
      </c>
      <c r="F14" t="s">
        <v>14</v>
      </c>
      <c r="G14" s="7">
        <v>2.1</v>
      </c>
      <c r="H14" t="s">
        <v>15</v>
      </c>
      <c r="I14" s="11" t="s">
        <v>16</v>
      </c>
      <c r="J14" s="48" t="s">
        <v>11</v>
      </c>
      <c r="K14" s="40" t="s">
        <v>11</v>
      </c>
      <c r="L14" s="54">
        <v>-1</v>
      </c>
      <c r="M14" s="6">
        <v>3</v>
      </c>
      <c r="N14" t="s">
        <v>2</v>
      </c>
      <c r="O14" s="2" t="s">
        <v>1</v>
      </c>
    </row>
    <row r="15" spans="1:30">
      <c r="A15" t="s">
        <v>52</v>
      </c>
      <c r="B15">
        <v>2026</v>
      </c>
      <c r="C15" s="2">
        <v>11</v>
      </c>
      <c r="D15" s="2">
        <v>2</v>
      </c>
      <c r="E15" t="s">
        <v>4</v>
      </c>
      <c r="G15" s="7">
        <v>2.2000000000000002</v>
      </c>
      <c r="J15" s="48"/>
      <c r="K15" s="40"/>
      <c r="L15" s="54"/>
      <c r="M15" s="6">
        <v>3</v>
      </c>
      <c r="N15" t="s">
        <v>2</v>
      </c>
      <c r="O15" s="2" t="s">
        <v>1</v>
      </c>
    </row>
    <row r="16" spans="1:30">
      <c r="A16" t="s">
        <v>52</v>
      </c>
      <c r="B16">
        <v>2026</v>
      </c>
      <c r="C16" s="2">
        <v>11</v>
      </c>
      <c r="D16" s="2">
        <v>2</v>
      </c>
      <c r="E16" t="s">
        <v>4</v>
      </c>
      <c r="G16" s="7">
        <v>2.2999999999999998</v>
      </c>
      <c r="J16" s="48"/>
      <c r="K16" s="40"/>
      <c r="L16" s="54"/>
      <c r="M16" s="6">
        <v>3</v>
      </c>
      <c r="N16" t="s">
        <v>2</v>
      </c>
      <c r="O16" s="2" t="s">
        <v>1</v>
      </c>
    </row>
    <row r="17" spans="1:15">
      <c r="A17" t="s">
        <v>52</v>
      </c>
      <c r="B17">
        <v>2026</v>
      </c>
      <c r="C17" s="2">
        <v>11</v>
      </c>
      <c r="D17" s="2">
        <v>2</v>
      </c>
      <c r="E17" t="s">
        <v>4</v>
      </c>
      <c r="G17" s="7">
        <v>2.4</v>
      </c>
      <c r="J17" s="48"/>
      <c r="K17" s="40"/>
      <c r="L17" s="54"/>
      <c r="M17" s="6">
        <v>3</v>
      </c>
      <c r="N17" t="s">
        <v>2</v>
      </c>
      <c r="O17" s="2" t="s">
        <v>1</v>
      </c>
    </row>
    <row r="18" spans="1:15">
      <c r="A18" t="s">
        <v>52</v>
      </c>
      <c r="B18">
        <v>2026</v>
      </c>
      <c r="C18" s="2">
        <v>11</v>
      </c>
      <c r="D18" s="2">
        <v>2</v>
      </c>
      <c r="E18" t="s">
        <v>4</v>
      </c>
      <c r="F18" s="11" t="s">
        <v>3</v>
      </c>
      <c r="G18" s="7">
        <v>2.5</v>
      </c>
      <c r="H18" t="s">
        <v>5</v>
      </c>
      <c r="I18" t="s">
        <v>17</v>
      </c>
      <c r="J18" s="48" t="s">
        <v>6</v>
      </c>
      <c r="K18" s="40"/>
      <c r="L18" s="54">
        <v>0</v>
      </c>
      <c r="M18" s="6">
        <v>3</v>
      </c>
      <c r="N18" t="s">
        <v>2</v>
      </c>
      <c r="O18" s="2" t="s">
        <v>1</v>
      </c>
    </row>
    <row r="19" spans="1:15">
      <c r="A19" t="s">
        <v>52</v>
      </c>
      <c r="B19">
        <v>2026</v>
      </c>
      <c r="C19" s="2">
        <v>11</v>
      </c>
      <c r="D19" s="2">
        <v>2</v>
      </c>
      <c r="E19" t="s">
        <v>4</v>
      </c>
      <c r="G19" s="7">
        <v>2.6</v>
      </c>
      <c r="J19" s="48"/>
      <c r="K19" s="40"/>
      <c r="L19" s="54"/>
      <c r="M19" s="6">
        <v>3</v>
      </c>
      <c r="N19" t="s">
        <v>2</v>
      </c>
      <c r="O19" s="2" t="s">
        <v>1</v>
      </c>
    </row>
    <row r="20" spans="1:15">
      <c r="A20" t="s">
        <v>52</v>
      </c>
      <c r="B20">
        <v>2026</v>
      </c>
      <c r="C20" s="2">
        <v>11</v>
      </c>
      <c r="D20" s="2">
        <v>2</v>
      </c>
      <c r="E20" t="s">
        <v>4</v>
      </c>
      <c r="G20" s="7">
        <v>3.1</v>
      </c>
      <c r="J20" s="48"/>
      <c r="K20" s="40"/>
      <c r="L20" s="54"/>
      <c r="M20" s="6">
        <v>4</v>
      </c>
      <c r="N20" t="s">
        <v>2</v>
      </c>
      <c r="O20" s="2" t="s">
        <v>1</v>
      </c>
    </row>
    <row r="21" spans="1:15">
      <c r="A21" t="s">
        <v>52</v>
      </c>
      <c r="B21">
        <v>2026</v>
      </c>
      <c r="C21" s="2">
        <v>11</v>
      </c>
      <c r="D21" s="2">
        <v>2</v>
      </c>
      <c r="E21" t="s">
        <v>4</v>
      </c>
      <c r="G21" s="7">
        <v>3.2</v>
      </c>
      <c r="J21" s="48"/>
      <c r="K21" s="40"/>
      <c r="L21" s="54"/>
      <c r="M21" s="6">
        <v>4</v>
      </c>
      <c r="N21" t="s">
        <v>2</v>
      </c>
      <c r="O21" s="2" t="s">
        <v>1</v>
      </c>
    </row>
    <row r="22" spans="1:15">
      <c r="A22" t="s">
        <v>52</v>
      </c>
      <c r="B22">
        <v>2026</v>
      </c>
      <c r="C22" s="2">
        <v>11</v>
      </c>
      <c r="D22" s="2">
        <v>2</v>
      </c>
      <c r="E22" t="s">
        <v>4</v>
      </c>
      <c r="G22" s="7">
        <v>3.3</v>
      </c>
      <c r="J22" s="48"/>
      <c r="K22" s="40"/>
      <c r="L22" s="54"/>
      <c r="M22" s="6">
        <v>4</v>
      </c>
      <c r="N22" t="s">
        <v>2</v>
      </c>
      <c r="O22" s="2" t="s">
        <v>1</v>
      </c>
    </row>
    <row r="23" spans="1:15">
      <c r="A23" t="s">
        <v>52</v>
      </c>
      <c r="B23">
        <v>2026</v>
      </c>
      <c r="C23" s="2">
        <v>11</v>
      </c>
      <c r="D23" s="2">
        <v>2</v>
      </c>
      <c r="E23" t="s">
        <v>4</v>
      </c>
      <c r="F23" t="s">
        <v>20</v>
      </c>
      <c r="G23" s="7">
        <v>3.4</v>
      </c>
      <c r="H23" s="7" t="s">
        <v>21</v>
      </c>
      <c r="I23" s="12" t="s">
        <v>56</v>
      </c>
      <c r="J23" s="48" t="s">
        <v>11</v>
      </c>
      <c r="K23" s="40"/>
      <c r="L23" s="54">
        <v>0</v>
      </c>
      <c r="M23" s="6">
        <v>4</v>
      </c>
      <c r="N23" t="s">
        <v>2</v>
      </c>
      <c r="O23" s="2" t="s">
        <v>1</v>
      </c>
    </row>
    <row r="24" spans="1:15">
      <c r="A24" t="s">
        <v>52</v>
      </c>
      <c r="B24">
        <v>2026</v>
      </c>
      <c r="C24" s="2">
        <v>11</v>
      </c>
      <c r="D24" s="2">
        <v>2</v>
      </c>
      <c r="E24" t="s">
        <v>4</v>
      </c>
      <c r="G24" s="7">
        <v>3.5</v>
      </c>
      <c r="J24" s="48"/>
      <c r="K24" s="40"/>
      <c r="L24" s="54"/>
      <c r="M24" s="6">
        <v>4</v>
      </c>
      <c r="N24" t="s">
        <v>2</v>
      </c>
      <c r="O24" s="2" t="s">
        <v>1</v>
      </c>
    </row>
    <row r="25" spans="1:15">
      <c r="A25" t="s">
        <v>52</v>
      </c>
      <c r="B25">
        <v>2026</v>
      </c>
      <c r="C25" s="2">
        <v>11</v>
      </c>
      <c r="D25" s="2">
        <v>2</v>
      </c>
      <c r="E25" t="s">
        <v>4</v>
      </c>
      <c r="G25" s="7">
        <v>3.6</v>
      </c>
      <c r="J25" s="48"/>
      <c r="K25" s="40"/>
      <c r="L25" s="54"/>
      <c r="M25" s="6">
        <v>4</v>
      </c>
      <c r="N25" t="s">
        <v>2</v>
      </c>
      <c r="O25" s="2" t="s">
        <v>1</v>
      </c>
    </row>
    <row r="26" spans="1:15">
      <c r="A26" t="s">
        <v>52</v>
      </c>
      <c r="B26">
        <v>2026</v>
      </c>
      <c r="C26" s="2">
        <v>11</v>
      </c>
      <c r="D26" s="2">
        <v>2</v>
      </c>
      <c r="E26" t="s">
        <v>4</v>
      </c>
      <c r="F26" t="s">
        <v>20</v>
      </c>
      <c r="G26" s="7">
        <v>4.0999999999999996</v>
      </c>
      <c r="H26" s="7" t="s">
        <v>21</v>
      </c>
      <c r="I26" s="11" t="s">
        <v>57</v>
      </c>
      <c r="J26" s="48" t="s">
        <v>10</v>
      </c>
      <c r="K26" s="40"/>
      <c r="L26" s="54">
        <v>1</v>
      </c>
      <c r="M26" s="6">
        <v>5</v>
      </c>
      <c r="N26" t="s">
        <v>2</v>
      </c>
      <c r="O26" s="2" t="s">
        <v>1</v>
      </c>
    </row>
    <row r="27" spans="1:15">
      <c r="A27" t="s">
        <v>52</v>
      </c>
      <c r="B27">
        <v>2026</v>
      </c>
      <c r="C27" s="2">
        <v>11</v>
      </c>
      <c r="D27" s="2">
        <v>2</v>
      </c>
      <c r="E27" t="s">
        <v>4</v>
      </c>
      <c r="G27" s="7">
        <v>4.2</v>
      </c>
      <c r="J27" s="48"/>
      <c r="K27" s="40"/>
      <c r="L27" s="54"/>
      <c r="M27" s="6">
        <v>5</v>
      </c>
      <c r="N27" t="s">
        <v>2</v>
      </c>
      <c r="O27" s="2" t="s">
        <v>1</v>
      </c>
    </row>
    <row r="28" spans="1:15">
      <c r="A28" t="s">
        <v>52</v>
      </c>
      <c r="B28">
        <v>2026</v>
      </c>
      <c r="C28" s="2">
        <v>11</v>
      </c>
      <c r="D28" s="2">
        <v>2</v>
      </c>
      <c r="E28" t="s">
        <v>4</v>
      </c>
      <c r="F28" t="s">
        <v>20</v>
      </c>
      <c r="G28" s="7">
        <v>4.3</v>
      </c>
      <c r="H28" s="7" t="s">
        <v>21</v>
      </c>
      <c r="I28" s="12" t="s">
        <v>29</v>
      </c>
      <c r="J28" s="48" t="s">
        <v>10</v>
      </c>
      <c r="K28" s="40"/>
      <c r="L28" s="54">
        <v>1</v>
      </c>
      <c r="M28" s="6">
        <v>5</v>
      </c>
      <c r="N28" t="s">
        <v>2</v>
      </c>
      <c r="O28" s="2" t="s">
        <v>1</v>
      </c>
    </row>
    <row r="29" spans="1:15">
      <c r="A29" t="s">
        <v>52</v>
      </c>
      <c r="B29">
        <v>2026</v>
      </c>
      <c r="C29" s="2">
        <v>11</v>
      </c>
      <c r="D29" s="2">
        <v>2</v>
      </c>
      <c r="E29" t="s">
        <v>4</v>
      </c>
      <c r="G29" s="7">
        <v>4.4000000000000004</v>
      </c>
      <c r="J29" s="48"/>
      <c r="K29" s="40"/>
      <c r="L29" s="54"/>
      <c r="M29" s="6">
        <v>5</v>
      </c>
      <c r="N29" t="s">
        <v>2</v>
      </c>
      <c r="O29" s="2" t="s">
        <v>1</v>
      </c>
    </row>
    <row r="30" spans="1:15">
      <c r="A30" t="s">
        <v>52</v>
      </c>
      <c r="B30">
        <v>2026</v>
      </c>
      <c r="C30" s="2">
        <v>11</v>
      </c>
      <c r="D30" s="2">
        <v>2</v>
      </c>
      <c r="E30" t="s">
        <v>4</v>
      </c>
      <c r="F30" t="s">
        <v>7</v>
      </c>
      <c r="G30" s="7">
        <v>4.5</v>
      </c>
      <c r="H30" t="s">
        <v>23</v>
      </c>
      <c r="I30" s="12" t="s">
        <v>22</v>
      </c>
      <c r="J30" s="48" t="s">
        <v>10</v>
      </c>
      <c r="K30" s="40" t="s">
        <v>10</v>
      </c>
      <c r="L30" s="54">
        <v>1</v>
      </c>
      <c r="M30" s="6">
        <v>5</v>
      </c>
      <c r="N30" t="s">
        <v>2</v>
      </c>
      <c r="O30" s="2" t="s">
        <v>1</v>
      </c>
    </row>
    <row r="31" spans="1:15">
      <c r="A31" t="s">
        <v>52</v>
      </c>
      <c r="B31">
        <v>2026</v>
      </c>
      <c r="C31" s="2">
        <v>11</v>
      </c>
      <c r="D31" s="2">
        <v>2</v>
      </c>
      <c r="E31" t="s">
        <v>4</v>
      </c>
      <c r="G31" s="7">
        <v>4.5999999999999996</v>
      </c>
      <c r="J31" s="48"/>
      <c r="K31" s="40"/>
      <c r="L31" s="54"/>
      <c r="M31" s="6">
        <v>5</v>
      </c>
      <c r="N31" t="s">
        <v>2</v>
      </c>
      <c r="O31" s="2" t="s">
        <v>1</v>
      </c>
    </row>
    <row r="32" spans="1:15">
      <c r="A32" t="s">
        <v>52</v>
      </c>
      <c r="B32">
        <v>2026</v>
      </c>
      <c r="C32" s="2">
        <v>11</v>
      </c>
      <c r="D32" s="2">
        <v>2</v>
      </c>
      <c r="E32" t="s">
        <v>4</v>
      </c>
      <c r="F32" t="s">
        <v>20</v>
      </c>
      <c r="G32" s="7">
        <v>5.0999999999999996</v>
      </c>
      <c r="H32" s="7" t="s">
        <v>21</v>
      </c>
      <c r="I32" s="12" t="s">
        <v>24</v>
      </c>
      <c r="J32" s="48" t="s">
        <v>10</v>
      </c>
      <c r="K32" s="40"/>
      <c r="L32" s="54">
        <v>1</v>
      </c>
      <c r="M32" s="6">
        <v>6</v>
      </c>
      <c r="N32" t="s">
        <v>2</v>
      </c>
      <c r="O32" s="2" t="s">
        <v>1</v>
      </c>
    </row>
    <row r="33" spans="1:15">
      <c r="A33" t="s">
        <v>52</v>
      </c>
      <c r="B33">
        <v>2026</v>
      </c>
      <c r="C33" s="2">
        <v>11</v>
      </c>
      <c r="D33" s="2">
        <v>2</v>
      </c>
      <c r="E33" t="s">
        <v>4</v>
      </c>
      <c r="G33" s="7">
        <v>5.2</v>
      </c>
      <c r="H33"/>
      <c r="J33" s="48"/>
      <c r="K33" s="40"/>
      <c r="L33" s="54"/>
      <c r="M33" s="6">
        <v>6</v>
      </c>
      <c r="N33" t="s">
        <v>2</v>
      </c>
      <c r="O33" s="2" t="s">
        <v>1</v>
      </c>
    </row>
    <row r="34" spans="1:15">
      <c r="A34" t="s">
        <v>52</v>
      </c>
      <c r="B34">
        <v>2026</v>
      </c>
      <c r="C34" s="2">
        <v>11</v>
      </c>
      <c r="D34" s="2">
        <v>2</v>
      </c>
      <c r="E34" t="s">
        <v>4</v>
      </c>
      <c r="G34" s="7">
        <v>5.3</v>
      </c>
      <c r="J34" s="48"/>
      <c r="K34" s="40"/>
      <c r="L34" s="54"/>
      <c r="M34" s="6">
        <v>6</v>
      </c>
      <c r="N34" t="s">
        <v>2</v>
      </c>
      <c r="O34" s="2" t="s">
        <v>1</v>
      </c>
    </row>
    <row r="35" spans="1:15">
      <c r="A35" t="s">
        <v>52</v>
      </c>
      <c r="B35">
        <v>2026</v>
      </c>
      <c r="C35" s="2">
        <v>11</v>
      </c>
      <c r="D35" s="2">
        <v>2</v>
      </c>
      <c r="E35" t="s">
        <v>4</v>
      </c>
      <c r="G35" s="7">
        <v>5.4</v>
      </c>
      <c r="J35" s="48"/>
      <c r="K35" s="40"/>
      <c r="L35" s="54"/>
      <c r="M35" s="6">
        <v>6</v>
      </c>
      <c r="N35" t="s">
        <v>2</v>
      </c>
      <c r="O35" s="2" t="s">
        <v>1</v>
      </c>
    </row>
    <row r="36" spans="1:15">
      <c r="A36" t="s">
        <v>52</v>
      </c>
      <c r="B36">
        <v>2026</v>
      </c>
      <c r="C36" s="2">
        <v>11</v>
      </c>
      <c r="D36" s="2">
        <v>2</v>
      </c>
      <c r="E36" t="s">
        <v>4</v>
      </c>
      <c r="F36" t="s">
        <v>14</v>
      </c>
      <c r="G36" s="7">
        <v>5.5</v>
      </c>
      <c r="H36" t="s">
        <v>26</v>
      </c>
      <c r="I36" s="12" t="s">
        <v>25</v>
      </c>
      <c r="J36" s="48" t="s">
        <v>10</v>
      </c>
      <c r="K36" s="40" t="s">
        <v>10</v>
      </c>
      <c r="L36" s="54">
        <v>2</v>
      </c>
      <c r="M36" s="6">
        <v>6</v>
      </c>
      <c r="N36" t="s">
        <v>2</v>
      </c>
      <c r="O36" s="2" t="s">
        <v>1</v>
      </c>
    </row>
    <row r="37" spans="1:15">
      <c r="A37" t="s">
        <v>52</v>
      </c>
      <c r="B37">
        <v>2026</v>
      </c>
      <c r="C37" s="2">
        <v>11</v>
      </c>
      <c r="D37" s="2">
        <v>2</v>
      </c>
      <c r="E37" t="s">
        <v>4</v>
      </c>
      <c r="G37" s="7">
        <v>5.6</v>
      </c>
      <c r="J37" s="48"/>
      <c r="K37" s="40"/>
      <c r="L37" s="54"/>
      <c r="M37" s="6">
        <v>6</v>
      </c>
      <c r="N37" t="s">
        <v>2</v>
      </c>
      <c r="O37" s="2" t="s">
        <v>1</v>
      </c>
    </row>
    <row r="38" spans="1:15">
      <c r="A38" t="s">
        <v>52</v>
      </c>
      <c r="B38">
        <v>2026</v>
      </c>
      <c r="C38" s="2">
        <v>11</v>
      </c>
      <c r="D38" s="2">
        <v>2</v>
      </c>
      <c r="E38" t="s">
        <v>4</v>
      </c>
      <c r="F38" t="s">
        <v>20</v>
      </c>
      <c r="G38" s="7">
        <v>6.1</v>
      </c>
      <c r="H38" s="7" t="s">
        <v>21</v>
      </c>
      <c r="I38" t="s">
        <v>28</v>
      </c>
      <c r="J38" s="48" t="s">
        <v>27</v>
      </c>
      <c r="K38" s="40"/>
      <c r="L38" s="54">
        <v>0</v>
      </c>
      <c r="M38" s="6">
        <v>7</v>
      </c>
      <c r="N38" t="s">
        <v>2</v>
      </c>
      <c r="O38" s="2" t="s">
        <v>1</v>
      </c>
    </row>
    <row r="39" spans="1:15">
      <c r="A39" t="s">
        <v>52</v>
      </c>
      <c r="B39">
        <v>2026</v>
      </c>
      <c r="C39" s="2">
        <v>11</v>
      </c>
      <c r="D39" s="2">
        <v>2</v>
      </c>
      <c r="E39" t="s">
        <v>4</v>
      </c>
      <c r="G39" s="7">
        <v>6.2</v>
      </c>
      <c r="J39" s="48"/>
      <c r="K39" s="40"/>
      <c r="L39" s="54"/>
      <c r="M39" s="6">
        <v>7</v>
      </c>
      <c r="N39" t="s">
        <v>2</v>
      </c>
      <c r="O39" s="2" t="s">
        <v>1</v>
      </c>
    </row>
    <row r="40" spans="1:15">
      <c r="A40" t="s">
        <v>52</v>
      </c>
      <c r="B40">
        <v>2026</v>
      </c>
      <c r="C40" s="2">
        <v>11</v>
      </c>
      <c r="D40" s="2">
        <v>2</v>
      </c>
      <c r="E40" t="s">
        <v>4</v>
      </c>
      <c r="F40" t="s">
        <v>20</v>
      </c>
      <c r="G40" s="7">
        <v>6.3</v>
      </c>
      <c r="H40" s="7" t="s">
        <v>21</v>
      </c>
      <c r="I40" s="11" t="s">
        <v>30</v>
      </c>
      <c r="J40" s="48" t="s">
        <v>10</v>
      </c>
      <c r="K40" s="40"/>
      <c r="L40" s="54">
        <v>1</v>
      </c>
      <c r="M40" s="6">
        <v>7</v>
      </c>
      <c r="N40" t="s">
        <v>2</v>
      </c>
      <c r="O40" s="2" t="s">
        <v>1</v>
      </c>
    </row>
    <row r="41" spans="1:15">
      <c r="A41" t="s">
        <v>52</v>
      </c>
      <c r="B41">
        <v>2026</v>
      </c>
      <c r="C41" s="2">
        <v>11</v>
      </c>
      <c r="D41" s="2">
        <v>2</v>
      </c>
      <c r="E41" t="s">
        <v>4</v>
      </c>
      <c r="G41" s="7">
        <v>6.4</v>
      </c>
      <c r="J41" s="48"/>
      <c r="K41" s="40"/>
      <c r="L41" s="54"/>
      <c r="M41" s="6">
        <v>7</v>
      </c>
      <c r="N41" t="s">
        <v>2</v>
      </c>
      <c r="O41" s="2" t="s">
        <v>1</v>
      </c>
    </row>
    <row r="42" spans="1:15">
      <c r="A42" t="s">
        <v>52</v>
      </c>
      <c r="B42">
        <v>2026</v>
      </c>
      <c r="C42" s="2">
        <v>11</v>
      </c>
      <c r="D42" s="2">
        <v>2</v>
      </c>
      <c r="E42" t="s">
        <v>4</v>
      </c>
      <c r="G42" s="7">
        <v>6.5</v>
      </c>
      <c r="J42" s="48"/>
      <c r="K42" s="40"/>
      <c r="L42" s="54"/>
      <c r="M42" s="6">
        <v>7</v>
      </c>
      <c r="N42" t="s">
        <v>2</v>
      </c>
      <c r="O42" s="2" t="s">
        <v>1</v>
      </c>
    </row>
    <row r="43" spans="1:15">
      <c r="A43" t="s">
        <v>52</v>
      </c>
      <c r="B43">
        <v>2026</v>
      </c>
      <c r="C43" s="2">
        <v>11</v>
      </c>
      <c r="D43" s="2">
        <v>2</v>
      </c>
      <c r="E43" t="s">
        <v>4</v>
      </c>
      <c r="F43" t="s">
        <v>20</v>
      </c>
      <c r="G43" s="7">
        <v>6.6</v>
      </c>
      <c r="H43" s="7" t="s">
        <v>21</v>
      </c>
      <c r="I43" s="11" t="s">
        <v>31</v>
      </c>
      <c r="J43" s="48" t="s">
        <v>10</v>
      </c>
      <c r="K43" s="40"/>
      <c r="L43" s="54">
        <v>1</v>
      </c>
      <c r="M43" s="6">
        <v>7</v>
      </c>
      <c r="N43" t="s">
        <v>2</v>
      </c>
      <c r="O43" s="2" t="s">
        <v>1</v>
      </c>
    </row>
    <row r="44" spans="1:15">
      <c r="A44" t="s">
        <v>52</v>
      </c>
      <c r="B44">
        <v>2026</v>
      </c>
      <c r="C44" s="2">
        <v>11</v>
      </c>
      <c r="D44" s="2">
        <v>2</v>
      </c>
      <c r="E44" t="s">
        <v>4</v>
      </c>
      <c r="G44" s="7">
        <v>7.1</v>
      </c>
      <c r="J44" s="48"/>
      <c r="K44" s="40"/>
      <c r="L44" s="54"/>
      <c r="M44" s="6">
        <v>8</v>
      </c>
      <c r="N44" t="s">
        <v>2</v>
      </c>
      <c r="O44" s="2" t="s">
        <v>1</v>
      </c>
    </row>
    <row r="45" spans="1:15">
      <c r="A45" t="s">
        <v>52</v>
      </c>
      <c r="B45">
        <v>2026</v>
      </c>
      <c r="C45" s="2">
        <v>11</v>
      </c>
      <c r="D45" s="2">
        <v>2</v>
      </c>
      <c r="E45" t="s">
        <v>4</v>
      </c>
      <c r="G45" s="7">
        <v>7.2</v>
      </c>
      <c r="J45" s="48"/>
      <c r="K45" s="40"/>
      <c r="L45" s="54"/>
      <c r="M45" s="6">
        <v>8</v>
      </c>
      <c r="N45" t="s">
        <v>2</v>
      </c>
      <c r="O45" s="2" t="s">
        <v>1</v>
      </c>
    </row>
    <row r="46" spans="1:15">
      <c r="A46" t="s">
        <v>52</v>
      </c>
      <c r="B46">
        <v>2026</v>
      </c>
      <c r="C46" s="2">
        <v>11</v>
      </c>
      <c r="D46" s="2">
        <v>2</v>
      </c>
      <c r="E46" t="s">
        <v>4</v>
      </c>
      <c r="G46" s="7">
        <v>7.3</v>
      </c>
      <c r="J46" s="48"/>
      <c r="K46" s="40"/>
      <c r="L46" s="54"/>
      <c r="M46" s="6">
        <v>8</v>
      </c>
      <c r="N46" t="s">
        <v>2</v>
      </c>
      <c r="O46" s="2" t="s">
        <v>1</v>
      </c>
    </row>
    <row r="47" spans="1:15">
      <c r="A47" t="s">
        <v>52</v>
      </c>
      <c r="B47">
        <v>2026</v>
      </c>
      <c r="C47" s="2">
        <v>11</v>
      </c>
      <c r="D47" s="2">
        <v>2</v>
      </c>
      <c r="E47" t="s">
        <v>4</v>
      </c>
      <c r="G47" s="7">
        <v>7.4</v>
      </c>
      <c r="J47" s="48"/>
      <c r="K47" s="40"/>
      <c r="L47" s="54"/>
      <c r="M47" s="6">
        <v>8</v>
      </c>
      <c r="N47" t="s">
        <v>2</v>
      </c>
      <c r="O47" s="2" t="s">
        <v>1</v>
      </c>
    </row>
    <row r="48" spans="1:15">
      <c r="A48" t="s">
        <v>52</v>
      </c>
      <c r="B48">
        <v>2026</v>
      </c>
      <c r="C48" s="2">
        <v>11</v>
      </c>
      <c r="D48" s="2">
        <v>2</v>
      </c>
      <c r="E48" t="s">
        <v>4</v>
      </c>
      <c r="G48" s="7">
        <v>7.5</v>
      </c>
      <c r="J48" s="48"/>
      <c r="K48" s="40"/>
      <c r="L48" s="54"/>
      <c r="M48" s="6">
        <v>8</v>
      </c>
      <c r="N48" t="s">
        <v>2</v>
      </c>
      <c r="O48" s="2" t="s">
        <v>1</v>
      </c>
    </row>
    <row r="49" spans="1:15">
      <c r="A49" t="s">
        <v>52</v>
      </c>
      <c r="B49">
        <v>2026</v>
      </c>
      <c r="C49" s="2">
        <v>11</v>
      </c>
      <c r="D49" s="2">
        <v>2</v>
      </c>
      <c r="E49" t="s">
        <v>4</v>
      </c>
      <c r="G49" s="7">
        <v>7.6</v>
      </c>
      <c r="J49" s="48"/>
      <c r="K49" s="40"/>
      <c r="L49" s="54"/>
      <c r="M49" s="6">
        <v>8</v>
      </c>
      <c r="N49" t="s">
        <v>2</v>
      </c>
      <c r="O49" s="2" t="s">
        <v>1</v>
      </c>
    </row>
    <row r="50" spans="1:15">
      <c r="A50" t="s">
        <v>52</v>
      </c>
      <c r="B50">
        <v>2026</v>
      </c>
      <c r="C50" s="2">
        <v>11</v>
      </c>
      <c r="D50" s="2">
        <v>2</v>
      </c>
      <c r="E50" t="s">
        <v>4</v>
      </c>
      <c r="G50" s="7">
        <v>8.1</v>
      </c>
      <c r="H50"/>
      <c r="J50" s="48"/>
      <c r="K50" s="40"/>
      <c r="L50" s="54"/>
      <c r="M50" s="6">
        <v>9</v>
      </c>
      <c r="N50" t="s">
        <v>2</v>
      </c>
      <c r="O50" s="2" t="s">
        <v>1</v>
      </c>
    </row>
    <row r="51" spans="1:15">
      <c r="A51" t="s">
        <v>52</v>
      </c>
      <c r="B51">
        <v>2026</v>
      </c>
      <c r="C51" s="2">
        <v>11</v>
      </c>
      <c r="D51" s="2">
        <v>2</v>
      </c>
      <c r="E51" t="s">
        <v>4</v>
      </c>
      <c r="G51" s="7">
        <v>8.1999999999999993</v>
      </c>
      <c r="J51" s="48"/>
      <c r="K51" s="40"/>
      <c r="L51" s="54"/>
      <c r="M51" s="6">
        <v>9</v>
      </c>
      <c r="N51" t="s">
        <v>2</v>
      </c>
      <c r="O51" s="2" t="s">
        <v>1</v>
      </c>
    </row>
    <row r="52" spans="1:15">
      <c r="A52" t="s">
        <v>52</v>
      </c>
      <c r="B52">
        <v>2026</v>
      </c>
      <c r="C52" s="2">
        <v>11</v>
      </c>
      <c r="D52" s="2">
        <v>2</v>
      </c>
      <c r="E52" t="s">
        <v>4</v>
      </c>
      <c r="G52" s="7">
        <v>8.3000000000000007</v>
      </c>
      <c r="J52" s="48"/>
      <c r="K52" s="40"/>
      <c r="L52" s="54"/>
      <c r="M52" s="6">
        <v>9</v>
      </c>
      <c r="N52" t="s">
        <v>2</v>
      </c>
      <c r="O52" s="2" t="s">
        <v>1</v>
      </c>
    </row>
    <row r="53" spans="1:15">
      <c r="A53" t="s">
        <v>52</v>
      </c>
      <c r="B53">
        <v>2026</v>
      </c>
      <c r="C53" s="2">
        <v>11</v>
      </c>
      <c r="D53" s="2">
        <v>2</v>
      </c>
      <c r="E53" t="s">
        <v>4</v>
      </c>
      <c r="G53" s="7">
        <v>8.4</v>
      </c>
      <c r="J53" s="48"/>
      <c r="K53" s="40"/>
      <c r="L53" s="54"/>
      <c r="M53" s="6">
        <v>9</v>
      </c>
      <c r="N53" t="s">
        <v>2</v>
      </c>
      <c r="O53" s="2" t="s">
        <v>1</v>
      </c>
    </row>
    <row r="54" spans="1:15">
      <c r="A54" t="s">
        <v>52</v>
      </c>
      <c r="B54">
        <v>2026</v>
      </c>
      <c r="C54" s="2">
        <v>11</v>
      </c>
      <c r="D54" s="2">
        <v>2</v>
      </c>
      <c r="E54" t="s">
        <v>4</v>
      </c>
      <c r="G54" s="7">
        <v>8.5</v>
      </c>
      <c r="J54" s="48"/>
      <c r="K54" s="40"/>
      <c r="L54" s="54"/>
      <c r="M54" s="6">
        <v>9</v>
      </c>
      <c r="N54" t="s">
        <v>2</v>
      </c>
      <c r="O54" s="2" t="s">
        <v>1</v>
      </c>
    </row>
    <row r="55" spans="1:15">
      <c r="A55" t="s">
        <v>52</v>
      </c>
      <c r="B55">
        <v>2026</v>
      </c>
      <c r="C55" s="2">
        <v>11</v>
      </c>
      <c r="D55" s="2">
        <v>2</v>
      </c>
      <c r="E55" t="s">
        <v>4</v>
      </c>
      <c r="G55" s="7">
        <v>8.6</v>
      </c>
      <c r="J55" s="48"/>
      <c r="K55" s="40"/>
      <c r="L55" s="54"/>
      <c r="M55" s="6">
        <v>9</v>
      </c>
      <c r="N55" t="s">
        <v>2</v>
      </c>
      <c r="O55" s="2" t="s">
        <v>1</v>
      </c>
    </row>
    <row r="56" spans="1:15">
      <c r="A56" t="s">
        <v>52</v>
      </c>
      <c r="B56">
        <v>2026</v>
      </c>
      <c r="C56" s="2">
        <v>11</v>
      </c>
      <c r="D56" s="2">
        <v>2</v>
      </c>
      <c r="E56" t="s">
        <v>4</v>
      </c>
      <c r="G56" s="7">
        <v>9.1</v>
      </c>
      <c r="J56" s="48"/>
      <c r="K56" s="40"/>
      <c r="L56" s="54"/>
      <c r="M56" s="6">
        <v>10</v>
      </c>
      <c r="N56" t="s">
        <v>2</v>
      </c>
      <c r="O56" s="2" t="s">
        <v>1</v>
      </c>
    </row>
    <row r="57" spans="1:15">
      <c r="A57" t="s">
        <v>52</v>
      </c>
      <c r="B57">
        <v>2026</v>
      </c>
      <c r="C57" s="2">
        <v>11</v>
      </c>
      <c r="D57" s="2">
        <v>2</v>
      </c>
      <c r="E57" t="s">
        <v>4</v>
      </c>
      <c r="G57" s="7">
        <v>9.1999999999999993</v>
      </c>
      <c r="J57" s="48"/>
      <c r="K57" s="40"/>
      <c r="L57" s="54"/>
      <c r="M57" s="6">
        <v>10</v>
      </c>
      <c r="N57" t="s">
        <v>2</v>
      </c>
      <c r="O57" s="2" t="s">
        <v>1</v>
      </c>
    </row>
    <row r="58" spans="1:15">
      <c r="A58" t="s">
        <v>52</v>
      </c>
      <c r="B58">
        <v>2026</v>
      </c>
      <c r="C58" s="2">
        <v>11</v>
      </c>
      <c r="D58" s="2">
        <v>2</v>
      </c>
      <c r="E58" t="s">
        <v>4</v>
      </c>
      <c r="G58" s="7">
        <v>9.3000000000000007</v>
      </c>
      <c r="J58" s="48"/>
      <c r="K58" s="40"/>
      <c r="L58" s="54"/>
      <c r="M58" s="6">
        <v>10</v>
      </c>
      <c r="N58" t="s">
        <v>2</v>
      </c>
      <c r="O58" s="2" t="s">
        <v>1</v>
      </c>
    </row>
    <row r="59" spans="1:15">
      <c r="A59" t="s">
        <v>52</v>
      </c>
      <c r="B59">
        <v>2026</v>
      </c>
      <c r="C59" s="2">
        <v>11</v>
      </c>
      <c r="D59" s="2">
        <v>2</v>
      </c>
      <c r="E59" t="s">
        <v>4</v>
      </c>
      <c r="G59" s="7">
        <v>9.4</v>
      </c>
      <c r="J59" s="48"/>
      <c r="K59" s="40"/>
      <c r="L59" s="54"/>
      <c r="M59" s="6">
        <v>10</v>
      </c>
      <c r="N59" t="s">
        <v>2</v>
      </c>
      <c r="O59" s="2" t="s">
        <v>1</v>
      </c>
    </row>
    <row r="60" spans="1:15">
      <c r="A60" t="s">
        <v>52</v>
      </c>
      <c r="B60">
        <v>2026</v>
      </c>
      <c r="C60" s="2">
        <v>11</v>
      </c>
      <c r="D60" s="2">
        <v>2</v>
      </c>
      <c r="E60" t="s">
        <v>4</v>
      </c>
      <c r="F60" t="s">
        <v>20</v>
      </c>
      <c r="G60" s="7">
        <v>9.5</v>
      </c>
      <c r="H60" s="7" t="s">
        <v>21</v>
      </c>
      <c r="I60" t="s">
        <v>32</v>
      </c>
      <c r="J60" s="48" t="s">
        <v>6</v>
      </c>
      <c r="K60" s="40"/>
      <c r="L60" s="54">
        <v>0</v>
      </c>
      <c r="M60" s="6">
        <v>10</v>
      </c>
      <c r="N60" t="s">
        <v>2</v>
      </c>
      <c r="O60" s="2" t="s">
        <v>1</v>
      </c>
    </row>
    <row r="61" spans="1:15">
      <c r="A61" t="s">
        <v>52</v>
      </c>
      <c r="B61">
        <v>2026</v>
      </c>
      <c r="C61" s="2">
        <v>11</v>
      </c>
      <c r="D61" s="2">
        <v>2</v>
      </c>
      <c r="E61" t="s">
        <v>4</v>
      </c>
      <c r="G61" s="7">
        <v>9.6</v>
      </c>
      <c r="J61" s="48"/>
      <c r="K61" s="40"/>
      <c r="L61" s="54"/>
      <c r="M61" s="6">
        <v>10</v>
      </c>
      <c r="N61" t="s">
        <v>2</v>
      </c>
      <c r="O61" s="2" t="s">
        <v>1</v>
      </c>
    </row>
    <row r="62" spans="1:15">
      <c r="A62" t="s">
        <v>52</v>
      </c>
      <c r="B62">
        <v>2026</v>
      </c>
      <c r="C62" s="2">
        <v>11</v>
      </c>
      <c r="D62" s="2">
        <v>2</v>
      </c>
      <c r="E62" t="s">
        <v>4</v>
      </c>
      <c r="G62" s="7">
        <v>10.1</v>
      </c>
      <c r="J62" s="48"/>
      <c r="K62" s="40"/>
      <c r="L62" s="54"/>
      <c r="M62" s="6">
        <v>11</v>
      </c>
      <c r="N62" t="s">
        <v>2</v>
      </c>
      <c r="O62" s="2" t="s">
        <v>1</v>
      </c>
    </row>
    <row r="63" spans="1:15">
      <c r="A63" t="s">
        <v>52</v>
      </c>
      <c r="B63">
        <v>2026</v>
      </c>
      <c r="C63" s="2">
        <v>11</v>
      </c>
      <c r="D63" s="2">
        <v>2</v>
      </c>
      <c r="E63" t="s">
        <v>4</v>
      </c>
      <c r="G63" s="7">
        <v>10.199999999999999</v>
      </c>
      <c r="J63" s="48"/>
      <c r="K63" s="40"/>
      <c r="L63" s="54"/>
      <c r="M63" s="6">
        <v>11</v>
      </c>
      <c r="N63" t="s">
        <v>2</v>
      </c>
      <c r="O63" s="2" t="s">
        <v>1</v>
      </c>
    </row>
    <row r="64" spans="1:15">
      <c r="A64" t="s">
        <v>52</v>
      </c>
      <c r="B64">
        <v>2026</v>
      </c>
      <c r="C64" s="2">
        <v>11</v>
      </c>
      <c r="D64" s="2">
        <v>2</v>
      </c>
      <c r="E64" t="s">
        <v>4</v>
      </c>
      <c r="G64" s="7">
        <v>10.3</v>
      </c>
      <c r="J64" s="48"/>
      <c r="K64" s="40"/>
      <c r="L64" s="54"/>
      <c r="M64" s="6">
        <v>11</v>
      </c>
      <c r="N64" t="s">
        <v>2</v>
      </c>
      <c r="O64" s="2" t="s">
        <v>1</v>
      </c>
    </row>
    <row r="65" spans="1:15">
      <c r="A65" t="s">
        <v>52</v>
      </c>
      <c r="B65">
        <v>2026</v>
      </c>
      <c r="C65" s="2">
        <v>11</v>
      </c>
      <c r="D65" s="2">
        <v>2</v>
      </c>
      <c r="E65" t="s">
        <v>4</v>
      </c>
      <c r="G65" s="7">
        <v>10.4</v>
      </c>
      <c r="J65" s="48"/>
      <c r="K65" s="40"/>
      <c r="L65" s="54"/>
      <c r="M65" s="6">
        <v>11</v>
      </c>
      <c r="N65" t="s">
        <v>2</v>
      </c>
      <c r="O65" s="2" t="s">
        <v>1</v>
      </c>
    </row>
    <row r="66" spans="1:15">
      <c r="A66" t="s">
        <v>52</v>
      </c>
      <c r="B66">
        <v>2026</v>
      </c>
      <c r="C66" s="2">
        <v>11</v>
      </c>
      <c r="D66" s="2">
        <v>2</v>
      </c>
      <c r="E66" t="s">
        <v>4</v>
      </c>
      <c r="G66" s="7">
        <v>10.5</v>
      </c>
      <c r="J66" s="48"/>
      <c r="K66" s="40"/>
      <c r="L66" s="54"/>
      <c r="M66" s="6">
        <v>11</v>
      </c>
      <c r="N66" t="s">
        <v>2</v>
      </c>
      <c r="O66" s="2" t="s">
        <v>1</v>
      </c>
    </row>
    <row r="67" spans="1:15">
      <c r="A67" t="s">
        <v>52</v>
      </c>
      <c r="B67">
        <v>2026</v>
      </c>
      <c r="C67" s="2">
        <v>11</v>
      </c>
      <c r="D67" s="2">
        <v>2</v>
      </c>
      <c r="E67" t="s">
        <v>4</v>
      </c>
      <c r="G67" s="7">
        <v>10.6</v>
      </c>
      <c r="J67" s="48"/>
      <c r="K67" s="40"/>
      <c r="L67" s="54"/>
      <c r="M67" s="6">
        <v>11</v>
      </c>
      <c r="N67" t="s">
        <v>2</v>
      </c>
      <c r="O67" s="2" t="s">
        <v>1</v>
      </c>
    </row>
    <row r="68" spans="1:15">
      <c r="A68" t="s">
        <v>52</v>
      </c>
      <c r="B68">
        <v>2026</v>
      </c>
      <c r="C68" s="2">
        <v>11</v>
      </c>
      <c r="D68" s="2">
        <v>2</v>
      </c>
      <c r="E68" t="s">
        <v>4</v>
      </c>
      <c r="G68">
        <v>11.1</v>
      </c>
      <c r="J68" s="48"/>
      <c r="K68" s="40"/>
      <c r="L68" s="54"/>
      <c r="M68" s="6">
        <v>12</v>
      </c>
      <c r="N68" t="s">
        <v>2</v>
      </c>
      <c r="O68" s="2" t="s">
        <v>1</v>
      </c>
    </row>
    <row r="69" spans="1:15">
      <c r="A69" t="s">
        <v>52</v>
      </c>
      <c r="B69">
        <v>2026</v>
      </c>
      <c r="C69" s="2">
        <v>11</v>
      </c>
      <c r="D69" s="2">
        <v>2</v>
      </c>
      <c r="E69" t="s">
        <v>4</v>
      </c>
      <c r="G69">
        <v>11.2</v>
      </c>
      <c r="J69" s="48"/>
      <c r="K69" s="40"/>
      <c r="L69" s="54"/>
      <c r="M69" s="6">
        <v>12</v>
      </c>
      <c r="N69" t="s">
        <v>2</v>
      </c>
      <c r="O69" s="2" t="s">
        <v>1</v>
      </c>
    </row>
    <row r="70" spans="1:15">
      <c r="A70" t="s">
        <v>52</v>
      </c>
      <c r="B70">
        <v>2026</v>
      </c>
      <c r="C70" s="2">
        <v>11</v>
      </c>
      <c r="D70" s="2">
        <v>2</v>
      </c>
      <c r="E70" t="s">
        <v>4</v>
      </c>
      <c r="G70">
        <v>11.3</v>
      </c>
      <c r="J70" s="48"/>
      <c r="K70" s="40"/>
      <c r="L70" s="54"/>
      <c r="M70" s="6">
        <v>12</v>
      </c>
      <c r="N70" t="s">
        <v>2</v>
      </c>
      <c r="O70" s="2" t="s">
        <v>1</v>
      </c>
    </row>
    <row r="71" spans="1:15">
      <c r="A71" t="s">
        <v>52</v>
      </c>
      <c r="B71">
        <v>2026</v>
      </c>
      <c r="C71" s="2">
        <v>11</v>
      </c>
      <c r="D71" s="2">
        <v>2</v>
      </c>
      <c r="E71" t="s">
        <v>4</v>
      </c>
      <c r="G71">
        <v>11.4</v>
      </c>
      <c r="J71" s="48"/>
      <c r="K71" s="40"/>
      <c r="L71" s="54"/>
      <c r="M71" s="6">
        <v>12</v>
      </c>
      <c r="N71" t="s">
        <v>2</v>
      </c>
      <c r="O71" s="2" t="s">
        <v>1</v>
      </c>
    </row>
    <row r="72" spans="1:15">
      <c r="A72" t="s">
        <v>52</v>
      </c>
      <c r="B72">
        <v>2026</v>
      </c>
      <c r="C72" s="2">
        <v>11</v>
      </c>
      <c r="D72" s="2">
        <v>2</v>
      </c>
      <c r="E72" t="s">
        <v>4</v>
      </c>
      <c r="F72" t="s">
        <v>33</v>
      </c>
      <c r="G72">
        <v>11.5</v>
      </c>
      <c r="H72" t="s">
        <v>34</v>
      </c>
      <c r="I72" s="12" t="s">
        <v>35</v>
      </c>
      <c r="J72" s="48" t="s">
        <v>10</v>
      </c>
      <c r="K72" s="40" t="s">
        <v>10</v>
      </c>
      <c r="L72" s="54">
        <v>2</v>
      </c>
      <c r="M72" s="6">
        <v>12</v>
      </c>
      <c r="N72" t="s">
        <v>2</v>
      </c>
      <c r="O72" s="2" t="s">
        <v>1</v>
      </c>
    </row>
    <row r="73" spans="1:15">
      <c r="A73" t="s">
        <v>52</v>
      </c>
      <c r="B73">
        <v>2026</v>
      </c>
      <c r="C73" s="2">
        <v>11</v>
      </c>
      <c r="D73" s="2">
        <v>2</v>
      </c>
      <c r="E73" t="s">
        <v>4</v>
      </c>
      <c r="G73">
        <v>11.6</v>
      </c>
      <c r="J73" s="48"/>
      <c r="K73" s="40"/>
      <c r="L73" s="54"/>
      <c r="M73" s="6">
        <v>12</v>
      </c>
      <c r="N73" t="s">
        <v>2</v>
      </c>
      <c r="O73" s="2" t="s">
        <v>1</v>
      </c>
    </row>
    <row r="74" spans="1:15">
      <c r="A74" t="s">
        <v>52</v>
      </c>
      <c r="B74">
        <v>2026</v>
      </c>
      <c r="C74" s="2">
        <v>11</v>
      </c>
      <c r="D74" s="2">
        <v>2</v>
      </c>
      <c r="E74" t="s">
        <v>4</v>
      </c>
      <c r="G74">
        <v>12.1</v>
      </c>
      <c r="J74" s="48"/>
      <c r="K74" s="40"/>
      <c r="L74" s="54"/>
      <c r="M74" s="6">
        <v>13</v>
      </c>
      <c r="N74" t="s">
        <v>2</v>
      </c>
      <c r="O74" s="2" t="s">
        <v>1</v>
      </c>
    </row>
    <row r="75" spans="1:15">
      <c r="A75" t="s">
        <v>52</v>
      </c>
      <c r="B75">
        <v>2026</v>
      </c>
      <c r="C75" s="2">
        <v>11</v>
      </c>
      <c r="D75" s="2">
        <v>2</v>
      </c>
      <c r="E75" t="s">
        <v>4</v>
      </c>
      <c r="G75">
        <v>12.2</v>
      </c>
      <c r="J75" s="48"/>
      <c r="K75" s="40"/>
      <c r="L75" s="54"/>
      <c r="M75" s="6">
        <v>13</v>
      </c>
      <c r="N75" t="s">
        <v>2</v>
      </c>
      <c r="O75" s="2" t="s">
        <v>1</v>
      </c>
    </row>
    <row r="76" spans="1:15">
      <c r="A76" t="s">
        <v>52</v>
      </c>
      <c r="B76">
        <v>2026</v>
      </c>
      <c r="C76" s="2">
        <v>11</v>
      </c>
      <c r="D76" s="2">
        <v>2</v>
      </c>
      <c r="E76" t="s">
        <v>4</v>
      </c>
      <c r="G76">
        <v>12.3</v>
      </c>
      <c r="J76" s="48"/>
      <c r="K76" s="40"/>
      <c r="L76" s="54"/>
      <c r="M76" s="6">
        <v>13</v>
      </c>
      <c r="N76" t="s">
        <v>2</v>
      </c>
      <c r="O76" s="2" t="s">
        <v>1</v>
      </c>
    </row>
    <row r="77" spans="1:15">
      <c r="A77" t="s">
        <v>52</v>
      </c>
      <c r="B77">
        <v>2026</v>
      </c>
      <c r="C77" s="2">
        <v>11</v>
      </c>
      <c r="D77" s="2">
        <v>2</v>
      </c>
      <c r="E77" t="s">
        <v>4</v>
      </c>
      <c r="F77" t="s">
        <v>33</v>
      </c>
      <c r="G77">
        <v>12.4</v>
      </c>
      <c r="H77" t="s">
        <v>34</v>
      </c>
      <c r="I77" t="s">
        <v>36</v>
      </c>
      <c r="J77" s="48" t="s">
        <v>10</v>
      </c>
      <c r="K77" s="40" t="s">
        <v>10</v>
      </c>
      <c r="L77" s="54">
        <v>2</v>
      </c>
      <c r="M77" s="6">
        <v>13</v>
      </c>
      <c r="N77" t="s">
        <v>2</v>
      </c>
      <c r="O77" s="2" t="s">
        <v>1</v>
      </c>
    </row>
    <row r="78" spans="1:15">
      <c r="A78" t="s">
        <v>52</v>
      </c>
      <c r="B78">
        <v>2026</v>
      </c>
      <c r="C78" s="2">
        <v>11</v>
      </c>
      <c r="D78" s="2">
        <v>2</v>
      </c>
      <c r="E78" t="s">
        <v>4</v>
      </c>
      <c r="G78">
        <v>12.5</v>
      </c>
      <c r="J78" s="48"/>
      <c r="K78" s="40"/>
      <c r="L78" s="54"/>
      <c r="M78" s="6">
        <v>13</v>
      </c>
      <c r="N78" t="s">
        <v>2</v>
      </c>
      <c r="O78" s="2" t="s">
        <v>1</v>
      </c>
    </row>
    <row r="79" spans="1:15">
      <c r="A79" t="s">
        <v>52</v>
      </c>
      <c r="B79">
        <v>2026</v>
      </c>
      <c r="C79" s="2">
        <v>11</v>
      </c>
      <c r="D79" s="2">
        <v>2</v>
      </c>
      <c r="E79" t="s">
        <v>4</v>
      </c>
      <c r="G79">
        <v>12.6</v>
      </c>
      <c r="J79" s="48"/>
      <c r="K79" s="40"/>
      <c r="L79" s="54"/>
      <c r="M79" s="6">
        <v>13</v>
      </c>
      <c r="N79" t="s">
        <v>2</v>
      </c>
      <c r="O79" s="2" t="s">
        <v>1</v>
      </c>
    </row>
    <row r="80" spans="1:15">
      <c r="A80" t="s">
        <v>52</v>
      </c>
      <c r="B80">
        <v>2026</v>
      </c>
      <c r="C80" s="2">
        <v>11</v>
      </c>
      <c r="D80" s="2">
        <v>2</v>
      </c>
      <c r="E80" t="s">
        <v>4</v>
      </c>
      <c r="G80">
        <v>13.1</v>
      </c>
      <c r="J80" s="48"/>
      <c r="K80" s="40"/>
      <c r="L80" s="54"/>
      <c r="M80" s="6">
        <v>14</v>
      </c>
      <c r="N80" t="s">
        <v>2</v>
      </c>
      <c r="O80" s="2" t="s">
        <v>1</v>
      </c>
    </row>
    <row r="81" spans="1:15">
      <c r="A81" t="s">
        <v>52</v>
      </c>
      <c r="B81">
        <v>2026</v>
      </c>
      <c r="C81" s="2">
        <v>11</v>
      </c>
      <c r="D81" s="2">
        <v>2</v>
      </c>
      <c r="E81" t="s">
        <v>4</v>
      </c>
      <c r="G81">
        <v>13.2</v>
      </c>
      <c r="J81" s="48"/>
      <c r="K81" s="40"/>
      <c r="L81" s="54"/>
      <c r="M81" s="6">
        <v>14</v>
      </c>
      <c r="N81" t="s">
        <v>2</v>
      </c>
      <c r="O81" s="2" t="s">
        <v>1</v>
      </c>
    </row>
    <row r="82" spans="1:15">
      <c r="A82" t="s">
        <v>52</v>
      </c>
      <c r="B82">
        <v>2026</v>
      </c>
      <c r="C82" s="2">
        <v>11</v>
      </c>
      <c r="D82" s="2">
        <v>2</v>
      </c>
      <c r="E82" t="s">
        <v>4</v>
      </c>
      <c r="G82">
        <v>13.3</v>
      </c>
      <c r="J82" s="48"/>
      <c r="K82" s="40"/>
      <c r="L82" s="54"/>
      <c r="M82" s="6">
        <v>14</v>
      </c>
      <c r="N82" t="s">
        <v>2</v>
      </c>
      <c r="O82" s="2" t="s">
        <v>1</v>
      </c>
    </row>
    <row r="83" spans="1:15">
      <c r="A83" t="s">
        <v>52</v>
      </c>
      <c r="B83">
        <v>2026</v>
      </c>
      <c r="C83" s="2">
        <v>11</v>
      </c>
      <c r="D83" s="2">
        <v>2</v>
      </c>
      <c r="E83" t="s">
        <v>4</v>
      </c>
      <c r="G83">
        <v>13.4</v>
      </c>
      <c r="J83" s="48"/>
      <c r="K83" s="40"/>
      <c r="L83" s="54"/>
      <c r="M83" s="6">
        <v>14</v>
      </c>
      <c r="N83" t="s">
        <v>2</v>
      </c>
      <c r="O83" s="2" t="s">
        <v>1</v>
      </c>
    </row>
    <row r="84" spans="1:15">
      <c r="A84" t="s">
        <v>52</v>
      </c>
      <c r="B84">
        <v>2026</v>
      </c>
      <c r="C84" s="2">
        <v>11</v>
      </c>
      <c r="D84" s="2">
        <v>2</v>
      </c>
      <c r="E84" t="s">
        <v>4</v>
      </c>
      <c r="G84">
        <v>13.5</v>
      </c>
      <c r="J84" s="48"/>
      <c r="K84" s="40"/>
      <c r="L84" s="54"/>
      <c r="M84" s="6">
        <v>14</v>
      </c>
      <c r="N84" t="s">
        <v>2</v>
      </c>
      <c r="O84" s="2" t="s">
        <v>1</v>
      </c>
    </row>
    <row r="85" spans="1:15">
      <c r="A85" t="s">
        <v>52</v>
      </c>
      <c r="B85">
        <v>2026</v>
      </c>
      <c r="C85" s="2">
        <v>11</v>
      </c>
      <c r="D85" s="2">
        <v>2</v>
      </c>
      <c r="E85" t="s">
        <v>4</v>
      </c>
      <c r="F85" t="s">
        <v>20</v>
      </c>
      <c r="G85">
        <v>13.6</v>
      </c>
      <c r="H85" s="7" t="s">
        <v>21</v>
      </c>
      <c r="I85" s="11" t="s">
        <v>37</v>
      </c>
      <c r="J85" s="48" t="s">
        <v>10</v>
      </c>
      <c r="K85" s="40"/>
      <c r="L85" s="54">
        <v>0</v>
      </c>
      <c r="M85" s="6">
        <v>14</v>
      </c>
      <c r="N85" t="s">
        <v>2</v>
      </c>
      <c r="O85" s="2" t="s">
        <v>1</v>
      </c>
    </row>
    <row r="86" spans="1:15">
      <c r="A86" t="s">
        <v>52</v>
      </c>
      <c r="B86">
        <v>2026</v>
      </c>
      <c r="C86" s="2">
        <v>11</v>
      </c>
      <c r="D86" s="2">
        <v>2</v>
      </c>
      <c r="E86" t="s">
        <v>4</v>
      </c>
      <c r="G86">
        <v>14.1</v>
      </c>
      <c r="J86" s="48"/>
      <c r="K86" s="40"/>
      <c r="L86" s="54"/>
      <c r="M86" s="6">
        <v>15</v>
      </c>
      <c r="N86" t="s">
        <v>2</v>
      </c>
      <c r="O86" s="2" t="s">
        <v>1</v>
      </c>
    </row>
    <row r="87" spans="1:15">
      <c r="A87" t="s">
        <v>52</v>
      </c>
      <c r="B87">
        <v>2026</v>
      </c>
      <c r="C87" s="2">
        <v>11</v>
      </c>
      <c r="D87" s="2">
        <v>2</v>
      </c>
      <c r="E87" t="s">
        <v>4</v>
      </c>
      <c r="F87" t="s">
        <v>38</v>
      </c>
      <c r="G87">
        <v>14.2</v>
      </c>
      <c r="H87" t="s">
        <v>39</v>
      </c>
      <c r="I87" s="11" t="s">
        <v>40</v>
      </c>
      <c r="J87" s="48" t="s">
        <v>11</v>
      </c>
      <c r="K87" s="40" t="s">
        <v>10</v>
      </c>
      <c r="L87" s="54">
        <v>-1</v>
      </c>
      <c r="M87" s="6">
        <v>15</v>
      </c>
      <c r="N87" t="s">
        <v>2</v>
      </c>
      <c r="O87" s="2" t="s">
        <v>1</v>
      </c>
    </row>
    <row r="88" spans="1:15">
      <c r="A88" t="s">
        <v>52</v>
      </c>
      <c r="B88">
        <v>2026</v>
      </c>
      <c r="C88" s="2">
        <v>11</v>
      </c>
      <c r="D88" s="2">
        <v>2</v>
      </c>
      <c r="E88" t="s">
        <v>4</v>
      </c>
      <c r="G88">
        <v>14.3</v>
      </c>
      <c r="J88" s="48"/>
      <c r="K88" s="40"/>
      <c r="L88" s="54"/>
      <c r="M88" s="6">
        <v>15</v>
      </c>
      <c r="N88" t="s">
        <v>2</v>
      </c>
      <c r="O88" s="2" t="s">
        <v>1</v>
      </c>
    </row>
    <row r="89" spans="1:15">
      <c r="A89" t="s">
        <v>52</v>
      </c>
      <c r="B89">
        <v>2026</v>
      </c>
      <c r="C89" s="2">
        <v>11</v>
      </c>
      <c r="D89" s="2">
        <v>2</v>
      </c>
      <c r="E89" t="s">
        <v>4</v>
      </c>
      <c r="G89">
        <v>14.4</v>
      </c>
      <c r="J89" s="48"/>
      <c r="K89" s="40"/>
      <c r="L89" s="54"/>
      <c r="M89" s="6">
        <v>15</v>
      </c>
      <c r="N89" t="s">
        <v>2</v>
      </c>
      <c r="O89" s="2" t="s">
        <v>1</v>
      </c>
    </row>
    <row r="90" spans="1:15">
      <c r="A90" t="s">
        <v>52</v>
      </c>
      <c r="B90">
        <v>2026</v>
      </c>
      <c r="C90" s="2">
        <v>11</v>
      </c>
      <c r="D90" s="2">
        <v>2</v>
      </c>
      <c r="E90" t="s">
        <v>4</v>
      </c>
      <c r="G90">
        <v>14.5</v>
      </c>
      <c r="J90" s="48"/>
      <c r="K90" s="40"/>
      <c r="L90" s="54"/>
      <c r="M90" s="6">
        <v>15</v>
      </c>
      <c r="N90" t="s">
        <v>2</v>
      </c>
      <c r="O90" s="2" t="s">
        <v>1</v>
      </c>
    </row>
    <row r="91" spans="1:15">
      <c r="A91" t="s">
        <v>52</v>
      </c>
      <c r="B91">
        <v>2026</v>
      </c>
      <c r="C91" s="2">
        <v>11</v>
      </c>
      <c r="D91" s="2">
        <v>2</v>
      </c>
      <c r="E91" t="s">
        <v>4</v>
      </c>
      <c r="G91">
        <v>14.6</v>
      </c>
      <c r="J91" s="48"/>
      <c r="K91" s="40"/>
      <c r="L91" s="54"/>
      <c r="M91" s="6">
        <v>15</v>
      </c>
      <c r="N91" t="s">
        <v>2</v>
      </c>
      <c r="O91" s="2" t="s">
        <v>1</v>
      </c>
    </row>
    <row r="92" spans="1:15">
      <c r="A92" t="s">
        <v>52</v>
      </c>
      <c r="B92">
        <v>2026</v>
      </c>
      <c r="C92" s="2">
        <v>11</v>
      </c>
      <c r="D92" s="2">
        <v>2</v>
      </c>
      <c r="E92" t="s">
        <v>4</v>
      </c>
      <c r="F92" t="s">
        <v>7</v>
      </c>
      <c r="G92">
        <v>15.1</v>
      </c>
      <c r="H92" t="s">
        <v>41</v>
      </c>
      <c r="I92" t="s">
        <v>42</v>
      </c>
      <c r="J92" s="48" t="s">
        <v>6</v>
      </c>
      <c r="K92" s="40"/>
      <c r="L92" s="54">
        <v>0</v>
      </c>
      <c r="M92" s="6">
        <v>16</v>
      </c>
      <c r="N92" t="s">
        <v>2</v>
      </c>
      <c r="O92" s="2" t="s">
        <v>1</v>
      </c>
    </row>
    <row r="93" spans="1:15">
      <c r="A93" t="s">
        <v>52</v>
      </c>
      <c r="B93">
        <v>2026</v>
      </c>
      <c r="C93" s="2">
        <v>11</v>
      </c>
      <c r="D93" s="2">
        <v>2</v>
      </c>
      <c r="E93" t="s">
        <v>4</v>
      </c>
      <c r="F93" t="s">
        <v>38</v>
      </c>
      <c r="G93">
        <v>15.2</v>
      </c>
      <c r="H93" t="s">
        <v>43</v>
      </c>
      <c r="I93" t="s">
        <v>44</v>
      </c>
      <c r="J93" s="48" t="s">
        <v>10</v>
      </c>
      <c r="K93" s="40" t="s">
        <v>10</v>
      </c>
      <c r="L93" s="54">
        <v>2</v>
      </c>
      <c r="M93" s="6">
        <v>16</v>
      </c>
      <c r="N93" t="s">
        <v>2</v>
      </c>
      <c r="O93" s="2" t="s">
        <v>1</v>
      </c>
    </row>
    <row r="94" spans="1:15">
      <c r="A94" t="s">
        <v>52</v>
      </c>
      <c r="B94">
        <v>2026</v>
      </c>
      <c r="C94" s="2">
        <v>11</v>
      </c>
      <c r="D94" s="2">
        <v>2</v>
      </c>
      <c r="E94" t="s">
        <v>4</v>
      </c>
      <c r="G94">
        <v>15.3</v>
      </c>
      <c r="J94" s="48"/>
      <c r="K94" s="40"/>
      <c r="L94" s="54"/>
      <c r="M94" s="6">
        <v>16</v>
      </c>
      <c r="N94" t="s">
        <v>2</v>
      </c>
      <c r="O94" s="2" t="s">
        <v>1</v>
      </c>
    </row>
    <row r="95" spans="1:15">
      <c r="A95" t="s">
        <v>52</v>
      </c>
      <c r="B95">
        <v>2026</v>
      </c>
      <c r="C95" s="2">
        <v>11</v>
      </c>
      <c r="D95" s="2">
        <v>2</v>
      </c>
      <c r="E95" t="s">
        <v>4</v>
      </c>
      <c r="G95">
        <v>15.4</v>
      </c>
      <c r="J95" s="48"/>
      <c r="K95" s="40"/>
      <c r="L95" s="54"/>
      <c r="M95" s="6">
        <v>16</v>
      </c>
      <c r="N95" t="s">
        <v>2</v>
      </c>
      <c r="O95" s="2" t="s">
        <v>1</v>
      </c>
    </row>
    <row r="96" spans="1:15">
      <c r="A96" t="s">
        <v>52</v>
      </c>
      <c r="B96">
        <v>2026</v>
      </c>
      <c r="C96" s="2">
        <v>11</v>
      </c>
      <c r="D96" s="2">
        <v>2</v>
      </c>
      <c r="E96" t="s">
        <v>4</v>
      </c>
      <c r="F96" t="s">
        <v>33</v>
      </c>
      <c r="G96">
        <v>15.5</v>
      </c>
      <c r="H96" t="s">
        <v>34</v>
      </c>
      <c r="I96" s="12" t="s">
        <v>45</v>
      </c>
      <c r="J96" s="48" t="s">
        <v>10</v>
      </c>
      <c r="K96" s="40" t="s">
        <v>10</v>
      </c>
      <c r="L96" s="54">
        <v>2</v>
      </c>
      <c r="M96" s="6">
        <v>16</v>
      </c>
      <c r="N96" t="s">
        <v>2</v>
      </c>
      <c r="O96" s="2" t="s">
        <v>1</v>
      </c>
    </row>
    <row r="97" spans="1:15">
      <c r="A97" t="s">
        <v>52</v>
      </c>
      <c r="B97">
        <v>2026</v>
      </c>
      <c r="C97" s="2">
        <v>11</v>
      </c>
      <c r="D97" s="2">
        <v>2</v>
      </c>
      <c r="E97" t="s">
        <v>4</v>
      </c>
      <c r="G97">
        <v>15.6</v>
      </c>
      <c r="J97" s="48"/>
      <c r="K97" s="40"/>
      <c r="L97" s="54"/>
      <c r="M97" s="6">
        <v>16</v>
      </c>
      <c r="N97" t="s">
        <v>2</v>
      </c>
      <c r="O97" s="2" t="s">
        <v>1</v>
      </c>
    </row>
    <row r="98" spans="1:15">
      <c r="A98" t="s">
        <v>52</v>
      </c>
      <c r="B98">
        <v>2026</v>
      </c>
      <c r="C98" s="2">
        <v>11</v>
      </c>
      <c r="D98" s="2">
        <v>2</v>
      </c>
      <c r="E98" t="s">
        <v>4</v>
      </c>
      <c r="G98">
        <v>16.100000000000001</v>
      </c>
      <c r="J98" s="48"/>
      <c r="K98" s="40"/>
      <c r="L98" s="54"/>
      <c r="M98" s="6">
        <v>17</v>
      </c>
      <c r="N98" t="s">
        <v>2</v>
      </c>
      <c r="O98" s="2" t="s">
        <v>1</v>
      </c>
    </row>
    <row r="99" spans="1:15">
      <c r="A99" t="s">
        <v>52</v>
      </c>
      <c r="B99">
        <v>2026</v>
      </c>
      <c r="C99" s="2">
        <v>11</v>
      </c>
      <c r="D99" s="2">
        <v>2</v>
      </c>
      <c r="E99" t="s">
        <v>4</v>
      </c>
      <c r="G99">
        <v>16.2</v>
      </c>
      <c r="J99" s="48"/>
      <c r="K99" s="40"/>
      <c r="L99" s="54"/>
      <c r="M99" s="6">
        <v>17</v>
      </c>
      <c r="N99" t="s">
        <v>2</v>
      </c>
      <c r="O99" s="2" t="s">
        <v>1</v>
      </c>
    </row>
    <row r="100" spans="1:15">
      <c r="A100" t="s">
        <v>52</v>
      </c>
      <c r="B100">
        <v>2026</v>
      </c>
      <c r="C100" s="2">
        <v>11</v>
      </c>
      <c r="D100" s="2">
        <v>2</v>
      </c>
      <c r="E100" t="s">
        <v>4</v>
      </c>
      <c r="G100">
        <v>16.3</v>
      </c>
      <c r="J100" s="48"/>
      <c r="K100" s="40"/>
      <c r="L100" s="54"/>
      <c r="M100" s="6">
        <v>17</v>
      </c>
      <c r="N100" t="s">
        <v>2</v>
      </c>
      <c r="O100" s="2" t="s">
        <v>1</v>
      </c>
    </row>
    <row r="101" spans="1:15">
      <c r="A101" t="s">
        <v>52</v>
      </c>
      <c r="B101">
        <v>2026</v>
      </c>
      <c r="C101" s="2">
        <v>11</v>
      </c>
      <c r="D101" s="2">
        <v>2</v>
      </c>
      <c r="E101" t="s">
        <v>4</v>
      </c>
      <c r="G101">
        <v>16.399999999999999</v>
      </c>
      <c r="J101" s="48"/>
      <c r="K101" s="40"/>
      <c r="L101" s="54"/>
      <c r="M101" s="6">
        <v>17</v>
      </c>
      <c r="N101" t="s">
        <v>2</v>
      </c>
      <c r="O101" s="2" t="s">
        <v>1</v>
      </c>
    </row>
    <row r="102" spans="1:15">
      <c r="A102" t="s">
        <v>52</v>
      </c>
      <c r="B102">
        <v>2026</v>
      </c>
      <c r="C102" s="2">
        <v>11</v>
      </c>
      <c r="D102" s="2">
        <v>2</v>
      </c>
      <c r="E102" t="s">
        <v>4</v>
      </c>
      <c r="F102" t="s">
        <v>20</v>
      </c>
      <c r="G102">
        <v>16.5</v>
      </c>
      <c r="H102" s="7" t="s">
        <v>21</v>
      </c>
      <c r="I102" s="12" t="s">
        <v>46</v>
      </c>
      <c r="J102" s="48" t="s">
        <v>10</v>
      </c>
      <c r="K102" s="40"/>
      <c r="L102" s="54">
        <v>1</v>
      </c>
      <c r="M102" s="6">
        <v>17</v>
      </c>
      <c r="N102" t="s">
        <v>2</v>
      </c>
      <c r="O102" s="2" t="s">
        <v>1</v>
      </c>
    </row>
    <row r="103" spans="1:15">
      <c r="A103" t="s">
        <v>52</v>
      </c>
      <c r="B103">
        <v>2026</v>
      </c>
      <c r="C103" s="2">
        <v>11</v>
      </c>
      <c r="D103" s="2">
        <v>2</v>
      </c>
      <c r="E103" t="s">
        <v>4</v>
      </c>
      <c r="G103">
        <v>16.600000000000001</v>
      </c>
      <c r="J103" s="48"/>
      <c r="K103" s="40"/>
      <c r="L103" s="54"/>
      <c r="M103" s="6">
        <v>17</v>
      </c>
      <c r="N103" t="s">
        <v>2</v>
      </c>
      <c r="O103" s="2" t="s">
        <v>1</v>
      </c>
    </row>
    <row r="104" spans="1:15">
      <c r="A104" t="s">
        <v>52</v>
      </c>
      <c r="B104">
        <v>2026</v>
      </c>
      <c r="C104" s="2">
        <v>11</v>
      </c>
      <c r="D104" s="2">
        <v>2</v>
      </c>
      <c r="E104" t="s">
        <v>4</v>
      </c>
      <c r="G104">
        <v>17.100000000000001</v>
      </c>
      <c r="J104" s="48"/>
      <c r="K104" s="40"/>
      <c r="L104" s="54"/>
      <c r="M104" s="6">
        <v>18</v>
      </c>
      <c r="N104" t="s">
        <v>2</v>
      </c>
      <c r="O104" s="2" t="s">
        <v>1</v>
      </c>
    </row>
    <row r="105" spans="1:15">
      <c r="A105" t="s">
        <v>52</v>
      </c>
      <c r="B105">
        <v>2026</v>
      </c>
      <c r="C105" s="2">
        <v>11</v>
      </c>
      <c r="D105" s="2">
        <v>2</v>
      </c>
      <c r="E105" t="s">
        <v>4</v>
      </c>
      <c r="G105">
        <v>17.2</v>
      </c>
      <c r="J105" s="48"/>
      <c r="K105" s="40"/>
      <c r="L105" s="54"/>
      <c r="M105" s="6">
        <v>18</v>
      </c>
      <c r="N105" t="s">
        <v>2</v>
      </c>
      <c r="O105" s="2" t="s">
        <v>1</v>
      </c>
    </row>
    <row r="106" spans="1:15">
      <c r="A106" t="s">
        <v>52</v>
      </c>
      <c r="B106">
        <v>2026</v>
      </c>
      <c r="C106" s="2">
        <v>11</v>
      </c>
      <c r="D106" s="2">
        <v>2</v>
      </c>
      <c r="E106" t="s">
        <v>4</v>
      </c>
      <c r="G106">
        <v>17.3</v>
      </c>
      <c r="J106" s="48"/>
      <c r="K106" s="40"/>
      <c r="L106" s="54"/>
      <c r="M106" s="6">
        <v>18</v>
      </c>
      <c r="N106" t="s">
        <v>2</v>
      </c>
      <c r="O106" s="2" t="s">
        <v>1</v>
      </c>
    </row>
    <row r="107" spans="1:15">
      <c r="A107" t="s">
        <v>52</v>
      </c>
      <c r="B107">
        <v>2026</v>
      </c>
      <c r="C107" s="2">
        <v>11</v>
      </c>
      <c r="D107" s="2">
        <v>2</v>
      </c>
      <c r="E107" t="s">
        <v>4</v>
      </c>
      <c r="F107" t="s">
        <v>14</v>
      </c>
      <c r="G107">
        <v>17.399999999999999</v>
      </c>
      <c r="H107" t="s">
        <v>47</v>
      </c>
      <c r="I107" s="12" t="s">
        <v>48</v>
      </c>
      <c r="J107" s="48" t="s">
        <v>10</v>
      </c>
      <c r="K107" s="40" t="s">
        <v>10</v>
      </c>
      <c r="L107" s="54">
        <v>1</v>
      </c>
      <c r="M107" s="6">
        <v>18</v>
      </c>
      <c r="N107" t="s">
        <v>2</v>
      </c>
      <c r="O107" s="2" t="s">
        <v>1</v>
      </c>
    </row>
    <row r="108" spans="1:15">
      <c r="A108" t="s">
        <v>52</v>
      </c>
      <c r="B108">
        <v>2026</v>
      </c>
      <c r="C108" s="2">
        <v>11</v>
      </c>
      <c r="D108" s="2">
        <v>2</v>
      </c>
      <c r="E108" t="s">
        <v>4</v>
      </c>
      <c r="G108">
        <v>17.5</v>
      </c>
      <c r="J108" s="48"/>
      <c r="K108" s="40"/>
      <c r="L108" s="54"/>
      <c r="M108" s="6">
        <v>18</v>
      </c>
      <c r="N108" t="s">
        <v>2</v>
      </c>
      <c r="O108" s="2" t="s">
        <v>1</v>
      </c>
    </row>
    <row r="109" spans="1:15">
      <c r="A109" t="s">
        <v>52</v>
      </c>
      <c r="B109">
        <v>2026</v>
      </c>
      <c r="C109" s="2">
        <v>11</v>
      </c>
      <c r="D109" s="2">
        <v>2</v>
      </c>
      <c r="E109" t="s">
        <v>4</v>
      </c>
      <c r="F109" t="s">
        <v>33</v>
      </c>
      <c r="G109">
        <v>17.600000000000001</v>
      </c>
      <c r="H109" t="s">
        <v>34</v>
      </c>
      <c r="I109" s="12" t="s">
        <v>49</v>
      </c>
      <c r="J109" s="48" t="s">
        <v>6</v>
      </c>
      <c r="K109" s="40"/>
      <c r="L109" s="54">
        <v>0</v>
      </c>
      <c r="M109" s="6">
        <v>18</v>
      </c>
      <c r="N109" t="s">
        <v>2</v>
      </c>
      <c r="O109" s="2" t="s">
        <v>1</v>
      </c>
    </row>
    <row r="110" spans="1:15">
      <c r="A110" t="s">
        <v>52</v>
      </c>
      <c r="B110">
        <v>2026</v>
      </c>
      <c r="C110" s="2">
        <v>11</v>
      </c>
      <c r="D110" s="2">
        <v>2</v>
      </c>
      <c r="E110" t="s">
        <v>4</v>
      </c>
      <c r="G110">
        <v>18.100000000000001</v>
      </c>
      <c r="J110" s="48"/>
      <c r="K110" s="40"/>
      <c r="L110" s="54"/>
      <c r="M110" s="6">
        <v>19</v>
      </c>
      <c r="N110" t="s">
        <v>2</v>
      </c>
      <c r="O110" s="2" t="s">
        <v>1</v>
      </c>
    </row>
    <row r="111" spans="1:15">
      <c r="A111" t="s">
        <v>52</v>
      </c>
      <c r="B111">
        <v>2026</v>
      </c>
      <c r="C111" s="2">
        <v>11</v>
      </c>
      <c r="D111" s="2">
        <v>2</v>
      </c>
      <c r="E111" t="s">
        <v>4</v>
      </c>
      <c r="G111">
        <v>18.2</v>
      </c>
      <c r="J111" s="48"/>
      <c r="K111" s="40"/>
      <c r="L111" s="54"/>
      <c r="M111" s="6">
        <v>19</v>
      </c>
      <c r="N111" t="s">
        <v>2</v>
      </c>
      <c r="O111" s="2" t="s">
        <v>1</v>
      </c>
    </row>
    <row r="112" spans="1:15">
      <c r="A112" t="s">
        <v>52</v>
      </c>
      <c r="B112">
        <v>2026</v>
      </c>
      <c r="C112" s="2">
        <v>11</v>
      </c>
      <c r="D112" s="2">
        <v>2</v>
      </c>
      <c r="E112" t="s">
        <v>4</v>
      </c>
      <c r="G112">
        <v>18.3</v>
      </c>
      <c r="J112" s="48"/>
      <c r="K112" s="40"/>
      <c r="L112" s="54"/>
      <c r="M112" s="6">
        <v>19</v>
      </c>
      <c r="N112" t="s">
        <v>2</v>
      </c>
      <c r="O112" s="2" t="s">
        <v>1</v>
      </c>
    </row>
    <row r="113" spans="1:15">
      <c r="A113" t="s">
        <v>52</v>
      </c>
      <c r="B113">
        <v>2026</v>
      </c>
      <c r="C113" s="2">
        <v>11</v>
      </c>
      <c r="D113" s="2">
        <v>2</v>
      </c>
      <c r="E113" t="s">
        <v>4</v>
      </c>
      <c r="G113">
        <v>18.399999999999999</v>
      </c>
      <c r="J113" s="48"/>
      <c r="K113" s="40"/>
      <c r="L113" s="54"/>
      <c r="M113" s="6">
        <v>19</v>
      </c>
      <c r="N113" t="s">
        <v>2</v>
      </c>
      <c r="O113" s="2" t="s">
        <v>1</v>
      </c>
    </row>
    <row r="114" spans="1:15">
      <c r="A114" t="s">
        <v>52</v>
      </c>
      <c r="B114">
        <v>2026</v>
      </c>
      <c r="C114" s="2">
        <v>11</v>
      </c>
      <c r="D114" s="2">
        <v>2</v>
      </c>
      <c r="E114" t="s">
        <v>4</v>
      </c>
      <c r="G114">
        <v>18.5</v>
      </c>
      <c r="J114" s="48"/>
      <c r="K114" s="40"/>
      <c r="L114" s="54"/>
      <c r="M114" s="6">
        <v>19</v>
      </c>
      <c r="N114" t="s">
        <v>2</v>
      </c>
      <c r="O114" s="2" t="s">
        <v>1</v>
      </c>
    </row>
    <row r="115" spans="1:15">
      <c r="A115" t="s">
        <v>52</v>
      </c>
      <c r="B115">
        <v>2026</v>
      </c>
      <c r="C115" s="2">
        <v>11</v>
      </c>
      <c r="D115" s="2">
        <v>2</v>
      </c>
      <c r="E115" t="s">
        <v>4</v>
      </c>
      <c r="G115">
        <v>18.600000000000001</v>
      </c>
      <c r="J115" s="48"/>
      <c r="K115" s="40"/>
      <c r="L115" s="54"/>
      <c r="M115" s="6">
        <v>19</v>
      </c>
      <c r="N115" t="s">
        <v>2</v>
      </c>
      <c r="O115" s="2" t="s">
        <v>1</v>
      </c>
    </row>
    <row r="116" spans="1:15">
      <c r="A116" t="s">
        <v>52</v>
      </c>
      <c r="B116">
        <v>2026</v>
      </c>
      <c r="C116" s="2">
        <v>11</v>
      </c>
      <c r="D116" s="2">
        <v>2</v>
      </c>
      <c r="E116" t="s">
        <v>4</v>
      </c>
      <c r="G116">
        <v>19.100000000000001</v>
      </c>
      <c r="J116" s="48"/>
      <c r="K116" s="40"/>
      <c r="L116" s="54"/>
      <c r="M116" s="6">
        <v>20</v>
      </c>
      <c r="N116" t="s">
        <v>2</v>
      </c>
      <c r="O116" s="2" t="s">
        <v>1</v>
      </c>
    </row>
    <row r="117" spans="1:15">
      <c r="A117" t="s">
        <v>52</v>
      </c>
      <c r="B117">
        <v>2026</v>
      </c>
      <c r="C117" s="2">
        <v>11</v>
      </c>
      <c r="D117" s="2">
        <v>2</v>
      </c>
      <c r="E117" t="s">
        <v>4</v>
      </c>
      <c r="G117">
        <v>19.2</v>
      </c>
      <c r="J117" s="48"/>
      <c r="K117" s="40"/>
      <c r="L117" s="54"/>
      <c r="M117" s="6">
        <v>20</v>
      </c>
      <c r="N117" t="s">
        <v>2</v>
      </c>
      <c r="O117" s="2" t="s">
        <v>1</v>
      </c>
    </row>
    <row r="118" spans="1:15">
      <c r="A118" t="s">
        <v>52</v>
      </c>
      <c r="B118">
        <v>2026</v>
      </c>
      <c r="C118" s="2">
        <v>11</v>
      </c>
      <c r="D118" s="2">
        <v>2</v>
      </c>
      <c r="E118" t="s">
        <v>4</v>
      </c>
      <c r="G118">
        <v>19.3</v>
      </c>
      <c r="J118" s="48"/>
      <c r="K118" s="40"/>
      <c r="L118" s="54"/>
      <c r="M118" s="6">
        <v>20</v>
      </c>
      <c r="N118" t="s">
        <v>2</v>
      </c>
      <c r="O118" s="2" t="s">
        <v>1</v>
      </c>
    </row>
    <row r="119" spans="1:15">
      <c r="A119" t="s">
        <v>52</v>
      </c>
      <c r="B119">
        <v>2026</v>
      </c>
      <c r="C119" s="2">
        <v>11</v>
      </c>
      <c r="D119" s="2">
        <v>2</v>
      </c>
      <c r="E119" t="s">
        <v>4</v>
      </c>
      <c r="G119">
        <v>19.399999999999999</v>
      </c>
      <c r="J119" s="48"/>
      <c r="K119" s="40"/>
      <c r="L119" s="54"/>
      <c r="M119" s="6">
        <v>20</v>
      </c>
      <c r="N119" t="s">
        <v>2</v>
      </c>
      <c r="O119" s="2" t="s">
        <v>1</v>
      </c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B3F7D-23D4-45D4-B373-E48A2B502E8B}">
  <dimension ref="A1:L33"/>
  <sheetViews>
    <sheetView tabSelected="1" zoomScale="74" zoomScaleNormal="85" workbookViewId="0">
      <selection activeCell="F12" sqref="F12"/>
    </sheetView>
  </sheetViews>
  <sheetFormatPr defaultRowHeight="14.4"/>
  <cols>
    <col min="1" max="1" width="20.21875" customWidth="1"/>
    <col min="2" max="2" width="22.109375" customWidth="1"/>
    <col min="3" max="3" width="26.77734375" customWidth="1"/>
    <col min="4" max="4" width="16.109375" customWidth="1"/>
    <col min="5" max="5" width="37.21875" customWidth="1"/>
    <col min="6" max="6" width="15.21875" customWidth="1"/>
    <col min="7" max="7" width="28.77734375" customWidth="1"/>
    <col min="8" max="8" width="23.21875" customWidth="1"/>
    <col min="9" max="9" width="18.6640625" customWidth="1"/>
    <col min="10" max="10" width="19.6640625" customWidth="1"/>
    <col min="11" max="11" width="25.6640625" customWidth="1"/>
    <col min="12" max="12" width="13.88671875" customWidth="1"/>
  </cols>
  <sheetData>
    <row r="1" spans="1:12" ht="51.6" customHeight="1">
      <c r="A1" s="60"/>
      <c r="B1" s="60"/>
      <c r="C1" s="60"/>
      <c r="D1" s="60"/>
      <c r="E1" s="22" t="s">
        <v>93</v>
      </c>
      <c r="F1" s="23"/>
      <c r="G1" s="23"/>
      <c r="H1" s="1"/>
      <c r="I1" s="1"/>
      <c r="J1" s="1"/>
      <c r="K1" s="1"/>
      <c r="L1" s="1"/>
    </row>
    <row r="2" spans="1:12" ht="21">
      <c r="A2" s="27" t="s">
        <v>70</v>
      </c>
      <c r="B2" s="28"/>
      <c r="C2" s="28"/>
      <c r="D2" s="33"/>
      <c r="E2" s="33"/>
      <c r="F2" s="33"/>
      <c r="G2" s="33"/>
      <c r="H2" s="34"/>
    </row>
    <row r="3" spans="1:12" s="15" customFormat="1" ht="21.6" customHeight="1">
      <c r="A3" s="35" t="s">
        <v>92</v>
      </c>
      <c r="B3" s="36"/>
      <c r="C3" s="36"/>
      <c r="D3" s="36"/>
      <c r="E3" s="36"/>
      <c r="F3" s="36"/>
      <c r="G3" s="37"/>
      <c r="H3" s="38"/>
      <c r="I3" s="19"/>
    </row>
    <row r="5" spans="1:12" s="15" customFormat="1" ht="18"/>
    <row r="7" spans="1:12" ht="21" customHeight="1">
      <c r="A7" s="18" t="s">
        <v>91</v>
      </c>
      <c r="B7" s="18"/>
      <c r="C7" s="18"/>
      <c r="D7" s="18"/>
      <c r="E7" s="18"/>
    </row>
    <row r="8" spans="1:12" ht="18">
      <c r="A8" s="25" t="s">
        <v>71</v>
      </c>
      <c r="B8" s="25" t="s">
        <v>72</v>
      </c>
      <c r="C8" s="25" t="s">
        <v>73</v>
      </c>
      <c r="D8" s="16"/>
      <c r="E8" s="17"/>
    </row>
    <row r="9" spans="1:12" ht="18">
      <c r="A9" s="26" t="s">
        <v>74</v>
      </c>
      <c r="B9" s="58" t="s">
        <v>75</v>
      </c>
      <c r="C9" s="58">
        <v>1</v>
      </c>
      <c r="D9" s="13"/>
      <c r="E9" s="14"/>
    </row>
    <row r="10" spans="1:12" ht="18">
      <c r="A10" s="26" t="s">
        <v>76</v>
      </c>
      <c r="B10" s="58" t="s">
        <v>77</v>
      </c>
      <c r="C10" s="58">
        <v>1</v>
      </c>
      <c r="D10" s="13"/>
      <c r="E10" s="14"/>
    </row>
    <row r="11" spans="1:12" ht="18">
      <c r="A11" s="26" t="s">
        <v>6</v>
      </c>
      <c r="B11" s="58" t="s">
        <v>78</v>
      </c>
      <c r="C11" s="58">
        <v>3</v>
      </c>
      <c r="D11" s="13"/>
      <c r="E11" s="14"/>
    </row>
    <row r="12" spans="1:12" ht="18">
      <c r="A12" s="26" t="s">
        <v>13</v>
      </c>
      <c r="B12" s="58" t="s">
        <v>79</v>
      </c>
      <c r="C12" s="58">
        <v>-3</v>
      </c>
      <c r="D12" s="13"/>
      <c r="E12" s="14"/>
    </row>
    <row r="13" spans="1:12" ht="18">
      <c r="A13" s="26" t="s">
        <v>80</v>
      </c>
      <c r="B13" s="58" t="s">
        <v>81</v>
      </c>
      <c r="C13" s="58">
        <v>3</v>
      </c>
      <c r="D13" s="13"/>
      <c r="E13" s="14"/>
    </row>
    <row r="14" spans="1:12" ht="18">
      <c r="A14" s="26" t="s">
        <v>82</v>
      </c>
      <c r="B14" s="58" t="s">
        <v>83</v>
      </c>
      <c r="C14" s="58">
        <v>3</v>
      </c>
      <c r="D14" s="13"/>
      <c r="E14" s="14"/>
    </row>
    <row r="15" spans="1:12" ht="18">
      <c r="A15" s="26" t="s">
        <v>84</v>
      </c>
      <c r="B15" s="58" t="s">
        <v>85</v>
      </c>
      <c r="C15" s="58">
        <v>-2</v>
      </c>
      <c r="D15" s="13"/>
      <c r="E15" s="14"/>
    </row>
    <row r="16" spans="1:12" ht="18">
      <c r="A16" s="26" t="s">
        <v>86</v>
      </c>
      <c r="B16" s="58" t="s">
        <v>87</v>
      </c>
      <c r="C16" s="58">
        <v>2</v>
      </c>
      <c r="D16" s="13"/>
      <c r="E16" s="21"/>
    </row>
    <row r="17" spans="1:11" ht="18">
      <c r="A17" s="26" t="s">
        <v>88</v>
      </c>
      <c r="B17" s="58" t="s">
        <v>89</v>
      </c>
      <c r="C17" s="59" t="s">
        <v>90</v>
      </c>
    </row>
    <row r="23" spans="1:11" ht="16.8" customHeight="1">
      <c r="A23" s="20"/>
      <c r="B23" s="20"/>
    </row>
    <row r="24" spans="1:11" ht="23.4">
      <c r="E24" s="24" t="s">
        <v>104</v>
      </c>
    </row>
    <row r="25" spans="1:11" ht="13.2" customHeight="1">
      <c r="E25" s="3"/>
    </row>
    <row r="26" spans="1:11" ht="4.8" hidden="1"/>
    <row r="27" spans="1:11" s="29" customFormat="1" ht="23.4" customHeight="1">
      <c r="A27" s="30" t="s">
        <v>0</v>
      </c>
      <c r="B27" s="30" t="s">
        <v>94</v>
      </c>
      <c r="C27" s="30" t="s">
        <v>95</v>
      </c>
      <c r="D27" s="30" t="s">
        <v>96</v>
      </c>
      <c r="E27" s="30" t="s">
        <v>97</v>
      </c>
      <c r="F27" s="30" t="s">
        <v>98</v>
      </c>
      <c r="G27" s="30" t="s">
        <v>99</v>
      </c>
      <c r="H27" s="30" t="s">
        <v>100</v>
      </c>
      <c r="I27" s="30" t="s">
        <v>101</v>
      </c>
      <c r="J27" s="30" t="s">
        <v>102</v>
      </c>
      <c r="K27" s="30" t="s">
        <v>103</v>
      </c>
    </row>
    <row r="28" spans="1:11" ht="18">
      <c r="A28" s="55" t="s">
        <v>33</v>
      </c>
      <c r="B28" s="56">
        <v>4</v>
      </c>
      <c r="C28" s="56">
        <v>3</v>
      </c>
      <c r="D28" s="56">
        <v>1</v>
      </c>
      <c r="E28" s="56">
        <v>0</v>
      </c>
      <c r="F28" s="56">
        <v>0</v>
      </c>
      <c r="G28" s="56">
        <v>0</v>
      </c>
      <c r="H28" s="56">
        <v>1</v>
      </c>
      <c r="I28" s="56">
        <v>0</v>
      </c>
      <c r="J28" s="56">
        <v>7</v>
      </c>
      <c r="K28" s="31">
        <v>15</v>
      </c>
    </row>
    <row r="29" spans="1:11" ht="23.4" customHeight="1">
      <c r="A29" s="55" t="s">
        <v>3</v>
      </c>
      <c r="B29" s="56">
        <v>0</v>
      </c>
      <c r="C29" s="56">
        <v>0</v>
      </c>
      <c r="D29" s="56">
        <v>2</v>
      </c>
      <c r="E29" s="56">
        <v>1</v>
      </c>
      <c r="F29" s="56">
        <v>0</v>
      </c>
      <c r="G29" s="56">
        <v>0</v>
      </c>
      <c r="H29" s="56">
        <v>0</v>
      </c>
      <c r="I29" s="56">
        <v>0</v>
      </c>
      <c r="J29" s="56">
        <v>-4</v>
      </c>
      <c r="K29" s="31">
        <v>-1</v>
      </c>
    </row>
    <row r="30" spans="1:11" ht="18">
      <c r="A30" s="55" t="s">
        <v>7</v>
      </c>
      <c r="B30" s="56">
        <v>1</v>
      </c>
      <c r="C30" s="56">
        <v>1</v>
      </c>
      <c r="D30" s="56">
        <v>2</v>
      </c>
      <c r="E30" s="56">
        <v>0</v>
      </c>
      <c r="F30" s="56">
        <v>0</v>
      </c>
      <c r="G30" s="56">
        <v>0</v>
      </c>
      <c r="H30" s="56">
        <v>0</v>
      </c>
      <c r="I30" s="56">
        <v>0</v>
      </c>
      <c r="J30" s="56">
        <v>1</v>
      </c>
      <c r="K30" s="31">
        <v>9</v>
      </c>
    </row>
    <row r="31" spans="1:11" ht="18">
      <c r="A31" s="55" t="s">
        <v>20</v>
      </c>
      <c r="B31" s="56">
        <v>7</v>
      </c>
      <c r="C31" s="56">
        <v>0</v>
      </c>
      <c r="D31" s="56">
        <v>1</v>
      </c>
      <c r="E31" s="56">
        <v>0</v>
      </c>
      <c r="F31" s="56">
        <v>1</v>
      </c>
      <c r="G31" s="56">
        <v>0</v>
      </c>
      <c r="H31" s="56">
        <v>0</v>
      </c>
      <c r="I31" s="56">
        <v>0</v>
      </c>
      <c r="J31" s="56">
        <v>6</v>
      </c>
      <c r="K31" s="31">
        <v>19</v>
      </c>
    </row>
    <row r="32" spans="1:11" ht="16.2" customHeight="1">
      <c r="A32" s="55" t="s">
        <v>14</v>
      </c>
      <c r="B32" s="56">
        <v>2</v>
      </c>
      <c r="C32" s="56">
        <v>2</v>
      </c>
      <c r="D32" s="56">
        <v>0</v>
      </c>
      <c r="E32" s="56">
        <v>0</v>
      </c>
      <c r="F32" s="56">
        <v>0</v>
      </c>
      <c r="G32" s="56">
        <v>0</v>
      </c>
      <c r="H32" s="56">
        <v>0</v>
      </c>
      <c r="I32" s="56">
        <v>0</v>
      </c>
      <c r="J32" s="56">
        <v>2</v>
      </c>
      <c r="K32" s="31">
        <v>6</v>
      </c>
    </row>
    <row r="33" spans="1:11" ht="18">
      <c r="A33" s="55" t="s">
        <v>38</v>
      </c>
      <c r="B33" s="57">
        <v>1</v>
      </c>
      <c r="C33" s="57">
        <v>2</v>
      </c>
      <c r="D33" s="57">
        <v>0</v>
      </c>
      <c r="E33" s="57">
        <v>0</v>
      </c>
      <c r="F33" s="57">
        <v>0</v>
      </c>
      <c r="G33" s="57">
        <v>0</v>
      </c>
      <c r="H33" s="57">
        <v>0</v>
      </c>
      <c r="I33" s="57">
        <v>0</v>
      </c>
      <c r="J33" s="57">
        <v>1</v>
      </c>
      <c r="K33" s="32">
        <v>4</v>
      </c>
    </row>
  </sheetData>
  <mergeCells count="5">
    <mergeCell ref="A1:D1"/>
    <mergeCell ref="A2:C2"/>
    <mergeCell ref="A7:E7"/>
    <mergeCell ref="E1:G1"/>
    <mergeCell ref="H1:L1"/>
  </mergeCells>
  <conditionalFormatting sqref="K28:K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D</dc:creator>
  <cp:lastModifiedBy>Venkat D</cp:lastModifiedBy>
  <dcterms:created xsi:type="dcterms:W3CDTF">2026-06-23T06:25:17Z</dcterms:created>
  <dcterms:modified xsi:type="dcterms:W3CDTF">2026-06-24T18:33:44Z</dcterms:modified>
</cp:coreProperties>
</file>