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unimelbcloud-my.sharepoint.com/personal/dominic_jones_grattaninstitute_edu_au/Documents/Energy/Analysis/analysis_cp_dj_2025/Data/2024 ESOO/"/>
    </mc:Choice>
  </mc:AlternateContent>
  <xr:revisionPtr revIDLastSave="637" documentId="8_{F64B99F5-A8E7-4FEF-A731-1B9D47656566}" xr6:coauthVersionLast="47" xr6:coauthVersionMax="47" xr10:uidLastSave="{2A7CB731-2B5E-4CB9-90DE-95BBBC0CB819}"/>
  <bookViews>
    <workbookView minimized="1" xWindow="2025" yWindow="1695" windowWidth="21600" windowHeight="11265" tabRatio="767" firstSheet="3" activeTab="7" xr2:uid="{D6D7BF6A-A917-4D60-BEB7-97B986FE7F00}"/>
  </bookViews>
  <sheets>
    <sheet name="Disclaimer" sheetId="17" r:id="rId1"/>
    <sheet name="Context and Use" sheetId="16" r:id="rId2"/>
    <sheet name="BEV_Numbers" sheetId="6" r:id="rId3"/>
    <sheet name="PHEV_Numbers" sheetId="28" r:id="rId4"/>
    <sheet name="FCEV_Numbers" sheetId="35" r:id="rId5"/>
    <sheet name="ICE_Numbers" sheetId="29" r:id="rId6"/>
    <sheet name="BEV_PHEV_Charge_Type (%)" sheetId="21" r:id="rId7"/>
    <sheet name="BEV_PHEV_Consumption (GWh)" sheetId="27" r:id="rId8"/>
    <sheet name="BEV_PHEV_Profile_kW (Weekday)" sheetId="18" r:id="rId9"/>
    <sheet name="BEV_PHEV_Profile_kW (Weekend)" sheetId="19" r:id="rId10"/>
  </sheets>
  <definedNames>
    <definedName name="_xlnm._FilterDatabase" localSheetId="2" hidden="1">BEV_Numbers!#REF!</definedName>
    <definedName name="_xlnm._FilterDatabase" localSheetId="6" hidden="1">'BEV_PHEV_Charge_Type (%)'!$A$1:$BC$410</definedName>
    <definedName name="_xlnm._FilterDatabase" localSheetId="7" hidden="1">'BEV_PHEV_Consumption (GWh)'!$A$131:$AC$246</definedName>
    <definedName name="_xlnm._FilterDatabase" localSheetId="4" hidden="1">FCEV_Numbers!#REF!</definedName>
    <definedName name="_xlnm._FilterDatabase" localSheetId="5" hidden="1">ICE_Numbers!#REF!</definedName>
    <definedName name="_xlnm._FilterDatabase" localSheetId="3" hidden="1">PHEV_Numbers!#REF!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8" i="27" l="1"/>
  <c r="AB116" i="27"/>
  <c r="AB104" i="27"/>
  <c r="AB92" i="27"/>
  <c r="AB80" i="27"/>
  <c r="AC80" i="27"/>
  <c r="AD80" i="27"/>
  <c r="AE80" i="27"/>
  <c r="AF80" i="27"/>
  <c r="AF190" i="28" l="1"/>
  <c r="AF128" i="28"/>
  <c r="AF66" i="28"/>
</calcChain>
</file>

<file path=xl/sharedStrings.xml><?xml version="1.0" encoding="utf-8"?>
<sst xmlns="http://schemas.openxmlformats.org/spreadsheetml/2006/main" count="4416" uniqueCount="170">
  <si>
    <t>Disclaimer</t>
  </si>
  <si>
    <t>and conclusions, opinions, assumptions or forecasts that are based on that data.</t>
  </si>
  <si>
    <t>AEMO has made every effort to ensure the quality of the information in this workbook but cannot guarantee</t>
  </si>
  <si>
    <t>that the information, forecasts and assumptions in it are accurate, complete or appropriate for your</t>
  </si>
  <si>
    <t xml:space="preserve">circumstances. This modelling assumptions workbook does not include all of the information that an investor, </t>
  </si>
  <si>
    <t>participant or potential participant in the electricity or gas market might require, and does not amount to a</t>
  </si>
  <si>
    <t>recommendation of any investment.</t>
  </si>
  <si>
    <t>Anyone proposing to use the information in this workbook should independently verify and check its</t>
  </si>
  <si>
    <t>accuracy, completeness and suitability for purpose, and obtain independent and specific advice from</t>
  </si>
  <si>
    <t>appropriate experts.</t>
  </si>
  <si>
    <t>This dataset or the information in it may be subsequently updated or amended. This work does</t>
  </si>
  <si>
    <t>not constitute legal or business advice, and should not be relied on as a substitute for obtaining detailed</t>
  </si>
  <si>
    <t>legal advice about the National Electricity Law, the National Electricity Rules, or any other applicable</t>
  </si>
  <si>
    <t>laws, procedures or policies.</t>
  </si>
  <si>
    <t>Accordingly, to the maximum extent permitted by law, AEMO and its officers, employees and</t>
  </si>
  <si>
    <t>consultants involved in the preparation of this document:</t>
  </si>
  <si>
    <r>
      <rPr>
        <sz val="11"/>
        <color theme="1"/>
        <rFont val="Arial"/>
        <family val="2"/>
      </rPr>
      <t>•</t>
    </r>
    <r>
      <rPr>
        <sz val="11"/>
        <color theme="1"/>
        <rFont val="Segoe UI Semilight"/>
        <family val="2"/>
        <scheme val="minor"/>
      </rPr>
      <t xml:space="preserve"> make no representation or warranty, express or implied, as to the currency, accuracy, reliability or</t>
    </r>
  </si>
  <si>
    <t xml:space="preserve">  completeness of the information in this workbook; and</t>
  </si>
  <si>
    <t>• are not liable (whether by reason of negligence or otherwise) for any statements, opinions,</t>
  </si>
  <si>
    <t xml:space="preserve">  information or other matters contained in or derived from this publication, or any omissions from it,</t>
  </si>
  <si>
    <t xml:space="preserve">  or in respect of a person’s use of the information in this workbook.</t>
  </si>
  <si>
    <t>Context and use</t>
  </si>
  <si>
    <t>The Electric Vehicle Assumptions Book is intended to be used in conjunction with the Final Forecasting Assumptions Update (FAU) Book. It provides a more granular level of detail that would be too much to include in the assumptions book by itself.</t>
  </si>
  <si>
    <t>In this book, the following acronyms are used:</t>
  </si>
  <si>
    <t>BEV</t>
  </si>
  <si>
    <t>Battery Electric Vehicle</t>
  </si>
  <si>
    <t>PHEV</t>
  </si>
  <si>
    <t>Plug-in Hybrid Electric Vehicle</t>
  </si>
  <si>
    <t>FCEV</t>
  </si>
  <si>
    <t>Hydrogen Fuel Cell Electric Vehicle</t>
  </si>
  <si>
    <t>ICE</t>
  </si>
  <si>
    <t>Internal Combustion Engine Vehicle</t>
  </si>
  <si>
    <t>In this workbook</t>
  </si>
  <si>
    <t>Total number of battery electric vehicles (BEVs) separated by scenario and region</t>
  </si>
  <si>
    <t>Total number of plug-in hybrid electric vehicles (PHEVs) separated by scenario and region</t>
  </si>
  <si>
    <t>Total number of hydrogen fuel cell electric vehicles (FCEVs) separated by scenario and region</t>
  </si>
  <si>
    <t>Total number of internal combustion engine vehicles (ICEs) separated by scenario and region</t>
  </si>
  <si>
    <t>Battery Electric Vehicles (BEVs) and Plug-in Hybrid Electric Vehicles (PHEVs) Charging Type (%)</t>
  </si>
  <si>
    <t>Total forecast electricity consumption of battery electric vehicles (BEVs) and plug-in hybrid electric vehicles separated by scenario and region</t>
  </si>
  <si>
    <t>Battery Electric Vehicles (BEVs) and Plug-in Hybrid Electric Vehicles (PHEVs) Charging Profile (Weekday) - kW/vehicle</t>
  </si>
  <si>
    <t>Battery Electric Vehicles (BEVs) and Plug-in Hybrid Electric Vehicles (PHEVs) Charging Profile (Weekend) - kW/vehicle</t>
  </si>
  <si>
    <t>The forecasts are 2024 CSIRO trajectories developed for AEMO.</t>
  </si>
  <si>
    <t>Progressive Change</t>
  </si>
  <si>
    <t>New South Wales (includes ACT)</t>
  </si>
  <si>
    <t>Vehicle Type</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</si>
  <si>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</si>
  <si>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</si>
  <si>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</si>
  <si>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</si>
  <si>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</si>
  <si>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</si>
  <si>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</si>
  <si>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</si>
  <si>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</si>
  <si>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</si>
  <si>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</si>
  <si>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</si>
  <si>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</si>
  <si>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</si>
  <si>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</si>
  <si>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</si>
  <si>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</si>
  <si>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</si>
  <si>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</si>
  <si>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</si>
  <si>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</si>
  <si>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</si>
  <si>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</si>
  <si>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</si>
  <si>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</si>
  <si>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</si>
  <si>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</si>
  <si>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</si>
  <si>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</si>
  <si>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</si>
  <si>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Articulated Truck</t>
  </si>
  <si>
    <t>Bus</t>
  </si>
  <si>
    <t>Large Light Commercial</t>
  </si>
  <si>
    <t>Large Residential</t>
  </si>
  <si>
    <t>Medium Light Commercial</t>
  </si>
  <si>
    <t>Medium Residential</t>
  </si>
  <si>
    <t>Motorcycle</t>
  </si>
  <si>
    <t>Rigid Truck</t>
  </si>
  <si>
    <t>Small Light Commercial</t>
  </si>
  <si>
    <t>Small Residential</t>
  </si>
  <si>
    <t>Queensland</t>
  </si>
  <si>
    <t>South Australia</t>
  </si>
  <si>
    <t>Tasmania</t>
  </si>
  <si>
    <t>Victoria</t>
  </si>
  <si>
    <t>Step Change</t>
  </si>
  <si>
    <t>Green Energy Exports</t>
  </si>
  <si>
    <t>Battery Electric Vehicles (BEVs) and Plug-in Hybrid Electric Vehicles (PHEVs) charging characteristics</t>
  </si>
  <si>
    <t>BEV/PHEV (Charging type, % of fleet)</t>
  </si>
  <si>
    <t xml:space="preserve"> "Buses and Trucks" covers articulated trucks, rigid trucks as well as buses. Commercial covers small, medium and large commercial vehicles. Residential covers small, medium and large residential vehicles as well as motorcycles.</t>
  </si>
  <si>
    <t>Buses and Trucks - Unscheduled Charging</t>
  </si>
  <si>
    <t>Buses and Trucks - TOU Grid Solar Charging</t>
  </si>
  <si>
    <t>Buses and Trucks - Public Charging</t>
  </si>
  <si>
    <t>Buses and Trucks - TOU Home Solar Charging</t>
  </si>
  <si>
    <t>Buses and Trucks - Coordinated Charging</t>
  </si>
  <si>
    <t>Commercial - Unscheduled Charging</t>
  </si>
  <si>
    <t>Commercial - TOU Grid Solar Charging</t>
  </si>
  <si>
    <t>Commercial - Public Charging</t>
  </si>
  <si>
    <t>Commercial - TOU Home Solar Charging</t>
  </si>
  <si>
    <t>Commercial - Coordinated Charging</t>
  </si>
  <si>
    <t>Residential - Unscheduled Charging</t>
  </si>
  <si>
    <t>Residential - TOU Grid Solar Charging</t>
  </si>
  <si>
    <t>Residential - Public Charging</t>
  </si>
  <si>
    <t>Residential - TOU Home Solar Charging</t>
  </si>
  <si>
    <t>Residential - Coordinated Charging</t>
  </si>
  <si>
    <t>Residential - Vehicle to Home</t>
  </si>
  <si>
    <t>Residential - Vehicle to Grid</t>
  </si>
  <si>
    <t>Total forecast electricity consumption of battery electric vehicles (BEVs) and plug-in hybrid electric vehicles (PHEVs) separated by scenario and region</t>
  </si>
  <si>
    <t>BEV and PHEV (Average Half Hour Charge Profile, Weekday Profile, kW/Vehicle)</t>
  </si>
  <si>
    <t>Average split between the time of day that electric vehicles are charged, by state. These values are indicative and for a weekday in January 2040 (Step Change). In practice half hourly EV profiles vary slightly over the forecast period by day of week, monthly variations in distance travelled, and yearly efficiency improvements over the forecast period.</t>
  </si>
  <si>
    <t>The Vehicle to Home and the Vehicle to Grid profiles relate to charging for transport purposes, they do not include charging to support subsequent discharging for home/grid.</t>
  </si>
  <si>
    <t>The Coordinated charging and the Vehicle to Grid charging profiles do not have static time of day profiles. The Coordinated charging is applied during the demand time series development to prefer operation in low demand periods. The Vehicle to Grid system interaction is optimised as a battery in the capacity outlook and time-sequential models.</t>
  </si>
  <si>
    <t>New South Wales</t>
  </si>
  <si>
    <t>Articulated Truck, Public Charging</t>
  </si>
  <si>
    <t>Articulated Truck, TOU Grid Solar Charging</t>
  </si>
  <si>
    <t>Bus, Public Charging</t>
  </si>
  <si>
    <t>Bus, TOU Grid Solar Charging</t>
  </si>
  <si>
    <t>Large Light Commercial, Public Charging</t>
  </si>
  <si>
    <t>Large Light Commercial, TOU Grid Solar Charging</t>
  </si>
  <si>
    <t>Large Light Commercial, Unscheduled Charging</t>
  </si>
  <si>
    <t>Large Residential, Public Charging</t>
  </si>
  <si>
    <t>Large Residential, TOU Grid Solar Charging</t>
  </si>
  <si>
    <t>Large Residential, Unscheduled Charging</t>
  </si>
  <si>
    <t>Large Residential, Vehicle to Grid - vehicle charging</t>
  </si>
  <si>
    <t>Large Residential, Vehicle to Home - vehicle charging</t>
  </si>
  <si>
    <t>Medium Light Commercial, Public Charging</t>
  </si>
  <si>
    <t>Medium Light Commercial, TOU Grid Solar Charging</t>
  </si>
  <si>
    <t>Medium Light Commercial, Unscheduled Charging</t>
  </si>
  <si>
    <t>Medium Residential, Public Charging</t>
  </si>
  <si>
    <t>Medium Residential, TOU Grid Solar Charging</t>
  </si>
  <si>
    <t>Medium Residential, Unscheduled Charging</t>
  </si>
  <si>
    <t>Medium Residential, Vehicle to Grid - vehicle charging</t>
  </si>
  <si>
    <t>Medium Residential, Vehicle to Home - vehicle charging</t>
  </si>
  <si>
    <t>Motorcycle, Public Charging</t>
  </si>
  <si>
    <t>Motorcycle, TOU Grid Solar Charging</t>
  </si>
  <si>
    <t>Motorcycle, Unscheduled Charging</t>
  </si>
  <si>
    <t>Motorcycle, Vehicle to Grid - vehicle charging</t>
  </si>
  <si>
    <t>Motorcycle, Vehicle to Home - vehicle charging</t>
  </si>
  <si>
    <t>Rigid Truck, Public Charging</t>
  </si>
  <si>
    <t>Rigid Truck, TOU Grid Solar Charging</t>
  </si>
  <si>
    <t>Small Light Commercial, Public Charging</t>
  </si>
  <si>
    <t>Small Light Commercial, TOU Grid Solar Charging</t>
  </si>
  <si>
    <t>Small Light Commercial, Unscheduled Charging</t>
  </si>
  <si>
    <t>Small Residential, Public Charging</t>
  </si>
  <si>
    <t>Small Residential, TOU Grid Solar Charging</t>
  </si>
  <si>
    <t>Small Residential, Unscheduled Charging</t>
  </si>
  <si>
    <t>Small Residential, Vehicle to Grid - vehicle charging</t>
  </si>
  <si>
    <t>Small Residential, Vehicle to Home - vehicle charging</t>
  </si>
  <si>
    <t>BEV and PHEV (Average Half Hour Charge Profile, Weekend Profile, kW/Vehicle)</t>
  </si>
  <si>
    <t>Average split between the time of day that electric vehicles are charged, by state. These values are indicative and for a weekend in January 2040  (Step Change). In practice half hourly EV profiles vary slightly over the forecast period by day of week, monthly variations in distance travelled, and yearly efficiency improvements over the forecast period.</t>
  </si>
  <si>
    <t>Buses and Trucks - Off-peak and Solar Charging</t>
  </si>
  <si>
    <t>Commercial - Off-peak and Solar Charging</t>
  </si>
  <si>
    <t>Residential - Off-peak and Solar Charging</t>
  </si>
  <si>
    <t>Articulated Truck, Off-peak and Solar Charging</t>
  </si>
  <si>
    <t>Bus, Off-peak and Solar Charging</t>
  </si>
  <si>
    <t>Large Light Commercial, Off-peak and Solar Charging</t>
  </si>
  <si>
    <t>Large Residential, Off-peak and Solar Charging</t>
  </si>
  <si>
    <t>Medium Light Commercial, Off-peak and Solar Charging</t>
  </si>
  <si>
    <t>Medium Residential, Off-peak and Solar Charging</t>
  </si>
  <si>
    <t>Motorcycle, Off-peak and Solar Charging</t>
  </si>
  <si>
    <t>Rigid Truck, Off-peak and Solar Charging</t>
  </si>
  <si>
    <t>Small Light Commercial, Off-peak and Solar Charging</t>
  </si>
  <si>
    <t>Small Residential, Off-peak and Solar Charging</t>
  </si>
  <si>
    <t xml:space="preserve">The Electric Vehicle workbook contains data provided by or collected from third parties, </t>
  </si>
  <si>
    <t xml:space="preserve"> AF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</si>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</sst>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0%"/>
    <numFmt numFmtId="165" formatCode="0.0000%"/>
    <numFmt numFmtId="166" formatCode="0.00000"/>
    <numFmt numFmtId="167" formatCode="0.0000"/>
    <numFmt numFmtId="168" formatCode="_-* #,##0_-;\-* #,##0_-;_-* &quot;-&quot;??_-;_-@_-"/>
  </numFmts>
  <fonts count="26" x14ac:knownFonts="1">
    <font>
      <sz val="11"/>
      <color theme="1"/>
      <name val="Segoe UI Semilight"/>
      <family val="2"/>
      <scheme val="minor"/>
    </font>
    <font>
      <sz val="11"/>
      <color theme="1"/>
      <name val="Arial"/>
      <family val="2"/>
    </font>
    <font>
      <sz val="11"/>
      <color theme="1"/>
      <name val="Segoe UI Semilight"/>
      <family val="2"/>
      <scheme val="minor"/>
    </font>
    <font>
      <b/>
      <sz val="15"/>
      <color theme="3"/>
      <name val="Segoe UI Semilight"/>
      <family val="2"/>
      <scheme val="minor"/>
    </font>
    <font>
      <b/>
      <sz val="11"/>
      <color theme="3"/>
      <name val="Segoe UI Semilight"/>
      <family val="2"/>
      <scheme val="minor"/>
    </font>
    <font>
      <b/>
      <sz val="11"/>
      <color rgb="FF00B050"/>
      <name val="Arial"/>
      <family val="2"/>
    </font>
    <font>
      <u/>
      <sz val="8"/>
      <name val="Arial"/>
      <family val="2"/>
    </font>
    <font>
      <sz val="10"/>
      <color theme="1"/>
      <name val="Segoe UI Semilight"/>
      <family val="2"/>
      <scheme val="minor"/>
    </font>
    <font>
      <b/>
      <sz val="12"/>
      <color theme="1"/>
      <name val="Arial"/>
      <family val="2"/>
    </font>
    <font>
      <b/>
      <u/>
      <sz val="12"/>
      <color theme="4"/>
      <name val="Arial"/>
      <family val="2"/>
    </font>
    <font>
      <sz val="10"/>
      <color theme="1"/>
      <name val="Arial"/>
      <family val="2"/>
    </font>
    <font>
      <b/>
      <i/>
      <sz val="12"/>
      <color theme="1"/>
      <name val="Segoe UI Semilight"/>
      <family val="2"/>
      <scheme val="minor"/>
    </font>
    <font>
      <sz val="11"/>
      <color theme="0"/>
      <name val="Century Gothic"/>
      <family val="2"/>
      <scheme val="major"/>
    </font>
    <font>
      <sz val="10"/>
      <name val="Arial"/>
      <family val="2"/>
    </font>
    <font>
      <sz val="8"/>
      <color theme="1"/>
      <name val="Arial"/>
      <family val="2"/>
    </font>
    <font>
      <sz val="8"/>
      <name val="Segoe UI Semilight"/>
      <family val="2"/>
      <scheme val="minor"/>
    </font>
    <font>
      <b/>
      <sz val="16"/>
      <color theme="3"/>
      <name val="Segoe UI Semilight"/>
      <family val="2"/>
      <scheme val="minor"/>
    </font>
    <font>
      <b/>
      <sz val="10"/>
      <color theme="3"/>
      <name val="Segoe UI Semilight"/>
      <family val="2"/>
      <scheme val="minor"/>
    </font>
    <font>
      <b/>
      <sz val="8"/>
      <color theme="3"/>
      <name val="Segoe UI Semilight"/>
      <family val="2"/>
      <scheme val="minor"/>
    </font>
    <font>
      <sz val="8"/>
      <color theme="1"/>
      <name val="Segoe UI Semilight"/>
      <family val="2"/>
      <scheme val="minor"/>
    </font>
    <font>
      <b/>
      <sz val="18"/>
      <name val="Segoe UI Semilight"/>
      <family val="2"/>
      <scheme val="minor"/>
    </font>
    <font>
      <u/>
      <sz val="11"/>
      <color theme="10"/>
      <name val="Segoe UI Semilight"/>
      <family val="2"/>
      <scheme val="minor"/>
    </font>
    <font>
      <sz val="10"/>
      <color theme="1"/>
      <name val="Century Gothic"/>
      <family val="2"/>
      <scheme val="major"/>
    </font>
    <font>
      <sz val="11"/>
      <color theme="1"/>
      <name val="Century Gothic"/>
      <family val="2"/>
      <scheme val="major"/>
    </font>
    <font>
      <b/>
      <sz val="11"/>
      <color theme="1"/>
      <name val="Segoe UI Semilight"/>
      <family val="2"/>
      <scheme val="minor"/>
    </font>
    <font>
      <sz val="11"/>
      <color rgb="FF000000"/>
      <name val="Segoe UI Semilight"/>
      <family val="2"/>
      <scheme val="minor"/>
    </font>
  </fonts>
  <fills count="11">
    <fill>
      <patternFill patternType="none"/>
    </fill>
    <fill>
      <patternFill patternType="gray125"/>
    </fill>
    <fill>
      <patternFill patternType="solid">
        <fgColor rgb="FFF2F2F2"/>
      </patternFill>
    </fill>
    <fill>
      <patternFill patternType="solid">
        <fgColor theme="4"/>
      </patternFill>
    </fill>
    <fill>
      <patternFill patternType="solid">
        <fgColor theme="5"/>
      </patternFill>
    </fill>
    <fill>
      <patternFill patternType="solid">
        <fgColor theme="0" tint="-4.9989318521683403E-2"/>
        <bgColor indexed="64"/>
      </patternFill>
    </fill>
    <fill>
      <patternFill patternType="solid">
        <fgColor theme="0"/>
        <bgColor indexed="64"/>
      </patternFill>
    </fill>
    <fill>
      <patternFill patternType="solid">
        <fgColor rgb="FFF2F2F2"/>
        <bgColor indexed="64"/>
      </patternFill>
    </fill>
    <fill>
      <patternFill patternType="solid">
        <fgColor rgb="FFE9E7E2"/>
        <bgColor rgb="FF000000"/>
      </patternFill>
    </fill>
    <fill>
      <patternFill patternType="solid">
        <fgColor theme="0"/>
        <bgColor rgb="FF000000"/>
      </patternFill>
    </fill>
    <fill>
      <patternFill patternType="solid">
        <fgColor rgb="FFF9F9F9"/>
        <bgColor indexed="64"/>
      </patternFill>
    </fill>
  </fills>
  <borders count="8">
    <border>
      <left/>
      <right/>
      <top/>
      <bottom/>
      <diagonal/>
    </border>
    <border>
      <left/>
      <right/>
      <top/>
      <bottom style="thick">
        <color theme="4"/>
      </bottom>
      <diagonal/>
    </border>
    <border>
      <left/>
      <right/>
      <top/>
      <bottom style="medium">
        <color theme="4" tint="0.39997558519241921"/>
      </bottom>
      <diagonal/>
    </border>
    <border>
      <left style="medium">
        <color theme="0"/>
      </left>
      <right style="medium">
        <color theme="0"/>
      </right>
      <top style="medium">
        <color theme="0"/>
      </top>
      <bottom style="medium">
        <color theme="0"/>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s>
  <cellStyleXfs count="11">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xf numFmtId="0" fontId="12" fillId="3" borderId="0" applyNumberFormat="0" applyBorder="0" applyAlignment="0" applyProtection="0"/>
    <xf numFmtId="0" fontId="12" fillId="4" borderId="0" applyNumberFormat="0" applyBorder="0" applyAlignment="0" applyProtection="0"/>
    <xf numFmtId="0" fontId="21" fillId="0" borderId="0" applyNumberFormat="0" applyFill="0" applyBorder="0" applyAlignment="0" applyProtection="0"/>
    <xf numFmtId="0" fontId="25" fillId="0" borderId="0"/>
    <xf numFmtId="9" fontId="25" fillId="0" borderId="0" applyFont="0" applyFill="0" applyBorder="0" applyAlignment="0" applyProtection="0"/>
  </cellStyleXfs>
  <cellXfs count="62">
    <xf numFmtId="0" fontId="0" fillId="0" borderId="0" xfId="0"/>
    <xf numFmtId="0" fontId="5" fillId="5" borderId="0" xfId="0" applyFont="1" applyFill="1"/>
    <xf numFmtId="0" fontId="6" fillId="5" borderId="0" xfId="5" applyFill="1"/>
    <xf numFmtId="0" fontId="7" fillId="5" borderId="0" xfId="0" applyFont="1" applyFill="1"/>
    <xf numFmtId="0" fontId="7" fillId="6" borderId="0" xfId="0" applyFont="1" applyFill="1"/>
    <xf numFmtId="0" fontId="3" fillId="5" borderId="1" xfId="3" applyFill="1" applyAlignment="1"/>
    <xf numFmtId="0" fontId="3" fillId="5" borderId="1" xfId="3" applyFill="1"/>
    <xf numFmtId="0" fontId="8" fillId="5" borderId="0" xfId="0" applyFont="1" applyFill="1" applyAlignment="1">
      <alignment horizontal="right"/>
    </xf>
    <xf numFmtId="0" fontId="9" fillId="5" borderId="0" xfId="5" applyFont="1" applyFill="1"/>
    <xf numFmtId="0" fontId="10" fillId="5" borderId="0" xfId="0" applyFont="1" applyFill="1"/>
    <xf numFmtId="0" fontId="11" fillId="5" borderId="0" xfId="0" applyFont="1" applyFill="1"/>
    <xf numFmtId="0" fontId="4" fillId="5" borderId="2" xfId="4" applyFill="1"/>
    <xf numFmtId="0" fontId="12" fillId="3" borderId="3" xfId="6" applyBorder="1" applyAlignment="1">
      <alignment horizontal="left" vertical="center" wrapText="1"/>
    </xf>
    <xf numFmtId="0" fontId="12" fillId="3" borderId="3" xfId="6" applyBorder="1" applyAlignment="1">
      <alignment horizontal="center" vertical="center" wrapText="1"/>
    </xf>
    <xf numFmtId="0" fontId="14" fillId="5" borderId="0" xfId="0" applyFont="1" applyFill="1"/>
    <xf numFmtId="0" fontId="12" fillId="4" borderId="3" xfId="7" applyBorder="1" applyAlignment="1">
      <alignment horizontal="left"/>
    </xf>
    <xf numFmtId="0" fontId="7" fillId="7" borderId="0" xfId="0" applyFont="1" applyFill="1"/>
    <xf numFmtId="164" fontId="7" fillId="5" borderId="0" xfId="2" applyNumberFormat="1" applyFont="1" applyFill="1"/>
    <xf numFmtId="165" fontId="7" fillId="5" borderId="0" xfId="2" applyNumberFormat="1" applyFont="1" applyFill="1"/>
    <xf numFmtId="0" fontId="4" fillId="2" borderId="2" xfId="4" applyFill="1"/>
    <xf numFmtId="9" fontId="7" fillId="5" borderId="0" xfId="2" applyFont="1" applyFill="1"/>
    <xf numFmtId="20" fontId="12" fillId="3" borderId="3" xfId="6" applyNumberFormat="1" applyBorder="1" applyAlignment="1">
      <alignment horizontal="center" vertical="center" wrapText="1"/>
    </xf>
    <xf numFmtId="2" fontId="13" fillId="0" borderId="4" xfId="0" applyNumberFormat="1" applyFont="1" applyBorder="1"/>
    <xf numFmtId="2" fontId="13" fillId="0" borderId="6" xfId="0" applyNumberFormat="1" applyFont="1" applyBorder="1"/>
    <xf numFmtId="2" fontId="7" fillId="5" borderId="0" xfId="0" applyNumberFormat="1" applyFont="1" applyFill="1"/>
    <xf numFmtId="2" fontId="7" fillId="6" borderId="0" xfId="0" applyNumberFormat="1" applyFont="1" applyFill="1"/>
    <xf numFmtId="2" fontId="13" fillId="8" borderId="5" xfId="0" applyNumberFormat="1" applyFont="1" applyFill="1" applyBorder="1"/>
    <xf numFmtId="2" fontId="13" fillId="8" borderId="7" xfId="0" applyNumberFormat="1" applyFont="1" applyFill="1" applyBorder="1"/>
    <xf numFmtId="2" fontId="13" fillId="0" borderId="5" xfId="0" applyNumberFormat="1" applyFont="1" applyBorder="1"/>
    <xf numFmtId="2" fontId="13" fillId="0" borderId="7" xfId="0" applyNumberFormat="1" applyFont="1" applyBorder="1"/>
    <xf numFmtId="43" fontId="7" fillId="5" borderId="0" xfId="1" applyFont="1" applyFill="1"/>
    <xf numFmtId="0" fontId="0" fillId="0" borderId="3" xfId="0" applyBorder="1" applyAlignment="1">
      <alignment horizontal="left"/>
    </xf>
    <xf numFmtId="0" fontId="0" fillId="0" borderId="3" xfId="0" applyBorder="1"/>
    <xf numFmtId="0" fontId="16" fillId="5" borderId="0" xfId="4" applyFont="1" applyFill="1" applyBorder="1"/>
    <xf numFmtId="0" fontId="17" fillId="5" borderId="0" xfId="4" applyFont="1" applyFill="1" applyBorder="1"/>
    <xf numFmtId="0" fontId="7" fillId="0" borderId="3" xfId="0" applyFont="1" applyBorder="1" applyAlignment="1">
      <alignment horizontal="left"/>
    </xf>
    <xf numFmtId="0" fontId="7" fillId="0" borderId="3" xfId="0" applyFont="1" applyBorder="1"/>
    <xf numFmtId="0" fontId="18" fillId="5" borderId="0" xfId="4" applyFont="1" applyFill="1" applyBorder="1"/>
    <xf numFmtId="0" fontId="19" fillId="0" borderId="3" xfId="0" applyFont="1" applyBorder="1" applyAlignment="1">
      <alignment horizontal="left"/>
    </xf>
    <xf numFmtId="0" fontId="19" fillId="0" borderId="3" xfId="0" applyFont="1" applyBorder="1"/>
    <xf numFmtId="0" fontId="20" fillId="10" borderId="1" xfId="3" applyFont="1" applyFill="1"/>
    <xf numFmtId="0" fontId="0" fillId="10" borderId="0" xfId="0" applyFill="1"/>
    <xf numFmtId="0" fontId="0" fillId="10" borderId="0" xfId="0" quotePrefix="1" applyFill="1" applyAlignment="1">
      <alignment horizontal="left" indent="2"/>
    </xf>
    <xf numFmtId="0" fontId="0" fillId="10" borderId="0" xfId="0" applyFill="1" applyAlignment="1">
      <alignment horizontal="left" indent="2"/>
    </xf>
    <xf numFmtId="0" fontId="0" fillId="6" borderId="3" xfId="0" applyFill="1" applyBorder="1"/>
    <xf numFmtId="0" fontId="21" fillId="10" borderId="0" xfId="8" applyFill="1"/>
    <xf numFmtId="0" fontId="22" fillId="7" borderId="0" xfId="0" applyFont="1" applyFill="1"/>
    <xf numFmtId="0" fontId="23" fillId="0" borderId="0" xfId="0" applyFont="1"/>
    <xf numFmtId="9" fontId="22" fillId="5" borderId="0" xfId="2" applyFont="1" applyFill="1"/>
    <xf numFmtId="0" fontId="22" fillId="6" borderId="0" xfId="0" applyFont="1" applyFill="1"/>
    <xf numFmtId="166" fontId="7" fillId="5" borderId="0" xfId="2" applyNumberFormat="1" applyFont="1" applyFill="1"/>
    <xf numFmtId="167" fontId="7" fillId="5" borderId="0" xfId="2" applyNumberFormat="1" applyFont="1" applyFill="1"/>
    <xf numFmtId="0" fontId="24" fillId="10" borderId="0" xfId="0" applyFont="1" applyFill="1"/>
    <xf numFmtId="168" fontId="13" fillId="9" borderId="3" xfId="1" applyNumberFormat="1" applyFont="1" applyFill="1" applyBorder="1"/>
    <xf numFmtId="168" fontId="13" fillId="8" borderId="3" xfId="1" applyNumberFormat="1" applyFont="1" applyFill="1" applyBorder="1"/>
    <xf numFmtId="0" fontId="12" fillId="4" borderId="3" xfId="7" applyBorder="1" applyAlignment="1">
      <alignment horizontal="center"/>
    </xf>
    <xf numFmtId="168" fontId="0" fillId="0" borderId="0" xfId="1" applyNumberFormat="1" applyFont="1"/>
    <xf numFmtId="9" fontId="13" fillId="9" borderId="3" xfId="2" applyFont="1" applyFill="1" applyBorder="1"/>
    <xf numFmtId="168" fontId="0" fillId="0" borderId="3" xfId="0" applyNumberFormat="1" applyBorder="1"/>
    <xf numFmtId="168" fontId="16" fillId="5" borderId="0" xfId="4" applyNumberFormat="1" applyFont="1" applyFill="1" applyBorder="1"/>
    <xf numFmtId="9" fontId="13" fillId="8" borderId="3" xfId="2" applyFont="1" applyFill="1" applyBorder="1"/>
    <xf numFmtId="0" fontId="0" fillId="10" borderId="0" xfId="0" applyFill="1" applyAlignment="1">
      <alignment horizontal="left" wrapText="1"/>
    </xf>
  </cellXfs>
  <cellStyles count="11">
    <cellStyle name="Accent1 2" xfId="6" xr:uid="{E056CC88-19B0-4947-B4BD-3F6D067CACEB}"/>
    <cellStyle name="Accent2 2" xfId="7" xr:uid="{357241CE-D3F5-4281-97DB-C5571D32D3CF}"/>
    <cellStyle name="Comma" xfId="1" builtinId="3"/>
    <cellStyle name="Heading 1" xfId="3" builtinId="16"/>
    <cellStyle name="Heading 3" xfId="4" builtinId="18"/>
    <cellStyle name="Hyperlink" xfId="8" builtinId="8"/>
    <cellStyle name="Hyperlink 2" xfId="5" xr:uid="{AF9EB7A0-12AA-4A04-BB31-BCA38B12E539}"/>
    <cellStyle name="Normal" xfId="0" builtinId="0"/>
    <cellStyle name="Normal 2" xfId="9" xr:uid="{0F60E986-E862-48B7-9925-F815F1DC60C1}"/>
    <cellStyle name="Percent" xfId="2" builtinId="5"/>
    <cellStyle name="Percent 2" xfId="10" xr:uid="{F55D39C4-BB52-49ED-AA99-5F6252098EC3}"/>
  </cellStyles>
  <dxfs count="0"/>
  <tableStyles count="0" defaultTableStyle="TableStyleMedium2" defaultPivotStyle="PivotStyleLight16"/>
  <colors>
    <mruColors>
      <color rgb="FF0033CC"/>
      <color rgb="FFF54E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AEMO 2018 16-9">
  <a:themeElements>
    <a:clrScheme name="AEMO PPT 2018">
      <a:dk1>
        <a:srgbClr val="222324"/>
      </a:dk1>
      <a:lt1>
        <a:srgbClr val="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TW Segoe">
      <a:majorFont>
        <a:latin typeface="Century Gothic"/>
        <a:ea typeface=""/>
        <a:cs typeface=""/>
      </a:majorFont>
      <a:minorFont>
        <a:latin typeface="Segoe UI Semil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EMO 2018 16-9" id="{D178AED8-24D7-41D2-9B4F-A8EEAFC8381E}" vid="{32509073-08E9-4C13-A21F-8E292024E13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4D30-0531-4AFD-849B-74B06778AC11}">
  <sheetPr>
    <tabColor theme="1"/>
  </sheetPr>
  <dimension ref="B2:B28"/>
  <sheetViews>
    <sheetView workbookViewId="0">
      <selection activeCell="E20" sqref="E20"/>
    </sheetView>
  </sheetViews>
  <sheetFormatPr defaultColWidth="9" defaultRowHeight="16.5" x14ac:dyDescent="0.3"/>
  <cols>
    <col min="1" max="1" width="9" style="41"/>
    <col min="2" max="2" width="87.125" style="41" customWidth="1"/>
    <col min="3" max="16384" width="9" style="41"/>
  </cols>
  <sheetData>
    <row r="2" spans="2:2" ht="27" thickBot="1" x14ac:dyDescent="0.5">
      <c r="B2" s="40" t="s">
        <v>0</v>
      </c>
    </row>
    <row r="3" spans="2:2" ht="17.25" thickTop="1" x14ac:dyDescent="0.3"/>
    <row r="4" spans="2:2" x14ac:dyDescent="0.3">
      <c r="B4" s="41" t="s">
        <v>167</v>
      </c>
    </row>
    <row r="5" spans="2:2" x14ac:dyDescent="0.3">
      <c r="B5" s="41" t="s">
        <v>1</v>
      </c>
    </row>
    <row r="7" spans="2:2" x14ac:dyDescent="0.3">
      <c r="B7" s="41" t="s">
        <v>2</v>
      </c>
    </row>
    <row r="8" spans="2:2" x14ac:dyDescent="0.3">
      <c r="B8" s="41" t="s">
        <v>3</v>
      </c>
    </row>
    <row r="9" spans="2:2" x14ac:dyDescent="0.3">
      <c r="B9" s="41" t="s">
        <v>4</v>
      </c>
    </row>
    <row r="10" spans="2:2" x14ac:dyDescent="0.3">
      <c r="B10" s="41" t="s">
        <v>5</v>
      </c>
    </row>
    <row r="11" spans="2:2" x14ac:dyDescent="0.3">
      <c r="B11" s="41" t="s">
        <v>6</v>
      </c>
    </row>
    <row r="13" spans="2:2" x14ac:dyDescent="0.3">
      <c r="B13" s="41" t="s">
        <v>7</v>
      </c>
    </row>
    <row r="14" spans="2:2" x14ac:dyDescent="0.3">
      <c r="B14" s="41" t="s">
        <v>8</v>
      </c>
    </row>
    <row r="15" spans="2:2" x14ac:dyDescent="0.3">
      <c r="B15" s="41" t="s">
        <v>9</v>
      </c>
    </row>
    <row r="17" spans="2:2" x14ac:dyDescent="0.3">
      <c r="B17" s="41" t="s">
        <v>10</v>
      </c>
    </row>
    <row r="18" spans="2:2" x14ac:dyDescent="0.3">
      <c r="B18" s="41" t="s">
        <v>11</v>
      </c>
    </row>
    <row r="19" spans="2:2" x14ac:dyDescent="0.3">
      <c r="B19" s="41" t="s">
        <v>12</v>
      </c>
    </row>
    <row r="20" spans="2:2" x14ac:dyDescent="0.3">
      <c r="B20" s="41" t="s">
        <v>13</v>
      </c>
    </row>
    <row r="22" spans="2:2" x14ac:dyDescent="0.3">
      <c r="B22" s="41" t="s">
        <v>14</v>
      </c>
    </row>
    <row r="23" spans="2:2" x14ac:dyDescent="0.3">
      <c r="B23" s="41" t="s">
        <v>15</v>
      </c>
    </row>
    <row r="24" spans="2:2" x14ac:dyDescent="0.3">
      <c r="B24" s="42" t="s">
        <v>16</v>
      </c>
    </row>
    <row r="25" spans="2:2" x14ac:dyDescent="0.3">
      <c r="B25" s="43" t="s">
        <v>17</v>
      </c>
    </row>
    <row r="26" spans="2:2" x14ac:dyDescent="0.3">
      <c r="B26" s="42" t="s">
        <v>18</v>
      </c>
    </row>
    <row r="27" spans="2:2" x14ac:dyDescent="0.3">
      <c r="B27" s="43" t="s">
        <v>19</v>
      </c>
    </row>
    <row r="28" spans="2:2" x14ac:dyDescent="0.3">
      <c r="B28" s="43" t="s">
        <v>20</v>
      </c>
    </row>
  </sheetData>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62AF-4EE5-459A-8265-FAFCA29BE71C}">
  <dimension ref="B2:K28"/>
  <sheetViews>
    <sheetView workbookViewId="0">
      <selection activeCell="F8" sqref="F8"/>
    </sheetView>
  </sheetViews>
  <sheetFormatPr defaultColWidth="9" defaultRowHeight="16.5" x14ac:dyDescent="0.3"/>
  <cols>
    <col min="1" max="1" width="9" style="41"/>
    <col min="2" max="2" width="7.125" style="41" customWidth="1"/>
    <col min="3" max="16384" width="9" style="41"/>
  </cols>
  <sheetData>
    <row r="2" spans="2:11" ht="27" thickBot="1" x14ac:dyDescent="0.5">
      <c r="B2" s="40" t="s">
        <v>21</v>
      </c>
      <c r="C2" s="40"/>
      <c r="D2" s="40"/>
      <c r="E2" s="40"/>
      <c r="F2" s="40"/>
      <c r="G2" s="40"/>
      <c r="H2" s="40"/>
      <c r="I2" s="40"/>
      <c r="J2" s="40"/>
      <c r="K2" s="40"/>
    </row>
    <row r="3" spans="2:11" ht="17.25" thickTop="1" x14ac:dyDescent="0.3"/>
    <row r="4" spans="2:11" ht="61.9" customHeight="1" x14ac:dyDescent="0.3">
      <c r="B4" s="61" t="s">
        <v>22</v>
      </c>
      <c r="C4" s="61"/>
      <c r="D4" s="61"/>
      <c r="E4" s="61"/>
      <c r="F4" s="61"/>
      <c r="G4" s="61"/>
      <c r="H4" s="61"/>
      <c r="I4" s="61"/>
      <c r="J4" s="61"/>
      <c r="K4" s="61"/>
    </row>
    <row r="6" spans="2:11" x14ac:dyDescent="0.3">
      <c r="B6" s="41" t="s">
        <v>23</v>
      </c>
    </row>
    <row r="7" spans="2:11" x14ac:dyDescent="0.3">
      <c r="B7" s="52" t="s">
        <v>24</v>
      </c>
      <c r="C7" s="41" t="s">
        <v>25</v>
      </c>
    </row>
    <row r="8" spans="2:11" x14ac:dyDescent="0.3">
      <c r="B8" s="52" t="s">
        <v>26</v>
      </c>
      <c r="C8" s="41" t="s">
        <v>27</v>
      </c>
    </row>
    <row r="9" spans="2:11" x14ac:dyDescent="0.3">
      <c r="B9" s="52" t="s">
        <v>28</v>
      </c>
      <c r="C9" s="41" t="s">
        <v>29</v>
      </c>
    </row>
    <row r="10" spans="2:11" x14ac:dyDescent="0.3">
      <c r="B10" s="52" t="s">
        <v>30</v>
      </c>
      <c r="C10" s="41" t="s">
        <v>31</v>
      </c>
    </row>
    <row r="12" spans="2:11" x14ac:dyDescent="0.3">
      <c r="B12" s="41" t="s">
        <v>32</v>
      </c>
    </row>
    <row r="13" spans="2:11" x14ac:dyDescent="0.3">
      <c r="B13" s="45" t="s">
        <v>33</v>
      </c>
    </row>
    <row r="14" spans="2:11" x14ac:dyDescent="0.3">
      <c r="B14" s="45" t="s">
        <v>34</v>
      </c>
    </row>
    <row r="15" spans="2:11" x14ac:dyDescent="0.3">
      <c r="B15" s="45" t="s">
        <v>35</v>
      </c>
    </row>
    <row r="16" spans="2:11" x14ac:dyDescent="0.3">
      <c r="B16" s="45" t="s">
        <v>36</v>
      </c>
    </row>
    <row r="17" spans="2:2" x14ac:dyDescent="0.3">
      <c r="B17" s="45" t="s">
        <v>37</v>
      </c>
    </row>
    <row r="18" spans="2:2" x14ac:dyDescent="0.3">
      <c r="B18" s="45" t="s">
        <v>38</v>
      </c>
    </row>
    <row r="19" spans="2:2" x14ac:dyDescent="0.3">
      <c r="B19" s="45" t="s">
        <v>39</v>
      </c>
    </row>
    <row r="20" spans="2:2" x14ac:dyDescent="0.3">
      <c r="B20" s="45" t="s">
        <v>40</v>
      </c>
    </row>
    <row r="24" spans="2:2" x14ac:dyDescent="0.3">
      <c r="B24" s="42"/>
    </row>
    <row r="25" spans="2:2" x14ac:dyDescent="0.3">
      <c r="B25" s="43"/>
    </row>
    <row r="26" spans="2:2" x14ac:dyDescent="0.3">
      <c r="B26" s="42"/>
    </row>
    <row r="27" spans="2:2" x14ac:dyDescent="0.3">
      <c r="B27" s="43"/>
    </row>
    <row r="28" spans="2:2" x14ac:dyDescent="0.3">
      <c r="B28" s="43"/>
    </row>
  </sheetData>
  <mergeCells count="1">
    <mergeCell ref="B4:K4"/>
  </mergeCells>
  <hyperlinks>
    <hyperlink ref="B13" location="BEV_Numbers!B2" display="Total number of battery electric vehicles (BEVs) separated by scenario and region" xr:uid="{E1194079-6842-43DD-A386-B4F22BBA3400}"/>
    <hyperlink ref="B14" location="PHEV_Numbers!B2" display="Total number of plug-in hybrid electric vehicles (PHEVs) separated by scenario and region" xr:uid="{22E622FC-6C97-41F6-BF6D-55746B9CC9BD}"/>
    <hyperlink ref="B15" location="FCEV_Numbers!B2" display="Total number of hydrogen fuel cell electric vehicles (FCEVs) separated by scenario and region" xr:uid="{C1B04FF0-E483-4270-AA4F-537540785E9E}"/>
    <hyperlink ref="B16" location="ICE_Numbers!B2" display="Total number of internal combustion engine vehicles (ICEs) separated by scenario and region" xr:uid="{8073246F-F85B-4EBB-AE99-9D6EA71397BB}"/>
    <hyperlink ref="B17" location="'BEV_PHEV_Charge_Type (%)'!A1" display="Battery Electric Vehicles (BEVs) and Plug-in Hybrid Electric Vehicles (PHEVs) Charge Type (%)" xr:uid="{42CCF167-59F5-4291-8779-B224CD31F288}"/>
    <hyperlink ref="B18" location="'BEV_PHEV_Consumption (GWh)'!B2" display="Total forecast electricity consumption of battery electric vehicles (BEVs) and plug-in hybrid electric vehicles separated by scenario and region" xr:uid="{6190A09C-F343-4D46-B519-49104E4DB64E}"/>
    <hyperlink ref="B19" location="'BEV_PHEV_Profile_kW (Weekday)'!A1" display="Battery Electric Vehicles (BEVs) and Plug-in Hybrid Electric Vehicles (PHEVs) Charging Profile (Weekday) - kW/vehicle" xr:uid="{AF5216BA-FD73-4A18-8587-83E68350071A}"/>
    <hyperlink ref="B20" location="'BEV_PHEV_Profile_kW (Weekend)'!A1" display="Battery Electric Vehicles (BEVs) and Plug-in Hybrid Electric Vehicles (PHEVs) Charging Profile (Weekend) - kW/vehicle" xr:uid="{D3BA3A03-5BD7-436F-9429-9B2B892B059D}"/>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15C7-EA2B-4A2E-A1F6-229E61DD13A1}">
  <sheetPr>
    <tabColor rgb="FFBDD7EE"/>
  </sheetPr>
  <dimension ref="A1:AG303"/>
  <sheetViews>
    <sheetView topLeftCell="A112" zoomScaleNormal="100" workbookViewId="0">
      <selection activeCell="K3" sqref="K3"/>
    </sheetView>
  </sheetViews>
  <sheetFormatPr defaultColWidth="8.75" defaultRowHeight="16.5" customHeight="1" thickBottom="1" x14ac:dyDescent="0.35"/>
  <cols>
    <col min="1" max="1" width="3.25" style="39" customWidth="1"/>
    <col min="2" max="2" width="25.125" style="32" bestFit="1" customWidth="1"/>
    <col min="3" max="3" width="10.5" style="32" bestFit="1" customWidth="1"/>
    <col min="4" max="5" width="10.875" style="32" bestFit="1" customWidth="1"/>
    <col min="6" max="8" width="11.25" style="32" bestFit="1" customWidth="1"/>
    <col min="9" max="9" width="11.5" style="32" bestFit="1" customWidth="1"/>
    <col min="10" max="11" width="11.375" style="32" bestFit="1" customWidth="1"/>
    <col min="12" max="14" width="11.5" style="32" bestFit="1" customWidth="1"/>
    <col min="15" max="15" width="12.125" style="32" bestFit="1" customWidth="1"/>
    <col min="16" max="16" width="12.25" style="32" bestFit="1" customWidth="1"/>
    <col min="17" max="18" width="12.375" style="32" bestFit="1" customWidth="1"/>
    <col min="19" max="20" width="12.5" style="32" bestFit="1" customWidth="1"/>
    <col min="21" max="22" width="12.375" style="32" bestFit="1" customWidth="1"/>
    <col min="23" max="24" width="12.5" style="32" bestFit="1" customWidth="1"/>
    <col min="25" max="28" width="12.625" style="32" bestFit="1" customWidth="1"/>
    <col min="29" max="29" width="12.75" style="32" bestFit="1" customWidth="1"/>
    <col min="30" max="31" width="12.625" style="32" bestFit="1" customWidth="1"/>
    <col min="32" max="32" width="14.625" style="32" bestFit="1" customWidth="1"/>
    <col min="33" max="33" width="14.5" style="32" bestFit="1" customWidth="1"/>
    <col min="34" max="16384" width="8.75" style="32"/>
  </cols>
  <sheetData>
    <row r="1" spans="1:3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s="4" customFormat="1" ht="24.75" thickBot="1" x14ac:dyDescent="0.5">
      <c r="A2" s="3"/>
      <c r="B2" s="5" t="s">
        <v>33</v>
      </c>
      <c r="C2" s="6"/>
      <c r="D2" s="6"/>
      <c r="E2" s="6"/>
      <c r="F2" s="6"/>
      <c r="G2" s="6"/>
      <c r="H2" s="6"/>
      <c r="I2" s="6"/>
      <c r="J2" s="7"/>
      <c r="K2" s="8"/>
      <c r="L2" s="3"/>
      <c r="M2" s="3"/>
      <c r="N2" s="3"/>
      <c r="O2" s="3"/>
      <c r="P2" s="3"/>
      <c r="Q2" s="3"/>
      <c r="R2" s="3"/>
      <c r="S2" s="3"/>
      <c r="T2" s="3"/>
      <c r="U2" s="3"/>
      <c r="V2" s="3"/>
      <c r="W2" s="3"/>
      <c r="X2" s="3"/>
      <c r="Y2" s="3"/>
      <c r="Z2" s="3"/>
      <c r="AA2" s="3"/>
      <c r="AB2" s="3"/>
      <c r="AC2" s="3"/>
      <c r="AD2" s="3"/>
      <c r="AE2" s="3"/>
      <c r="AF2" s="3"/>
      <c r="AG2" s="3"/>
    </row>
    <row r="3" spans="1:33" s="4" customFormat="1" ht="18" thickTop="1" x14ac:dyDescent="0.3">
      <c r="A3" s="3"/>
      <c r="B3" s="9" t="s">
        <v>41</v>
      </c>
      <c r="C3" s="3"/>
      <c r="D3" s="3"/>
      <c r="E3" s="3"/>
      <c r="F3" s="3"/>
      <c r="G3" s="3"/>
      <c r="H3" s="3"/>
      <c r="I3" s="3"/>
      <c r="J3" s="3"/>
      <c r="K3" s="3" t="s">
        <v>168</v>
      </c>
      <c r="L3" s="3"/>
      <c r="M3" s="3"/>
      <c r="N3" s="3"/>
      <c r="O3" s="10"/>
      <c r="P3" s="3"/>
      <c r="Q3" s="3"/>
      <c r="R3" s="3"/>
      <c r="S3" s="3"/>
      <c r="T3" s="3"/>
      <c r="U3" s="3"/>
      <c r="V3" s="3"/>
      <c r="W3" s="3"/>
      <c r="X3" s="3"/>
      <c r="Y3" s="3"/>
      <c r="Z3" s="3"/>
      <c r="AA3" s="3"/>
      <c r="AB3" s="3"/>
      <c r="AC3" s="3"/>
      <c r="AD3" s="3"/>
      <c r="AE3" s="3"/>
      <c r="AF3" s="3"/>
      <c r="AG3" s="3"/>
    </row>
    <row r="4" spans="1:3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ht="26.25" thickBot="1" x14ac:dyDescent="0.55000000000000004">
      <c r="A5" s="37"/>
      <c r="B5" s="33" t="s">
        <v>42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row>
    <row r="6" spans="1:33" ht="26.25" thickBot="1" x14ac:dyDescent="0.55000000000000004">
      <c r="A6" s="37"/>
      <c r="B6" s="11" t="s">
        <v>43</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row>
    <row r="7" spans="1:33" ht="26.25" thickBot="1" x14ac:dyDescent="0.55000000000000004">
      <c r="A7" s="37"/>
      <c r="B7" s="12" t="s">
        <v>44</v>
      </c>
      <c r="C7" s="13" t="s">
        <v>45</v>
      </c>
      <c r="D7" s="13" t="s">
        <v>46</v>
      </c>
      <c r="E7" s="13" t="s">
        <v>47</v>
      </c>
      <c r="F7" s="13" t="s">
        <v>48</v>
      </c>
      <c r="G7" s="13" t="s">
        <v>49</v>
      </c>
      <c r="H7" s="13" t="s">
        <v>50</v>
      </c>
      <c r="I7" s="13" t="s">
        <v>51</v>
      </c>
      <c r="J7" s="13" t="s">
        <v>52</v>
      </c>
      <c r="K7" s="13" t="s">
        <v>53</v>
      </c>
      <c r="L7" s="13" t="s">
        <v>54</v>
      </c>
      <c r="M7" s="13" t="s">
        <v>55</v>
      </c>
      <c r="N7" s="13" t="s">
        <v>56</v>
      </c>
      <c r="O7" s="13" t="s">
        <v>57</v>
      </c>
      <c r="P7" s="13" t="s">
        <v>58</v>
      </c>
      <c r="Q7" s="13" t="s">
        <v>59</v>
      </c>
      <c r="R7" s="13" t="s">
        <v>60</v>
      </c>
      <c r="S7" s="13" t="s">
        <v>61</v>
      </c>
      <c r="T7" s="13" t="s">
        <v>62</v>
      </c>
      <c r="U7" s="13" t="s">
        <v>63</v>
      </c>
      <c r="V7" s="13" t="s">
        <v>64</v>
      </c>
      <c r="W7" s="13" t="s">
        <v>65</v>
      </c>
      <c r="X7" s="13" t="s">
        <v>66</v>
      </c>
      <c r="Y7" s="13" t="s">
        <v>67</v>
      </c>
      <c r="Z7" s="13" t="s">
        <v>68</v>
      </c>
      <c r="AA7" s="13" t="s">
        <v>69</v>
      </c>
      <c r="AB7" s="13" t="s">
        <v>70</v>
      </c>
      <c r="AC7" s="13" t="s">
        <v>71</v>
      </c>
      <c r="AD7" s="13" t="s">
        <v>72</v>
      </c>
      <c r="AE7" s="13" t="s">
        <v>73</v>
      </c>
      <c r="AF7" s="13" t="s">
        <v>74</v>
      </c>
      <c r="AG7" s="33"/>
    </row>
    <row r="8" spans="1:33" ht="17.25" thickBot="1" x14ac:dyDescent="0.35">
      <c r="A8" s="37"/>
      <c r="B8" s="55" t="s">
        <v>75</v>
      </c>
      <c r="C8" s="53">
        <v>0</v>
      </c>
      <c r="D8" s="53">
        <v>0</v>
      </c>
      <c r="E8" s="53">
        <v>1</v>
      </c>
      <c r="F8" s="53">
        <v>1</v>
      </c>
      <c r="G8" s="53">
        <v>4</v>
      </c>
      <c r="H8" s="53">
        <v>12</v>
      </c>
      <c r="I8" s="53">
        <v>47</v>
      </c>
      <c r="J8" s="53">
        <v>108</v>
      </c>
      <c r="K8" s="53">
        <v>192</v>
      </c>
      <c r="L8" s="53">
        <v>300</v>
      </c>
      <c r="M8" s="53">
        <v>429</v>
      </c>
      <c r="N8" s="53">
        <v>578</v>
      </c>
      <c r="O8" s="53">
        <v>746</v>
      </c>
      <c r="P8" s="53">
        <v>932</v>
      </c>
      <c r="Q8" s="53">
        <v>1137</v>
      </c>
      <c r="R8" s="53">
        <v>1357</v>
      </c>
      <c r="S8" s="53">
        <v>2713</v>
      </c>
      <c r="T8" s="53">
        <v>4068</v>
      </c>
      <c r="U8" s="53">
        <v>5423</v>
      </c>
      <c r="V8" s="53">
        <v>6779</v>
      </c>
      <c r="W8" s="53">
        <v>8134</v>
      </c>
      <c r="X8" s="53">
        <v>9490</v>
      </c>
      <c r="Y8" s="53">
        <v>10845</v>
      </c>
      <c r="Z8" s="53">
        <v>12200</v>
      </c>
      <c r="AA8" s="53">
        <v>13556</v>
      </c>
      <c r="AB8" s="53">
        <v>14911</v>
      </c>
      <c r="AC8" s="53">
        <v>16266</v>
      </c>
      <c r="AD8" s="53">
        <v>17622</v>
      </c>
      <c r="AE8" s="53">
        <v>18977</v>
      </c>
      <c r="AF8" s="53">
        <v>20333</v>
      </c>
    </row>
    <row r="9" spans="1:33" ht="17.25" thickBot="1" x14ac:dyDescent="0.35">
      <c r="A9" s="37"/>
      <c r="B9" s="55" t="s">
        <v>76</v>
      </c>
      <c r="C9" s="54">
        <v>262</v>
      </c>
      <c r="D9" s="54">
        <v>562</v>
      </c>
      <c r="E9" s="54">
        <v>1022</v>
      </c>
      <c r="F9" s="54">
        <v>1570</v>
      </c>
      <c r="G9" s="54">
        <v>2209</v>
      </c>
      <c r="H9" s="54">
        <v>2978</v>
      </c>
      <c r="I9" s="54">
        <v>3763</v>
      </c>
      <c r="J9" s="54">
        <v>4565</v>
      </c>
      <c r="K9" s="54">
        <v>5380</v>
      </c>
      <c r="L9" s="54">
        <v>6210</v>
      </c>
      <c r="M9" s="54">
        <v>7056</v>
      </c>
      <c r="N9" s="54">
        <v>7907</v>
      </c>
      <c r="O9" s="54">
        <v>8771</v>
      </c>
      <c r="P9" s="54">
        <v>9648</v>
      </c>
      <c r="Q9" s="54">
        <v>10537</v>
      </c>
      <c r="R9" s="54">
        <v>11437</v>
      </c>
      <c r="S9" s="54">
        <v>12084</v>
      </c>
      <c r="T9" s="54">
        <v>12731</v>
      </c>
      <c r="U9" s="54">
        <v>13379</v>
      </c>
      <c r="V9" s="54">
        <v>14026</v>
      </c>
      <c r="W9" s="54">
        <v>14673</v>
      </c>
      <c r="X9" s="54">
        <v>15321</v>
      </c>
      <c r="Y9" s="54">
        <v>15968</v>
      </c>
      <c r="Z9" s="54">
        <v>16615</v>
      </c>
      <c r="AA9" s="54">
        <v>17263</v>
      </c>
      <c r="AB9" s="54">
        <v>17910</v>
      </c>
      <c r="AC9" s="54">
        <v>18557</v>
      </c>
      <c r="AD9" s="54">
        <v>19205</v>
      </c>
      <c r="AE9" s="54">
        <v>19852</v>
      </c>
      <c r="AF9" s="54">
        <v>20499</v>
      </c>
    </row>
    <row r="10" spans="1:33" ht="17.25" thickBot="1" x14ac:dyDescent="0.35">
      <c r="A10" s="37"/>
      <c r="B10" s="55" t="s">
        <v>77</v>
      </c>
      <c r="C10" s="53">
        <v>966</v>
      </c>
      <c r="D10" s="53">
        <v>2692</v>
      </c>
      <c r="E10" s="53">
        <v>5232</v>
      </c>
      <c r="F10" s="53">
        <v>8633</v>
      </c>
      <c r="G10" s="53">
        <v>12460</v>
      </c>
      <c r="H10" s="53">
        <v>16916</v>
      </c>
      <c r="I10" s="53">
        <v>24354</v>
      </c>
      <c r="J10" s="53">
        <v>34644</v>
      </c>
      <c r="K10" s="53">
        <v>47577</v>
      </c>
      <c r="L10" s="53">
        <v>63057</v>
      </c>
      <c r="M10" s="53">
        <v>80981</v>
      </c>
      <c r="N10" s="53">
        <v>101038</v>
      </c>
      <c r="O10" s="53">
        <v>123235</v>
      </c>
      <c r="P10" s="53">
        <v>147508</v>
      </c>
      <c r="Q10" s="53">
        <v>173742</v>
      </c>
      <c r="R10" s="53">
        <v>201790</v>
      </c>
      <c r="S10" s="53">
        <v>244144</v>
      </c>
      <c r="T10" s="53">
        <v>286499</v>
      </c>
      <c r="U10" s="53">
        <v>328854</v>
      </c>
      <c r="V10" s="53">
        <v>371209</v>
      </c>
      <c r="W10" s="53">
        <v>413563</v>
      </c>
      <c r="X10" s="53">
        <v>455918</v>
      </c>
      <c r="Y10" s="53">
        <v>498273</v>
      </c>
      <c r="Z10" s="53">
        <v>540627</v>
      </c>
      <c r="AA10" s="53">
        <v>582982</v>
      </c>
      <c r="AB10" s="53">
        <v>625337</v>
      </c>
      <c r="AC10" s="53">
        <v>667691</v>
      </c>
      <c r="AD10" s="53">
        <v>710046</v>
      </c>
      <c r="AE10" s="53">
        <v>752401</v>
      </c>
      <c r="AF10" s="53">
        <v>794756</v>
      </c>
    </row>
    <row r="11" spans="1:33" ht="17.25" thickBot="1" x14ac:dyDescent="0.35">
      <c r="A11" s="37"/>
      <c r="B11" s="55" t="s">
        <v>78</v>
      </c>
      <c r="C11" s="54">
        <v>22480</v>
      </c>
      <c r="D11" s="54">
        <v>41308</v>
      </c>
      <c r="E11" s="54">
        <v>66386</v>
      </c>
      <c r="F11" s="54">
        <v>98193</v>
      </c>
      <c r="G11" s="54">
        <v>131779</v>
      </c>
      <c r="H11" s="54">
        <v>170016</v>
      </c>
      <c r="I11" s="54">
        <v>212398</v>
      </c>
      <c r="J11" s="54">
        <v>258891</v>
      </c>
      <c r="K11" s="54">
        <v>309006</v>
      </c>
      <c r="L11" s="54">
        <v>362763</v>
      </c>
      <c r="M11" s="54">
        <v>420076</v>
      </c>
      <c r="N11" s="54">
        <v>480124</v>
      </c>
      <c r="O11" s="54">
        <v>543201</v>
      </c>
      <c r="P11" s="54">
        <v>609295</v>
      </c>
      <c r="Q11" s="54">
        <v>678220</v>
      </c>
      <c r="R11" s="54">
        <v>749699</v>
      </c>
      <c r="S11" s="54">
        <v>823066</v>
      </c>
      <c r="T11" s="54">
        <v>896433</v>
      </c>
      <c r="U11" s="54">
        <v>969800</v>
      </c>
      <c r="V11" s="54">
        <v>1043167</v>
      </c>
      <c r="W11" s="54">
        <v>1116534</v>
      </c>
      <c r="X11" s="54">
        <v>1189901</v>
      </c>
      <c r="Y11" s="54">
        <v>1263267</v>
      </c>
      <c r="Z11" s="54">
        <v>1336634</v>
      </c>
      <c r="AA11" s="54">
        <v>1410001</v>
      </c>
      <c r="AB11" s="54">
        <v>1483368</v>
      </c>
      <c r="AC11" s="54">
        <v>1556735</v>
      </c>
      <c r="AD11" s="54">
        <v>1630102</v>
      </c>
      <c r="AE11" s="54">
        <v>1703469</v>
      </c>
      <c r="AF11" s="54">
        <v>1776836</v>
      </c>
    </row>
    <row r="12" spans="1:33" ht="17.25" thickBot="1" x14ac:dyDescent="0.35">
      <c r="A12" s="37"/>
      <c r="B12" s="55" t="s">
        <v>79</v>
      </c>
      <c r="C12" s="53">
        <v>1547</v>
      </c>
      <c r="D12" s="53">
        <v>2784</v>
      </c>
      <c r="E12" s="53">
        <v>4440</v>
      </c>
      <c r="F12" s="53">
        <v>6550</v>
      </c>
      <c r="G12" s="53">
        <v>8781</v>
      </c>
      <c r="H12" s="53">
        <v>11325</v>
      </c>
      <c r="I12" s="53">
        <v>14235</v>
      </c>
      <c r="J12" s="53">
        <v>17504</v>
      </c>
      <c r="K12" s="53">
        <v>21093</v>
      </c>
      <c r="L12" s="53">
        <v>25000</v>
      </c>
      <c r="M12" s="53">
        <v>29217</v>
      </c>
      <c r="N12" s="53">
        <v>33680</v>
      </c>
      <c r="O12" s="53">
        <v>38409</v>
      </c>
      <c r="P12" s="53">
        <v>43399</v>
      </c>
      <c r="Q12" s="53">
        <v>48636</v>
      </c>
      <c r="R12" s="53">
        <v>54097</v>
      </c>
      <c r="S12" s="53">
        <v>61629</v>
      </c>
      <c r="T12" s="53">
        <v>69161</v>
      </c>
      <c r="U12" s="53">
        <v>76694</v>
      </c>
      <c r="V12" s="53">
        <v>84226</v>
      </c>
      <c r="W12" s="53">
        <v>91758</v>
      </c>
      <c r="X12" s="53">
        <v>99290</v>
      </c>
      <c r="Y12" s="53">
        <v>106823</v>
      </c>
      <c r="Z12" s="53">
        <v>114355</v>
      </c>
      <c r="AA12" s="53">
        <v>121887</v>
      </c>
      <c r="AB12" s="53">
        <v>129419</v>
      </c>
      <c r="AC12" s="53">
        <v>136952</v>
      </c>
      <c r="AD12" s="53">
        <v>144484</v>
      </c>
      <c r="AE12" s="53">
        <v>152016</v>
      </c>
      <c r="AF12" s="53">
        <v>159549</v>
      </c>
    </row>
    <row r="13" spans="1:33" ht="17.25" thickBot="1" x14ac:dyDescent="0.35">
      <c r="A13" s="37"/>
      <c r="B13" s="55" t="s">
        <v>80</v>
      </c>
      <c r="C13" s="54">
        <v>46780</v>
      </c>
      <c r="D13" s="54">
        <v>73816</v>
      </c>
      <c r="E13" s="54">
        <v>106899</v>
      </c>
      <c r="F13" s="54">
        <v>146650</v>
      </c>
      <c r="G13" s="54">
        <v>185690</v>
      </c>
      <c r="H13" s="54">
        <v>228935</v>
      </c>
      <c r="I13" s="54">
        <v>273871</v>
      </c>
      <c r="J13" s="54">
        <v>320615</v>
      </c>
      <c r="K13" s="54">
        <v>368790</v>
      </c>
      <c r="L13" s="54">
        <v>418540</v>
      </c>
      <c r="M13" s="54">
        <v>469881</v>
      </c>
      <c r="N13" s="54">
        <v>522131</v>
      </c>
      <c r="O13" s="54">
        <v>575663</v>
      </c>
      <c r="P13" s="54">
        <v>630540</v>
      </c>
      <c r="Q13" s="54">
        <v>686664</v>
      </c>
      <c r="R13" s="54">
        <v>743856</v>
      </c>
      <c r="S13" s="54">
        <v>799071</v>
      </c>
      <c r="T13" s="54">
        <v>854285</v>
      </c>
      <c r="U13" s="54">
        <v>909500</v>
      </c>
      <c r="V13" s="54">
        <v>964715</v>
      </c>
      <c r="W13" s="54">
        <v>1019929</v>
      </c>
      <c r="X13" s="54">
        <v>1075144</v>
      </c>
      <c r="Y13" s="54">
        <v>1130359</v>
      </c>
      <c r="Z13" s="54">
        <v>1185573</v>
      </c>
      <c r="AA13" s="54">
        <v>1240788</v>
      </c>
      <c r="AB13" s="54">
        <v>1296003</v>
      </c>
      <c r="AC13" s="54">
        <v>1351217</v>
      </c>
      <c r="AD13" s="54">
        <v>1406432</v>
      </c>
      <c r="AE13" s="54">
        <v>1461647</v>
      </c>
      <c r="AF13" s="54">
        <v>1516861</v>
      </c>
    </row>
    <row r="14" spans="1:33" ht="17.25" thickBot="1" x14ac:dyDescent="0.35">
      <c r="A14" s="37"/>
      <c r="B14" s="55" t="s">
        <v>81</v>
      </c>
      <c r="C14" s="53">
        <v>11606</v>
      </c>
      <c r="D14" s="53">
        <v>15532</v>
      </c>
      <c r="E14" s="53">
        <v>19997</v>
      </c>
      <c r="F14" s="53">
        <v>25088</v>
      </c>
      <c r="G14" s="53">
        <v>29544</v>
      </c>
      <c r="H14" s="53">
        <v>34333</v>
      </c>
      <c r="I14" s="53">
        <v>39658</v>
      </c>
      <c r="J14" s="53">
        <v>45516</v>
      </c>
      <c r="K14" s="53">
        <v>51842</v>
      </c>
      <c r="L14" s="53">
        <v>58639</v>
      </c>
      <c r="M14" s="53">
        <v>65898</v>
      </c>
      <c r="N14" s="53">
        <v>73508</v>
      </c>
      <c r="O14" s="53">
        <v>81510</v>
      </c>
      <c r="P14" s="53">
        <v>89904</v>
      </c>
      <c r="Q14" s="53">
        <v>98664</v>
      </c>
      <c r="R14" s="53">
        <v>107755</v>
      </c>
      <c r="S14" s="53">
        <v>117381</v>
      </c>
      <c r="T14" s="53">
        <v>127007</v>
      </c>
      <c r="U14" s="53">
        <v>136633</v>
      </c>
      <c r="V14" s="53">
        <v>146259</v>
      </c>
      <c r="W14" s="53">
        <v>155885</v>
      </c>
      <c r="X14" s="53">
        <v>165511</v>
      </c>
      <c r="Y14" s="53">
        <v>175137</v>
      </c>
      <c r="Z14" s="53">
        <v>184762</v>
      </c>
      <c r="AA14" s="53">
        <v>194388</v>
      </c>
      <c r="AB14" s="53">
        <v>204014</v>
      </c>
      <c r="AC14" s="53">
        <v>213640</v>
      </c>
      <c r="AD14" s="53">
        <v>223266</v>
      </c>
      <c r="AE14" s="53">
        <v>232892</v>
      </c>
      <c r="AF14" s="53">
        <v>242518</v>
      </c>
    </row>
    <row r="15" spans="1:33" ht="17.25" thickBot="1" x14ac:dyDescent="0.35">
      <c r="A15" s="37"/>
      <c r="B15" s="55" t="s">
        <v>82</v>
      </c>
      <c r="C15" s="54">
        <v>62</v>
      </c>
      <c r="D15" s="54">
        <v>120</v>
      </c>
      <c r="E15" s="54">
        <v>178</v>
      </c>
      <c r="F15" s="54">
        <v>235</v>
      </c>
      <c r="G15" s="54">
        <v>282</v>
      </c>
      <c r="H15" s="54">
        <v>329</v>
      </c>
      <c r="I15" s="54">
        <v>1140</v>
      </c>
      <c r="J15" s="54">
        <v>2676</v>
      </c>
      <c r="K15" s="54">
        <v>4890</v>
      </c>
      <c r="L15" s="54">
        <v>7753</v>
      </c>
      <c r="M15" s="54">
        <v>11237</v>
      </c>
      <c r="N15" s="54">
        <v>15273</v>
      </c>
      <c r="O15" s="54">
        <v>19856</v>
      </c>
      <c r="P15" s="54">
        <v>24966</v>
      </c>
      <c r="Q15" s="54">
        <v>30574</v>
      </c>
      <c r="R15" s="54">
        <v>36645</v>
      </c>
      <c r="S15" s="54">
        <v>46930</v>
      </c>
      <c r="T15" s="54">
        <v>57216</v>
      </c>
      <c r="U15" s="54">
        <v>67502</v>
      </c>
      <c r="V15" s="54">
        <v>77788</v>
      </c>
      <c r="W15" s="54">
        <v>88074</v>
      </c>
      <c r="X15" s="54">
        <v>98360</v>
      </c>
      <c r="Y15" s="54">
        <v>108646</v>
      </c>
      <c r="Z15" s="54">
        <v>118932</v>
      </c>
      <c r="AA15" s="54">
        <v>129217</v>
      </c>
      <c r="AB15" s="54">
        <v>139503</v>
      </c>
      <c r="AC15" s="54">
        <v>149789</v>
      </c>
      <c r="AD15" s="54">
        <v>160075</v>
      </c>
      <c r="AE15" s="54">
        <v>170361</v>
      </c>
      <c r="AF15" s="54">
        <v>180647</v>
      </c>
    </row>
    <row r="16" spans="1:33" ht="17.25" thickBot="1" x14ac:dyDescent="0.35">
      <c r="A16" s="37"/>
      <c r="B16" s="55" t="s">
        <v>83</v>
      </c>
      <c r="C16" s="53">
        <v>258</v>
      </c>
      <c r="D16" s="53">
        <v>597</v>
      </c>
      <c r="E16" s="53">
        <v>1079</v>
      </c>
      <c r="F16" s="53">
        <v>1715</v>
      </c>
      <c r="G16" s="53">
        <v>2416</v>
      </c>
      <c r="H16" s="53">
        <v>3227</v>
      </c>
      <c r="I16" s="53">
        <v>4152</v>
      </c>
      <c r="J16" s="53">
        <v>5188</v>
      </c>
      <c r="K16" s="53">
        <v>6323</v>
      </c>
      <c r="L16" s="53">
        <v>7558</v>
      </c>
      <c r="M16" s="53">
        <v>8888</v>
      </c>
      <c r="N16" s="53">
        <v>10294</v>
      </c>
      <c r="O16" s="53">
        <v>11783</v>
      </c>
      <c r="P16" s="53">
        <v>13354</v>
      </c>
      <c r="Q16" s="53">
        <v>15000</v>
      </c>
      <c r="R16" s="53">
        <v>16717</v>
      </c>
      <c r="S16" s="53">
        <v>19235</v>
      </c>
      <c r="T16" s="53">
        <v>21753</v>
      </c>
      <c r="U16" s="53">
        <v>24271</v>
      </c>
      <c r="V16" s="53">
        <v>26790</v>
      </c>
      <c r="W16" s="53">
        <v>29308</v>
      </c>
      <c r="X16" s="53">
        <v>31826</v>
      </c>
      <c r="Y16" s="53">
        <v>34344</v>
      </c>
      <c r="Z16" s="53">
        <v>36862</v>
      </c>
      <c r="AA16" s="53">
        <v>39381</v>
      </c>
      <c r="AB16" s="53">
        <v>41899</v>
      </c>
      <c r="AC16" s="53">
        <v>44417</v>
      </c>
      <c r="AD16" s="53">
        <v>46935</v>
      </c>
      <c r="AE16" s="53">
        <v>49454</v>
      </c>
      <c r="AF16" s="53">
        <v>51972</v>
      </c>
    </row>
    <row r="17" spans="1:33" ht="17.25" thickBot="1" x14ac:dyDescent="0.35">
      <c r="A17" s="37"/>
      <c r="B17" s="55" t="s">
        <v>84</v>
      </c>
      <c r="C17" s="54">
        <v>41497</v>
      </c>
      <c r="D17" s="54">
        <v>58291</v>
      </c>
      <c r="E17" s="54">
        <v>76418</v>
      </c>
      <c r="F17" s="54">
        <v>96211</v>
      </c>
      <c r="G17" s="54">
        <v>112840</v>
      </c>
      <c r="H17" s="54">
        <v>130039</v>
      </c>
      <c r="I17" s="54">
        <v>148050</v>
      </c>
      <c r="J17" s="54">
        <v>166919</v>
      </c>
      <c r="K17" s="54">
        <v>186479</v>
      </c>
      <c r="L17" s="54">
        <v>206790</v>
      </c>
      <c r="M17" s="54">
        <v>227856</v>
      </c>
      <c r="N17" s="54">
        <v>249376</v>
      </c>
      <c r="O17" s="54">
        <v>271509</v>
      </c>
      <c r="P17" s="54">
        <v>294282</v>
      </c>
      <c r="Q17" s="54">
        <v>317647</v>
      </c>
      <c r="R17" s="54">
        <v>341525</v>
      </c>
      <c r="S17" s="54">
        <v>364710</v>
      </c>
      <c r="T17" s="54">
        <v>387896</v>
      </c>
      <c r="U17" s="54">
        <v>411081</v>
      </c>
      <c r="V17" s="54">
        <v>434266</v>
      </c>
      <c r="W17" s="54">
        <v>457451</v>
      </c>
      <c r="X17" s="54">
        <v>480636</v>
      </c>
      <c r="Y17" s="54">
        <v>503822</v>
      </c>
      <c r="Z17" s="54">
        <v>527007</v>
      </c>
      <c r="AA17" s="54">
        <v>550192</v>
      </c>
      <c r="AB17" s="54">
        <v>573377</v>
      </c>
      <c r="AC17" s="54">
        <v>596562</v>
      </c>
      <c r="AD17" s="54">
        <v>619748</v>
      </c>
      <c r="AE17" s="54">
        <v>642933</v>
      </c>
      <c r="AF17" s="54">
        <v>666118</v>
      </c>
    </row>
    <row r="18" spans="1:33" ht="26.25" thickBot="1" x14ac:dyDescent="0.55000000000000004">
      <c r="A18" s="37"/>
      <c r="B18" s="11" t="s">
        <v>85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spans="1:33" ht="26.25" thickBot="1" x14ac:dyDescent="0.55000000000000004">
      <c r="A19" s="37"/>
      <c r="B19" s="12" t="s">
        <v>44</v>
      </c>
      <c r="C19" s="13" t="s">
        <v>45</v>
      </c>
      <c r="D19" s="13" t="s">
        <v>46</v>
      </c>
      <c r="E19" s="13" t="s">
        <v>47</v>
      </c>
      <c r="F19" s="13" t="s">
        <v>48</v>
      </c>
      <c r="G19" s="13" t="s">
        <v>49</v>
      </c>
      <c r="H19" s="13" t="s">
        <v>50</v>
      </c>
      <c r="I19" s="13" t="s">
        <v>51</v>
      </c>
      <c r="J19" s="13" t="s">
        <v>52</v>
      </c>
      <c r="K19" s="13" t="s">
        <v>53</v>
      </c>
      <c r="L19" s="13" t="s">
        <v>54</v>
      </c>
      <c r="M19" s="13" t="s">
        <v>55</v>
      </c>
      <c r="N19" s="13" t="s">
        <v>56</v>
      </c>
      <c r="O19" s="13" t="s">
        <v>57</v>
      </c>
      <c r="P19" s="13" t="s">
        <v>58</v>
      </c>
      <c r="Q19" s="13" t="s">
        <v>59</v>
      </c>
      <c r="R19" s="13" t="s">
        <v>60</v>
      </c>
      <c r="S19" s="13" t="s">
        <v>61</v>
      </c>
      <c r="T19" s="13" t="s">
        <v>62</v>
      </c>
      <c r="U19" s="13" t="s">
        <v>63</v>
      </c>
      <c r="V19" s="13" t="s">
        <v>64</v>
      </c>
      <c r="W19" s="13" t="s">
        <v>65</v>
      </c>
      <c r="X19" s="13" t="s">
        <v>66</v>
      </c>
      <c r="Y19" s="13" t="s">
        <v>67</v>
      </c>
      <c r="Z19" s="13" t="s">
        <v>68</v>
      </c>
      <c r="AA19" s="13" t="s">
        <v>69</v>
      </c>
      <c r="AB19" s="13" t="s">
        <v>70</v>
      </c>
      <c r="AC19" s="13" t="s">
        <v>71</v>
      </c>
      <c r="AD19" s="13" t="s">
        <v>72</v>
      </c>
      <c r="AE19" s="13" t="s">
        <v>73</v>
      </c>
      <c r="AF19" s="13" t="s">
        <v>74</v>
      </c>
      <c r="AG19" s="33"/>
    </row>
    <row r="20" spans="1:33" ht="17.25" thickBot="1" x14ac:dyDescent="0.35">
      <c r="A20" s="37"/>
      <c r="B20" s="15" t="s">
        <v>75</v>
      </c>
      <c r="C20" s="53">
        <v>0</v>
      </c>
      <c r="D20" s="53">
        <v>0</v>
      </c>
      <c r="E20" s="53">
        <v>2</v>
      </c>
      <c r="F20" s="53">
        <v>5</v>
      </c>
      <c r="G20" s="53">
        <v>16</v>
      </c>
      <c r="H20" s="53">
        <v>40</v>
      </c>
      <c r="I20" s="53">
        <v>84</v>
      </c>
      <c r="J20" s="53">
        <v>149</v>
      </c>
      <c r="K20" s="53">
        <v>232</v>
      </c>
      <c r="L20" s="53">
        <v>334</v>
      </c>
      <c r="M20" s="53">
        <v>453</v>
      </c>
      <c r="N20" s="53">
        <v>589</v>
      </c>
      <c r="O20" s="53">
        <v>741</v>
      </c>
      <c r="P20" s="53">
        <v>909</v>
      </c>
      <c r="Q20" s="53">
        <v>1091</v>
      </c>
      <c r="R20" s="53">
        <v>1288</v>
      </c>
      <c r="S20" s="53">
        <v>2481</v>
      </c>
      <c r="T20" s="53">
        <v>3674</v>
      </c>
      <c r="U20" s="53">
        <v>4867</v>
      </c>
      <c r="V20" s="53">
        <v>6060</v>
      </c>
      <c r="W20" s="53">
        <v>7252</v>
      </c>
      <c r="X20" s="53">
        <v>8445</v>
      </c>
      <c r="Y20" s="53">
        <v>9638</v>
      </c>
      <c r="Z20" s="53">
        <v>10831</v>
      </c>
      <c r="AA20" s="53">
        <v>12024</v>
      </c>
      <c r="AB20" s="53">
        <v>13217</v>
      </c>
      <c r="AC20" s="53">
        <v>14410</v>
      </c>
      <c r="AD20" s="53">
        <v>15603</v>
      </c>
      <c r="AE20" s="53">
        <v>16796</v>
      </c>
      <c r="AF20" s="53">
        <v>17989</v>
      </c>
    </row>
    <row r="21" spans="1:33" ht="17.25" thickBot="1" x14ac:dyDescent="0.35">
      <c r="A21" s="37"/>
      <c r="B21" s="15" t="s">
        <v>76</v>
      </c>
      <c r="C21" s="54">
        <v>128</v>
      </c>
      <c r="D21" s="54">
        <v>287</v>
      </c>
      <c r="E21" s="54">
        <v>549</v>
      </c>
      <c r="F21" s="54">
        <v>864</v>
      </c>
      <c r="G21" s="54">
        <v>1247</v>
      </c>
      <c r="H21" s="54">
        <v>1714</v>
      </c>
      <c r="I21" s="54">
        <v>2211</v>
      </c>
      <c r="J21" s="54">
        <v>2736</v>
      </c>
      <c r="K21" s="54">
        <v>3287</v>
      </c>
      <c r="L21" s="54">
        <v>3867</v>
      </c>
      <c r="M21" s="54">
        <v>4476</v>
      </c>
      <c r="N21" s="54">
        <v>5107</v>
      </c>
      <c r="O21" s="54">
        <v>5764</v>
      </c>
      <c r="P21" s="54">
        <v>6444</v>
      </c>
      <c r="Q21" s="54">
        <v>7148</v>
      </c>
      <c r="R21" s="54">
        <v>7872</v>
      </c>
      <c r="S21" s="54">
        <v>8552</v>
      </c>
      <c r="T21" s="54">
        <v>9231</v>
      </c>
      <c r="U21" s="54">
        <v>9910</v>
      </c>
      <c r="V21" s="54">
        <v>10589</v>
      </c>
      <c r="W21" s="54">
        <v>11268</v>
      </c>
      <c r="X21" s="54">
        <v>11948</v>
      </c>
      <c r="Y21" s="54">
        <v>12627</v>
      </c>
      <c r="Z21" s="54">
        <v>13306</v>
      </c>
      <c r="AA21" s="54">
        <v>13985</v>
      </c>
      <c r="AB21" s="54">
        <v>14664</v>
      </c>
      <c r="AC21" s="54">
        <v>15344</v>
      </c>
      <c r="AD21" s="54">
        <v>16023</v>
      </c>
      <c r="AE21" s="54">
        <v>16702</v>
      </c>
      <c r="AF21" s="54">
        <v>17381</v>
      </c>
    </row>
    <row r="22" spans="1:33" ht="17.25" thickBot="1" x14ac:dyDescent="0.35">
      <c r="A22" s="37"/>
      <c r="B22" s="15" t="s">
        <v>77</v>
      </c>
      <c r="C22" s="53">
        <v>738</v>
      </c>
      <c r="D22" s="53">
        <v>1970</v>
      </c>
      <c r="E22" s="53">
        <v>3758</v>
      </c>
      <c r="F22" s="53">
        <v>6133</v>
      </c>
      <c r="G22" s="53">
        <v>8813</v>
      </c>
      <c r="H22" s="53">
        <v>11924</v>
      </c>
      <c r="I22" s="53">
        <v>17844</v>
      </c>
      <c r="J22" s="53">
        <v>26432</v>
      </c>
      <c r="K22" s="53">
        <v>37531</v>
      </c>
      <c r="L22" s="53">
        <v>51097</v>
      </c>
      <c r="M22" s="53">
        <v>67058</v>
      </c>
      <c r="N22" s="53">
        <v>85184</v>
      </c>
      <c r="O22" s="53">
        <v>105462</v>
      </c>
      <c r="P22" s="53">
        <v>127818</v>
      </c>
      <c r="Q22" s="53">
        <v>152161</v>
      </c>
      <c r="R22" s="53">
        <v>178353</v>
      </c>
      <c r="S22" s="53">
        <v>218079</v>
      </c>
      <c r="T22" s="53">
        <v>257805</v>
      </c>
      <c r="U22" s="53">
        <v>297531</v>
      </c>
      <c r="V22" s="53">
        <v>337258</v>
      </c>
      <c r="W22" s="53">
        <v>376984</v>
      </c>
      <c r="X22" s="53">
        <v>416710</v>
      </c>
      <c r="Y22" s="53">
        <v>456436</v>
      </c>
      <c r="Z22" s="53">
        <v>496163</v>
      </c>
      <c r="AA22" s="53">
        <v>535889</v>
      </c>
      <c r="AB22" s="53">
        <v>575615</v>
      </c>
      <c r="AC22" s="53">
        <v>615341</v>
      </c>
      <c r="AD22" s="53">
        <v>655068</v>
      </c>
      <c r="AE22" s="53">
        <v>694794</v>
      </c>
      <c r="AF22" s="53">
        <v>734520</v>
      </c>
    </row>
    <row r="23" spans="1:33" ht="17.25" thickBot="1" x14ac:dyDescent="0.35">
      <c r="A23" s="37"/>
      <c r="B23" s="15" t="s">
        <v>78</v>
      </c>
      <c r="C23" s="54">
        <v>12578</v>
      </c>
      <c r="D23" s="54">
        <v>23798</v>
      </c>
      <c r="E23" s="54">
        <v>38679</v>
      </c>
      <c r="F23" s="54">
        <v>57480</v>
      </c>
      <c r="G23" s="54">
        <v>77604</v>
      </c>
      <c r="H23" s="54">
        <v>100470</v>
      </c>
      <c r="I23" s="54">
        <v>126310</v>
      </c>
      <c r="J23" s="54">
        <v>155006</v>
      </c>
      <c r="K23" s="54">
        <v>186345</v>
      </c>
      <c r="L23" s="54">
        <v>220436</v>
      </c>
      <c r="M23" s="54">
        <v>257246</v>
      </c>
      <c r="N23" s="54">
        <v>296336</v>
      </c>
      <c r="O23" s="54">
        <v>337815</v>
      </c>
      <c r="P23" s="54">
        <v>381619</v>
      </c>
      <c r="Q23" s="54">
        <v>427640</v>
      </c>
      <c r="R23" s="54">
        <v>475674</v>
      </c>
      <c r="S23" s="54">
        <v>533518</v>
      </c>
      <c r="T23" s="54">
        <v>591362</v>
      </c>
      <c r="U23" s="54">
        <v>649205</v>
      </c>
      <c r="V23" s="54">
        <v>707049</v>
      </c>
      <c r="W23" s="54">
        <v>764892</v>
      </c>
      <c r="X23" s="54">
        <v>822736</v>
      </c>
      <c r="Y23" s="54">
        <v>880580</v>
      </c>
      <c r="Z23" s="54">
        <v>938423</v>
      </c>
      <c r="AA23" s="54">
        <v>996267</v>
      </c>
      <c r="AB23" s="54">
        <v>1054111</v>
      </c>
      <c r="AC23" s="54">
        <v>1111954</v>
      </c>
      <c r="AD23" s="54">
        <v>1169798</v>
      </c>
      <c r="AE23" s="54">
        <v>1227641</v>
      </c>
      <c r="AF23" s="54">
        <v>1285485</v>
      </c>
    </row>
    <row r="24" spans="1:33" ht="17.25" thickBot="1" x14ac:dyDescent="0.35">
      <c r="A24" s="37"/>
      <c r="B24" s="15" t="s">
        <v>79</v>
      </c>
      <c r="C24" s="53">
        <v>929</v>
      </c>
      <c r="D24" s="53">
        <v>1915</v>
      </c>
      <c r="E24" s="53">
        <v>3262</v>
      </c>
      <c r="F24" s="53">
        <v>4992</v>
      </c>
      <c r="G24" s="53">
        <v>6880</v>
      </c>
      <c r="H24" s="53">
        <v>9042</v>
      </c>
      <c r="I24" s="53">
        <v>11563</v>
      </c>
      <c r="J24" s="53">
        <v>14429</v>
      </c>
      <c r="K24" s="53">
        <v>17615</v>
      </c>
      <c r="L24" s="53">
        <v>21129</v>
      </c>
      <c r="M24" s="53">
        <v>24967</v>
      </c>
      <c r="N24" s="53">
        <v>29081</v>
      </c>
      <c r="O24" s="53">
        <v>33480</v>
      </c>
      <c r="P24" s="53">
        <v>38157</v>
      </c>
      <c r="Q24" s="53">
        <v>43098</v>
      </c>
      <c r="R24" s="53">
        <v>48281</v>
      </c>
      <c r="S24" s="53">
        <v>55473</v>
      </c>
      <c r="T24" s="53">
        <v>62665</v>
      </c>
      <c r="U24" s="53">
        <v>69857</v>
      </c>
      <c r="V24" s="53">
        <v>77049</v>
      </c>
      <c r="W24" s="53">
        <v>84241</v>
      </c>
      <c r="X24" s="53">
        <v>91433</v>
      </c>
      <c r="Y24" s="53">
        <v>98625</v>
      </c>
      <c r="Z24" s="53">
        <v>105817</v>
      </c>
      <c r="AA24" s="53">
        <v>113009</v>
      </c>
      <c r="AB24" s="53">
        <v>120201</v>
      </c>
      <c r="AC24" s="53">
        <v>127393</v>
      </c>
      <c r="AD24" s="53">
        <v>134586</v>
      </c>
      <c r="AE24" s="53">
        <v>141778</v>
      </c>
      <c r="AF24" s="53">
        <v>148970</v>
      </c>
    </row>
    <row r="25" spans="1:33" ht="17.25" thickBot="1" x14ac:dyDescent="0.35">
      <c r="A25" s="37"/>
      <c r="B25" s="15" t="s">
        <v>80</v>
      </c>
      <c r="C25" s="54">
        <v>30104</v>
      </c>
      <c r="D25" s="54">
        <v>47460</v>
      </c>
      <c r="E25" s="54">
        <v>68198</v>
      </c>
      <c r="F25" s="54">
        <v>92689</v>
      </c>
      <c r="G25" s="54">
        <v>116798</v>
      </c>
      <c r="H25" s="54">
        <v>143234</v>
      </c>
      <c r="I25" s="54">
        <v>171056</v>
      </c>
      <c r="J25" s="54">
        <v>200235</v>
      </c>
      <c r="K25" s="54">
        <v>230633</v>
      </c>
      <c r="L25" s="54">
        <v>262433</v>
      </c>
      <c r="M25" s="54">
        <v>295656</v>
      </c>
      <c r="N25" s="54">
        <v>329934</v>
      </c>
      <c r="O25" s="54">
        <v>365418</v>
      </c>
      <c r="P25" s="54">
        <v>402092</v>
      </c>
      <c r="Q25" s="54">
        <v>439897</v>
      </c>
      <c r="R25" s="54">
        <v>478689</v>
      </c>
      <c r="S25" s="54">
        <v>522793</v>
      </c>
      <c r="T25" s="54">
        <v>566896</v>
      </c>
      <c r="U25" s="54">
        <v>611000</v>
      </c>
      <c r="V25" s="54">
        <v>655103</v>
      </c>
      <c r="W25" s="54">
        <v>699207</v>
      </c>
      <c r="X25" s="54">
        <v>743310</v>
      </c>
      <c r="Y25" s="54">
        <v>787414</v>
      </c>
      <c r="Z25" s="54">
        <v>831517</v>
      </c>
      <c r="AA25" s="54">
        <v>875621</v>
      </c>
      <c r="AB25" s="54">
        <v>919724</v>
      </c>
      <c r="AC25" s="54">
        <v>963828</v>
      </c>
      <c r="AD25" s="54">
        <v>1007931</v>
      </c>
      <c r="AE25" s="54">
        <v>1052035</v>
      </c>
      <c r="AF25" s="54">
        <v>1096138</v>
      </c>
    </row>
    <row r="26" spans="1:33" ht="17.25" thickBot="1" x14ac:dyDescent="0.35">
      <c r="A26" s="37"/>
      <c r="B26" s="15" t="s">
        <v>81</v>
      </c>
      <c r="C26" s="53">
        <v>771</v>
      </c>
      <c r="D26" s="53">
        <v>2286</v>
      </c>
      <c r="E26" s="53">
        <v>4525</v>
      </c>
      <c r="F26" s="53">
        <v>7527</v>
      </c>
      <c r="G26" s="53">
        <v>10945</v>
      </c>
      <c r="H26" s="53">
        <v>14926</v>
      </c>
      <c r="I26" s="53">
        <v>19348</v>
      </c>
      <c r="J26" s="53">
        <v>24193</v>
      </c>
      <c r="K26" s="53">
        <v>29430</v>
      </c>
      <c r="L26" s="53">
        <v>35077</v>
      </c>
      <c r="M26" s="53">
        <v>41132</v>
      </c>
      <c r="N26" s="53">
        <v>47524</v>
      </c>
      <c r="O26" s="53">
        <v>54273</v>
      </c>
      <c r="P26" s="53">
        <v>61368</v>
      </c>
      <c r="Q26" s="53">
        <v>68796</v>
      </c>
      <c r="R26" s="53">
        <v>76522</v>
      </c>
      <c r="S26" s="53">
        <v>85617</v>
      </c>
      <c r="T26" s="53">
        <v>94711</v>
      </c>
      <c r="U26" s="53">
        <v>103805</v>
      </c>
      <c r="V26" s="53">
        <v>112899</v>
      </c>
      <c r="W26" s="53">
        <v>121994</v>
      </c>
      <c r="X26" s="53">
        <v>131088</v>
      </c>
      <c r="Y26" s="53">
        <v>140182</v>
      </c>
      <c r="Z26" s="53">
        <v>149277</v>
      </c>
      <c r="AA26" s="53">
        <v>158371</v>
      </c>
      <c r="AB26" s="53">
        <v>167465</v>
      </c>
      <c r="AC26" s="53">
        <v>176559</v>
      </c>
      <c r="AD26" s="53">
        <v>185654</v>
      </c>
      <c r="AE26" s="53">
        <v>194748</v>
      </c>
      <c r="AF26" s="53">
        <v>203842</v>
      </c>
    </row>
    <row r="27" spans="1:33" ht="17.25" thickBot="1" x14ac:dyDescent="0.35">
      <c r="A27" s="37"/>
      <c r="B27" s="15" t="s">
        <v>82</v>
      </c>
      <c r="C27" s="54">
        <v>6</v>
      </c>
      <c r="D27" s="54">
        <v>15</v>
      </c>
      <c r="E27" s="54">
        <v>27</v>
      </c>
      <c r="F27" s="54">
        <v>36</v>
      </c>
      <c r="G27" s="54">
        <v>46</v>
      </c>
      <c r="H27" s="54">
        <v>60</v>
      </c>
      <c r="I27" s="54">
        <v>627</v>
      </c>
      <c r="J27" s="54">
        <v>1718</v>
      </c>
      <c r="K27" s="54">
        <v>3303</v>
      </c>
      <c r="L27" s="54">
        <v>5368</v>
      </c>
      <c r="M27" s="54">
        <v>7900</v>
      </c>
      <c r="N27" s="54">
        <v>10857</v>
      </c>
      <c r="O27" s="54">
        <v>14234</v>
      </c>
      <c r="P27" s="54">
        <v>18017</v>
      </c>
      <c r="Q27" s="54">
        <v>22186</v>
      </c>
      <c r="R27" s="54">
        <v>26718</v>
      </c>
      <c r="S27" s="54">
        <v>34038</v>
      </c>
      <c r="T27" s="54">
        <v>41358</v>
      </c>
      <c r="U27" s="54">
        <v>48679</v>
      </c>
      <c r="V27" s="54">
        <v>55999</v>
      </c>
      <c r="W27" s="54">
        <v>63319</v>
      </c>
      <c r="X27" s="54">
        <v>70640</v>
      </c>
      <c r="Y27" s="54">
        <v>77960</v>
      </c>
      <c r="Z27" s="54">
        <v>85280</v>
      </c>
      <c r="AA27" s="54">
        <v>92601</v>
      </c>
      <c r="AB27" s="54">
        <v>99921</v>
      </c>
      <c r="AC27" s="54">
        <v>107241</v>
      </c>
      <c r="AD27" s="54">
        <v>114562</v>
      </c>
      <c r="AE27" s="54">
        <v>121882</v>
      </c>
      <c r="AF27" s="54">
        <v>129202</v>
      </c>
    </row>
    <row r="28" spans="1:33" ht="17.25" thickBot="1" x14ac:dyDescent="0.35">
      <c r="A28" s="37"/>
      <c r="B28" s="15" t="s">
        <v>83</v>
      </c>
      <c r="C28" s="53">
        <v>645</v>
      </c>
      <c r="D28" s="53">
        <v>1051</v>
      </c>
      <c r="E28" s="53">
        <v>1545</v>
      </c>
      <c r="F28" s="53">
        <v>2134</v>
      </c>
      <c r="G28" s="53">
        <v>2724</v>
      </c>
      <c r="H28" s="53">
        <v>3375</v>
      </c>
      <c r="I28" s="53">
        <v>4140</v>
      </c>
      <c r="J28" s="53">
        <v>5014</v>
      </c>
      <c r="K28" s="53">
        <v>5988</v>
      </c>
      <c r="L28" s="53">
        <v>7066</v>
      </c>
      <c r="M28" s="53">
        <v>8246</v>
      </c>
      <c r="N28" s="53">
        <v>9513</v>
      </c>
      <c r="O28" s="53">
        <v>10870</v>
      </c>
      <c r="P28" s="53">
        <v>12314</v>
      </c>
      <c r="Q28" s="53">
        <v>13842</v>
      </c>
      <c r="R28" s="53">
        <v>15446</v>
      </c>
      <c r="S28" s="53">
        <v>17821</v>
      </c>
      <c r="T28" s="53">
        <v>20196</v>
      </c>
      <c r="U28" s="53">
        <v>22571</v>
      </c>
      <c r="V28" s="53">
        <v>24946</v>
      </c>
      <c r="W28" s="53">
        <v>27321</v>
      </c>
      <c r="X28" s="53">
        <v>29696</v>
      </c>
      <c r="Y28" s="53">
        <v>32071</v>
      </c>
      <c r="Z28" s="53">
        <v>34446</v>
      </c>
      <c r="AA28" s="53">
        <v>36821</v>
      </c>
      <c r="AB28" s="53">
        <v>39196</v>
      </c>
      <c r="AC28" s="53">
        <v>41571</v>
      </c>
      <c r="AD28" s="53">
        <v>43946</v>
      </c>
      <c r="AE28" s="53">
        <v>46321</v>
      </c>
      <c r="AF28" s="53">
        <v>48696</v>
      </c>
    </row>
    <row r="29" spans="1:33" ht="17.25" thickBot="1" x14ac:dyDescent="0.35">
      <c r="A29" s="37"/>
      <c r="B29" s="15" t="s">
        <v>84</v>
      </c>
      <c r="C29" s="54">
        <v>26945</v>
      </c>
      <c r="D29" s="54">
        <v>38042</v>
      </c>
      <c r="E29" s="54">
        <v>49684</v>
      </c>
      <c r="F29" s="54">
        <v>62088</v>
      </c>
      <c r="G29" s="54">
        <v>72520</v>
      </c>
      <c r="H29" s="54">
        <v>83084</v>
      </c>
      <c r="I29" s="54">
        <v>94287</v>
      </c>
      <c r="J29" s="54">
        <v>106116</v>
      </c>
      <c r="K29" s="54">
        <v>118510</v>
      </c>
      <c r="L29" s="54">
        <v>131547</v>
      </c>
      <c r="M29" s="54">
        <v>145233</v>
      </c>
      <c r="N29" s="54">
        <v>159409</v>
      </c>
      <c r="O29" s="54">
        <v>174138</v>
      </c>
      <c r="P29" s="54">
        <v>189413</v>
      </c>
      <c r="Q29" s="54">
        <v>205206</v>
      </c>
      <c r="R29" s="54">
        <v>221454</v>
      </c>
      <c r="S29" s="54">
        <v>240027</v>
      </c>
      <c r="T29" s="54">
        <v>258600</v>
      </c>
      <c r="U29" s="54">
        <v>277173</v>
      </c>
      <c r="V29" s="54">
        <v>295746</v>
      </c>
      <c r="W29" s="54">
        <v>314319</v>
      </c>
      <c r="X29" s="54">
        <v>332892</v>
      </c>
      <c r="Y29" s="54">
        <v>351465</v>
      </c>
      <c r="Z29" s="54">
        <v>370038</v>
      </c>
      <c r="AA29" s="54">
        <v>388611</v>
      </c>
      <c r="AB29" s="54">
        <v>407184</v>
      </c>
      <c r="AC29" s="54">
        <v>425757</v>
      </c>
      <c r="AD29" s="54">
        <v>444330</v>
      </c>
      <c r="AE29" s="54">
        <v>462903</v>
      </c>
      <c r="AF29" s="54">
        <v>481477</v>
      </c>
    </row>
    <row r="30" spans="1:33" ht="26.25" thickBot="1" x14ac:dyDescent="0.55000000000000004">
      <c r="A30" s="37"/>
      <c r="B30" s="11" t="s">
        <v>86</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spans="1:33" ht="26.25" thickBot="1" x14ac:dyDescent="0.55000000000000004">
      <c r="A31" s="37"/>
      <c r="B31" s="12" t="s">
        <v>44</v>
      </c>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3"/>
    </row>
    <row r="32" spans="1:33" ht="17.25" thickBot="1" x14ac:dyDescent="0.35">
      <c r="A32" s="37"/>
      <c r="B32" s="15" t="s">
        <v>75</v>
      </c>
      <c r="C32" s="53">
        <v>0</v>
      </c>
      <c r="D32" s="53">
        <v>0</v>
      </c>
      <c r="E32" s="53">
        <v>0</v>
      </c>
      <c r="F32" s="53">
        <v>0</v>
      </c>
      <c r="G32" s="53">
        <v>0</v>
      </c>
      <c r="H32" s="53">
        <v>1</v>
      </c>
      <c r="I32" s="53">
        <v>9</v>
      </c>
      <c r="J32" s="53">
        <v>23</v>
      </c>
      <c r="K32" s="53">
        <v>43</v>
      </c>
      <c r="L32" s="53">
        <v>70</v>
      </c>
      <c r="M32" s="53">
        <v>102</v>
      </c>
      <c r="N32" s="53">
        <v>139</v>
      </c>
      <c r="O32" s="53">
        <v>181</v>
      </c>
      <c r="P32" s="53">
        <v>228</v>
      </c>
      <c r="Q32" s="53">
        <v>279</v>
      </c>
      <c r="R32" s="53">
        <v>334</v>
      </c>
      <c r="S32" s="53">
        <v>725</v>
      </c>
      <c r="T32" s="53">
        <v>1116</v>
      </c>
      <c r="U32" s="53">
        <v>1507</v>
      </c>
      <c r="V32" s="53">
        <v>1898</v>
      </c>
      <c r="W32" s="53">
        <v>2289</v>
      </c>
      <c r="X32" s="53">
        <v>2680</v>
      </c>
      <c r="Y32" s="53">
        <v>3071</v>
      </c>
      <c r="Z32" s="53">
        <v>3461</v>
      </c>
      <c r="AA32" s="53">
        <v>3852</v>
      </c>
      <c r="AB32" s="53">
        <v>4243</v>
      </c>
      <c r="AC32" s="53">
        <v>4634</v>
      </c>
      <c r="AD32" s="53">
        <v>5025</v>
      </c>
      <c r="AE32" s="53">
        <v>5416</v>
      </c>
      <c r="AF32" s="53">
        <v>5807</v>
      </c>
    </row>
    <row r="33" spans="1:33" ht="17.25" thickBot="1" x14ac:dyDescent="0.35">
      <c r="A33" s="37"/>
      <c r="B33" s="15" t="s">
        <v>76</v>
      </c>
      <c r="C33" s="54">
        <v>2</v>
      </c>
      <c r="D33" s="54">
        <v>6</v>
      </c>
      <c r="E33" s="54">
        <v>15</v>
      </c>
      <c r="F33" s="54">
        <v>29</v>
      </c>
      <c r="G33" s="54">
        <v>46</v>
      </c>
      <c r="H33" s="54">
        <v>66</v>
      </c>
      <c r="I33" s="54">
        <v>104</v>
      </c>
      <c r="J33" s="54">
        <v>158</v>
      </c>
      <c r="K33" s="54">
        <v>227</v>
      </c>
      <c r="L33" s="54">
        <v>311</v>
      </c>
      <c r="M33" s="54">
        <v>408</v>
      </c>
      <c r="N33" s="54">
        <v>518</v>
      </c>
      <c r="O33" s="54">
        <v>640</v>
      </c>
      <c r="P33" s="54">
        <v>774</v>
      </c>
      <c r="Q33" s="54">
        <v>919</v>
      </c>
      <c r="R33" s="54">
        <v>1074</v>
      </c>
      <c r="S33" s="54">
        <v>1254</v>
      </c>
      <c r="T33" s="54">
        <v>1435</v>
      </c>
      <c r="U33" s="54">
        <v>1615</v>
      </c>
      <c r="V33" s="54">
        <v>1795</v>
      </c>
      <c r="W33" s="54">
        <v>1975</v>
      </c>
      <c r="X33" s="54">
        <v>2155</v>
      </c>
      <c r="Y33" s="54">
        <v>2335</v>
      </c>
      <c r="Z33" s="54">
        <v>2515</v>
      </c>
      <c r="AA33" s="54">
        <v>2696</v>
      </c>
      <c r="AB33" s="54">
        <v>2876</v>
      </c>
      <c r="AC33" s="54">
        <v>3056</v>
      </c>
      <c r="AD33" s="54">
        <v>3236</v>
      </c>
      <c r="AE33" s="54">
        <v>3416</v>
      </c>
      <c r="AF33" s="54">
        <v>3596</v>
      </c>
    </row>
    <row r="34" spans="1:33" ht="17.25" thickBot="1" x14ac:dyDescent="0.35">
      <c r="A34" s="37"/>
      <c r="B34" s="15" t="s">
        <v>77</v>
      </c>
      <c r="C34" s="53">
        <v>193</v>
      </c>
      <c r="D34" s="53">
        <v>516</v>
      </c>
      <c r="E34" s="53">
        <v>979</v>
      </c>
      <c r="F34" s="53">
        <v>1592</v>
      </c>
      <c r="G34" s="53">
        <v>2289</v>
      </c>
      <c r="H34" s="53">
        <v>3098</v>
      </c>
      <c r="I34" s="53">
        <v>4417</v>
      </c>
      <c r="J34" s="53">
        <v>6215</v>
      </c>
      <c r="K34" s="53">
        <v>8454</v>
      </c>
      <c r="L34" s="53">
        <v>11119</v>
      </c>
      <c r="M34" s="53">
        <v>14198</v>
      </c>
      <c r="N34" s="53">
        <v>17633</v>
      </c>
      <c r="O34" s="53">
        <v>21429</v>
      </c>
      <c r="P34" s="53">
        <v>25573</v>
      </c>
      <c r="Q34" s="53">
        <v>30041</v>
      </c>
      <c r="R34" s="53">
        <v>34802</v>
      </c>
      <c r="S34" s="53">
        <v>43648</v>
      </c>
      <c r="T34" s="53">
        <v>52493</v>
      </c>
      <c r="U34" s="53">
        <v>61339</v>
      </c>
      <c r="V34" s="53">
        <v>70184</v>
      </c>
      <c r="W34" s="53">
        <v>79030</v>
      </c>
      <c r="X34" s="53">
        <v>87875</v>
      </c>
      <c r="Y34" s="53">
        <v>96721</v>
      </c>
      <c r="Z34" s="53">
        <v>105566</v>
      </c>
      <c r="AA34" s="53">
        <v>114412</v>
      </c>
      <c r="AB34" s="53">
        <v>123257</v>
      </c>
      <c r="AC34" s="53">
        <v>132103</v>
      </c>
      <c r="AD34" s="53">
        <v>140948</v>
      </c>
      <c r="AE34" s="53">
        <v>149794</v>
      </c>
      <c r="AF34" s="53">
        <v>158639</v>
      </c>
    </row>
    <row r="35" spans="1:33" ht="17.25" thickBot="1" x14ac:dyDescent="0.35">
      <c r="A35" s="37"/>
      <c r="B35" s="15" t="s">
        <v>78</v>
      </c>
      <c r="C35" s="54">
        <v>3379</v>
      </c>
      <c r="D35" s="54">
        <v>6668</v>
      </c>
      <c r="E35" s="54">
        <v>11110</v>
      </c>
      <c r="F35" s="54">
        <v>16805</v>
      </c>
      <c r="G35" s="54">
        <v>23067</v>
      </c>
      <c r="H35" s="54">
        <v>30255</v>
      </c>
      <c r="I35" s="54">
        <v>38181</v>
      </c>
      <c r="J35" s="54">
        <v>46812</v>
      </c>
      <c r="K35" s="54">
        <v>56056</v>
      </c>
      <c r="L35" s="54">
        <v>65931</v>
      </c>
      <c r="M35" s="54">
        <v>76440</v>
      </c>
      <c r="N35" s="54">
        <v>87427</v>
      </c>
      <c r="O35" s="54">
        <v>98946</v>
      </c>
      <c r="P35" s="54">
        <v>110992</v>
      </c>
      <c r="Q35" s="54">
        <v>123519</v>
      </c>
      <c r="R35" s="54">
        <v>136458</v>
      </c>
      <c r="S35" s="54">
        <v>152953</v>
      </c>
      <c r="T35" s="54">
        <v>169448</v>
      </c>
      <c r="U35" s="54">
        <v>185943</v>
      </c>
      <c r="V35" s="54">
        <v>202438</v>
      </c>
      <c r="W35" s="54">
        <v>218934</v>
      </c>
      <c r="X35" s="54">
        <v>235429</v>
      </c>
      <c r="Y35" s="54">
        <v>251924</v>
      </c>
      <c r="Z35" s="54">
        <v>268419</v>
      </c>
      <c r="AA35" s="54">
        <v>284914</v>
      </c>
      <c r="AB35" s="54">
        <v>301410</v>
      </c>
      <c r="AC35" s="54">
        <v>317905</v>
      </c>
      <c r="AD35" s="54">
        <v>334400</v>
      </c>
      <c r="AE35" s="54">
        <v>350895</v>
      </c>
      <c r="AF35" s="54">
        <v>367390</v>
      </c>
    </row>
    <row r="36" spans="1:33" ht="17.25" thickBot="1" x14ac:dyDescent="0.35">
      <c r="A36" s="37"/>
      <c r="B36" s="15" t="s">
        <v>79</v>
      </c>
      <c r="C36" s="53">
        <v>218</v>
      </c>
      <c r="D36" s="53">
        <v>433</v>
      </c>
      <c r="E36" s="53">
        <v>720</v>
      </c>
      <c r="F36" s="53">
        <v>1087</v>
      </c>
      <c r="G36" s="53">
        <v>1489</v>
      </c>
      <c r="H36" s="53">
        <v>1950</v>
      </c>
      <c r="I36" s="53">
        <v>2472</v>
      </c>
      <c r="J36" s="53">
        <v>3054</v>
      </c>
      <c r="K36" s="53">
        <v>3687</v>
      </c>
      <c r="L36" s="53">
        <v>4373</v>
      </c>
      <c r="M36" s="53">
        <v>5111</v>
      </c>
      <c r="N36" s="53">
        <v>5890</v>
      </c>
      <c r="O36" s="53">
        <v>6714</v>
      </c>
      <c r="P36" s="53">
        <v>7581</v>
      </c>
      <c r="Q36" s="53">
        <v>8488</v>
      </c>
      <c r="R36" s="53">
        <v>9429</v>
      </c>
      <c r="S36" s="53">
        <v>11026</v>
      </c>
      <c r="T36" s="53">
        <v>12622</v>
      </c>
      <c r="U36" s="53">
        <v>14219</v>
      </c>
      <c r="V36" s="53">
        <v>15815</v>
      </c>
      <c r="W36" s="53">
        <v>17412</v>
      </c>
      <c r="X36" s="53">
        <v>19008</v>
      </c>
      <c r="Y36" s="53">
        <v>20605</v>
      </c>
      <c r="Z36" s="53">
        <v>22202</v>
      </c>
      <c r="AA36" s="53">
        <v>23798</v>
      </c>
      <c r="AB36" s="53">
        <v>25395</v>
      </c>
      <c r="AC36" s="53">
        <v>26991</v>
      </c>
      <c r="AD36" s="53">
        <v>28588</v>
      </c>
      <c r="AE36" s="53">
        <v>30184</v>
      </c>
      <c r="AF36" s="53">
        <v>31781</v>
      </c>
    </row>
    <row r="37" spans="1:33" ht="17.25" thickBot="1" x14ac:dyDescent="0.35">
      <c r="A37" s="37"/>
      <c r="B37" s="15" t="s">
        <v>80</v>
      </c>
      <c r="C37" s="54">
        <v>7596</v>
      </c>
      <c r="D37" s="54">
        <v>12168</v>
      </c>
      <c r="E37" s="54">
        <v>17895</v>
      </c>
      <c r="F37" s="54">
        <v>24914</v>
      </c>
      <c r="G37" s="54">
        <v>32217</v>
      </c>
      <c r="H37" s="54">
        <v>40431</v>
      </c>
      <c r="I37" s="54">
        <v>48937</v>
      </c>
      <c r="J37" s="54">
        <v>57728</v>
      </c>
      <c r="K37" s="54">
        <v>66737</v>
      </c>
      <c r="L37" s="54">
        <v>76007</v>
      </c>
      <c r="M37" s="54">
        <v>85558</v>
      </c>
      <c r="N37" s="54">
        <v>95262</v>
      </c>
      <c r="O37" s="54">
        <v>105184</v>
      </c>
      <c r="P37" s="54">
        <v>115336</v>
      </c>
      <c r="Q37" s="54">
        <v>125687</v>
      </c>
      <c r="R37" s="54">
        <v>136188</v>
      </c>
      <c r="S37" s="54">
        <v>148833</v>
      </c>
      <c r="T37" s="54">
        <v>161478</v>
      </c>
      <c r="U37" s="54">
        <v>174122</v>
      </c>
      <c r="V37" s="54">
        <v>186767</v>
      </c>
      <c r="W37" s="54">
        <v>199412</v>
      </c>
      <c r="X37" s="54">
        <v>212057</v>
      </c>
      <c r="Y37" s="54">
        <v>224701</v>
      </c>
      <c r="Z37" s="54">
        <v>237346</v>
      </c>
      <c r="AA37" s="54">
        <v>249991</v>
      </c>
      <c r="AB37" s="54">
        <v>262636</v>
      </c>
      <c r="AC37" s="54">
        <v>275280</v>
      </c>
      <c r="AD37" s="54">
        <v>287925</v>
      </c>
      <c r="AE37" s="54">
        <v>300570</v>
      </c>
      <c r="AF37" s="54">
        <v>313214</v>
      </c>
    </row>
    <row r="38" spans="1:33" ht="17.25" thickBot="1" x14ac:dyDescent="0.35">
      <c r="A38" s="37"/>
      <c r="B38" s="15" t="s">
        <v>81</v>
      </c>
      <c r="C38" s="53">
        <v>158</v>
      </c>
      <c r="D38" s="53">
        <v>487</v>
      </c>
      <c r="E38" s="53">
        <v>967</v>
      </c>
      <c r="F38" s="53">
        <v>1607</v>
      </c>
      <c r="G38" s="53">
        <v>2341</v>
      </c>
      <c r="H38" s="53">
        <v>3197</v>
      </c>
      <c r="I38" s="53">
        <v>4128</v>
      </c>
      <c r="J38" s="53">
        <v>5131</v>
      </c>
      <c r="K38" s="53">
        <v>6196</v>
      </c>
      <c r="L38" s="53">
        <v>7324</v>
      </c>
      <c r="M38" s="53">
        <v>8518</v>
      </c>
      <c r="N38" s="53">
        <v>9759</v>
      </c>
      <c r="O38" s="53">
        <v>11055</v>
      </c>
      <c r="P38" s="53">
        <v>12404</v>
      </c>
      <c r="Q38" s="53">
        <v>13802</v>
      </c>
      <c r="R38" s="53">
        <v>15241</v>
      </c>
      <c r="S38" s="53">
        <v>17318</v>
      </c>
      <c r="T38" s="53">
        <v>19395</v>
      </c>
      <c r="U38" s="53">
        <v>21471</v>
      </c>
      <c r="V38" s="53">
        <v>23548</v>
      </c>
      <c r="W38" s="53">
        <v>25625</v>
      </c>
      <c r="X38" s="53">
        <v>27701</v>
      </c>
      <c r="Y38" s="53">
        <v>29778</v>
      </c>
      <c r="Z38" s="53">
        <v>31854</v>
      </c>
      <c r="AA38" s="53">
        <v>33931</v>
      </c>
      <c r="AB38" s="53">
        <v>36008</v>
      </c>
      <c r="AC38" s="53">
        <v>38084</v>
      </c>
      <c r="AD38" s="53">
        <v>40161</v>
      </c>
      <c r="AE38" s="53">
        <v>42238</v>
      </c>
      <c r="AF38" s="53">
        <v>44314</v>
      </c>
    </row>
    <row r="39" spans="1:33" ht="17.25" thickBot="1" x14ac:dyDescent="0.35">
      <c r="A39" s="37"/>
      <c r="B39" s="15" t="s">
        <v>82</v>
      </c>
      <c r="C39" s="54">
        <v>0</v>
      </c>
      <c r="D39" s="54">
        <v>0</v>
      </c>
      <c r="E39" s="54">
        <v>0</v>
      </c>
      <c r="F39" s="54">
        <v>0</v>
      </c>
      <c r="G39" s="54">
        <v>1</v>
      </c>
      <c r="H39" s="54">
        <v>1</v>
      </c>
      <c r="I39" s="54">
        <v>107</v>
      </c>
      <c r="J39" s="54">
        <v>313</v>
      </c>
      <c r="K39" s="54">
        <v>611</v>
      </c>
      <c r="L39" s="54">
        <v>998</v>
      </c>
      <c r="M39" s="54">
        <v>1469</v>
      </c>
      <c r="N39" s="54">
        <v>2017</v>
      </c>
      <c r="O39" s="54">
        <v>2639</v>
      </c>
      <c r="P39" s="54">
        <v>3333</v>
      </c>
      <c r="Q39" s="54">
        <v>4094</v>
      </c>
      <c r="R39" s="54">
        <v>4917</v>
      </c>
      <c r="S39" s="54">
        <v>6781</v>
      </c>
      <c r="T39" s="54">
        <v>8646</v>
      </c>
      <c r="U39" s="54">
        <v>10510</v>
      </c>
      <c r="V39" s="54">
        <v>12375</v>
      </c>
      <c r="W39" s="54">
        <v>14240</v>
      </c>
      <c r="X39" s="54">
        <v>16104</v>
      </c>
      <c r="Y39" s="54">
        <v>17969</v>
      </c>
      <c r="Z39" s="54">
        <v>19833</v>
      </c>
      <c r="AA39" s="54">
        <v>21698</v>
      </c>
      <c r="AB39" s="54">
        <v>23562</v>
      </c>
      <c r="AC39" s="54">
        <v>25427</v>
      </c>
      <c r="AD39" s="54">
        <v>27291</v>
      </c>
      <c r="AE39" s="54">
        <v>29156</v>
      </c>
      <c r="AF39" s="54">
        <v>31020</v>
      </c>
    </row>
    <row r="40" spans="1:33" ht="17.25" thickBot="1" x14ac:dyDescent="0.35">
      <c r="A40" s="37"/>
      <c r="B40" s="15" t="s">
        <v>83</v>
      </c>
      <c r="C40" s="53">
        <v>155</v>
      </c>
      <c r="D40" s="53">
        <v>241</v>
      </c>
      <c r="E40" s="53">
        <v>345</v>
      </c>
      <c r="F40" s="53">
        <v>469</v>
      </c>
      <c r="G40" s="53">
        <v>594</v>
      </c>
      <c r="H40" s="53">
        <v>733</v>
      </c>
      <c r="I40" s="53">
        <v>892</v>
      </c>
      <c r="J40" s="53">
        <v>1069</v>
      </c>
      <c r="K40" s="53">
        <v>1262</v>
      </c>
      <c r="L40" s="53">
        <v>1472</v>
      </c>
      <c r="M40" s="53">
        <v>1699</v>
      </c>
      <c r="N40" s="53">
        <v>1938</v>
      </c>
      <c r="O40" s="53">
        <v>2192</v>
      </c>
      <c r="P40" s="53">
        <v>2459</v>
      </c>
      <c r="Q40" s="53">
        <v>2739</v>
      </c>
      <c r="R40" s="53">
        <v>3030</v>
      </c>
      <c r="S40" s="53">
        <v>3556</v>
      </c>
      <c r="T40" s="53">
        <v>4082</v>
      </c>
      <c r="U40" s="53">
        <v>4608</v>
      </c>
      <c r="V40" s="53">
        <v>5134</v>
      </c>
      <c r="W40" s="53">
        <v>5660</v>
      </c>
      <c r="X40" s="53">
        <v>6186</v>
      </c>
      <c r="Y40" s="53">
        <v>6712</v>
      </c>
      <c r="Z40" s="53">
        <v>7238</v>
      </c>
      <c r="AA40" s="53">
        <v>7764</v>
      </c>
      <c r="AB40" s="53">
        <v>8290</v>
      </c>
      <c r="AC40" s="53">
        <v>8817</v>
      </c>
      <c r="AD40" s="53">
        <v>9343</v>
      </c>
      <c r="AE40" s="53">
        <v>9869</v>
      </c>
      <c r="AF40" s="53">
        <v>10395</v>
      </c>
    </row>
    <row r="41" spans="1:33" ht="17.25" thickBot="1" x14ac:dyDescent="0.35">
      <c r="A41" s="37"/>
      <c r="B41" s="15" t="s">
        <v>84</v>
      </c>
      <c r="C41" s="54">
        <v>6647</v>
      </c>
      <c r="D41" s="54">
        <v>9309</v>
      </c>
      <c r="E41" s="54">
        <v>12290</v>
      </c>
      <c r="F41" s="54">
        <v>15667</v>
      </c>
      <c r="G41" s="54">
        <v>18813</v>
      </c>
      <c r="H41" s="54">
        <v>22191</v>
      </c>
      <c r="I41" s="54">
        <v>25703</v>
      </c>
      <c r="J41" s="54">
        <v>29347</v>
      </c>
      <c r="K41" s="54">
        <v>33092</v>
      </c>
      <c r="L41" s="54">
        <v>36956</v>
      </c>
      <c r="M41" s="54">
        <v>40949</v>
      </c>
      <c r="N41" s="54">
        <v>45015</v>
      </c>
      <c r="O41" s="54">
        <v>49181</v>
      </c>
      <c r="P41" s="54">
        <v>53452</v>
      </c>
      <c r="Q41" s="54">
        <v>57815</v>
      </c>
      <c r="R41" s="54">
        <v>62248</v>
      </c>
      <c r="S41" s="54">
        <v>67615</v>
      </c>
      <c r="T41" s="54">
        <v>72982</v>
      </c>
      <c r="U41" s="54">
        <v>78349</v>
      </c>
      <c r="V41" s="54">
        <v>83716</v>
      </c>
      <c r="W41" s="54">
        <v>89082</v>
      </c>
      <c r="X41" s="54">
        <v>94449</v>
      </c>
      <c r="Y41" s="54">
        <v>99816</v>
      </c>
      <c r="Z41" s="54">
        <v>105183</v>
      </c>
      <c r="AA41" s="54">
        <v>110550</v>
      </c>
      <c r="AB41" s="54">
        <v>115917</v>
      </c>
      <c r="AC41" s="54">
        <v>121284</v>
      </c>
      <c r="AD41" s="54">
        <v>126650</v>
      </c>
      <c r="AE41" s="54">
        <v>132017</v>
      </c>
      <c r="AF41" s="54">
        <v>137384</v>
      </c>
    </row>
    <row r="42" spans="1:33" ht="26.25" thickBot="1" x14ac:dyDescent="0.55000000000000004">
      <c r="A42" s="37"/>
      <c r="B42" s="11" t="s">
        <v>87</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26.25" thickBot="1" x14ac:dyDescent="0.55000000000000004">
      <c r="A43" s="37"/>
      <c r="B43" s="12" t="s">
        <v>44</v>
      </c>
      <c r="C43" s="13" t="s">
        <v>45</v>
      </c>
      <c r="D43" s="13" t="s">
        <v>46</v>
      </c>
      <c r="E43" s="13" t="s">
        <v>47</v>
      </c>
      <c r="F43" s="13" t="s">
        <v>48</v>
      </c>
      <c r="G43" s="13" t="s">
        <v>49</v>
      </c>
      <c r="H43" s="13" t="s">
        <v>50</v>
      </c>
      <c r="I43" s="13" t="s">
        <v>51</v>
      </c>
      <c r="J43" s="13" t="s">
        <v>52</v>
      </c>
      <c r="K43" s="13" t="s">
        <v>53</v>
      </c>
      <c r="L43" s="13" t="s">
        <v>54</v>
      </c>
      <c r="M43" s="13" t="s">
        <v>55</v>
      </c>
      <c r="N43" s="13" t="s">
        <v>56</v>
      </c>
      <c r="O43" s="13" t="s">
        <v>57</v>
      </c>
      <c r="P43" s="13" t="s">
        <v>58</v>
      </c>
      <c r="Q43" s="13" t="s">
        <v>59</v>
      </c>
      <c r="R43" s="13" t="s">
        <v>60</v>
      </c>
      <c r="S43" s="13" t="s">
        <v>61</v>
      </c>
      <c r="T43" s="13" t="s">
        <v>62</v>
      </c>
      <c r="U43" s="13" t="s">
        <v>63</v>
      </c>
      <c r="V43" s="13" t="s">
        <v>64</v>
      </c>
      <c r="W43" s="13" t="s">
        <v>65</v>
      </c>
      <c r="X43" s="13" t="s">
        <v>66</v>
      </c>
      <c r="Y43" s="13" t="s">
        <v>67</v>
      </c>
      <c r="Z43" s="13" t="s">
        <v>68</v>
      </c>
      <c r="AA43" s="13" t="s">
        <v>69</v>
      </c>
      <c r="AB43" s="13" t="s">
        <v>70</v>
      </c>
      <c r="AC43" s="13" t="s">
        <v>71</v>
      </c>
      <c r="AD43" s="13" t="s">
        <v>72</v>
      </c>
      <c r="AE43" s="13" t="s">
        <v>73</v>
      </c>
      <c r="AF43" s="13" t="s">
        <v>74</v>
      </c>
      <c r="AG43" s="33"/>
    </row>
    <row r="44" spans="1:33" ht="17.25" thickBot="1" x14ac:dyDescent="0.35">
      <c r="A44" s="37"/>
      <c r="B44" s="15" t="s">
        <v>75</v>
      </c>
      <c r="C44" s="53">
        <v>0</v>
      </c>
      <c r="D44" s="53">
        <v>0</v>
      </c>
      <c r="E44" s="53">
        <v>0</v>
      </c>
      <c r="F44" s="53">
        <v>0</v>
      </c>
      <c r="G44" s="53">
        <v>0</v>
      </c>
      <c r="H44" s="53">
        <v>1</v>
      </c>
      <c r="I44" s="53">
        <v>3</v>
      </c>
      <c r="J44" s="53">
        <v>6</v>
      </c>
      <c r="K44" s="53">
        <v>9</v>
      </c>
      <c r="L44" s="53">
        <v>14</v>
      </c>
      <c r="M44" s="53">
        <v>19</v>
      </c>
      <c r="N44" s="53">
        <v>25</v>
      </c>
      <c r="O44" s="53">
        <v>32</v>
      </c>
      <c r="P44" s="53">
        <v>40</v>
      </c>
      <c r="Q44" s="53">
        <v>48</v>
      </c>
      <c r="R44" s="53">
        <v>57</v>
      </c>
      <c r="S44" s="53">
        <v>141</v>
      </c>
      <c r="T44" s="53">
        <v>225</v>
      </c>
      <c r="U44" s="53">
        <v>309</v>
      </c>
      <c r="V44" s="53">
        <v>393</v>
      </c>
      <c r="W44" s="53">
        <v>477</v>
      </c>
      <c r="X44" s="53">
        <v>562</v>
      </c>
      <c r="Y44" s="53">
        <v>646</v>
      </c>
      <c r="Z44" s="53">
        <v>730</v>
      </c>
      <c r="AA44" s="53">
        <v>814</v>
      </c>
      <c r="AB44" s="53">
        <v>898</v>
      </c>
      <c r="AC44" s="53">
        <v>982</v>
      </c>
      <c r="AD44" s="53">
        <v>1067</v>
      </c>
      <c r="AE44" s="53">
        <v>1151</v>
      </c>
      <c r="AF44" s="53">
        <v>1235</v>
      </c>
    </row>
    <row r="45" spans="1:33" ht="17.25" thickBot="1" x14ac:dyDescent="0.35">
      <c r="A45" s="37"/>
      <c r="B45" s="15" t="s">
        <v>76</v>
      </c>
      <c r="C45" s="54">
        <v>15</v>
      </c>
      <c r="D45" s="54">
        <v>34</v>
      </c>
      <c r="E45" s="54">
        <v>64</v>
      </c>
      <c r="F45" s="54">
        <v>100</v>
      </c>
      <c r="G45" s="54">
        <v>145</v>
      </c>
      <c r="H45" s="54">
        <v>199</v>
      </c>
      <c r="I45" s="54">
        <v>253</v>
      </c>
      <c r="J45" s="54">
        <v>307</v>
      </c>
      <c r="K45" s="54">
        <v>360</v>
      </c>
      <c r="L45" s="54">
        <v>412</v>
      </c>
      <c r="M45" s="54">
        <v>465</v>
      </c>
      <c r="N45" s="54">
        <v>517</v>
      </c>
      <c r="O45" s="54">
        <v>569</v>
      </c>
      <c r="P45" s="54">
        <v>621</v>
      </c>
      <c r="Q45" s="54">
        <v>673</v>
      </c>
      <c r="R45" s="54">
        <v>725</v>
      </c>
      <c r="S45" s="54">
        <v>785</v>
      </c>
      <c r="T45" s="54">
        <v>846</v>
      </c>
      <c r="U45" s="54">
        <v>907</v>
      </c>
      <c r="V45" s="54">
        <v>968</v>
      </c>
      <c r="W45" s="54">
        <v>1029</v>
      </c>
      <c r="X45" s="54">
        <v>1090</v>
      </c>
      <c r="Y45" s="54">
        <v>1151</v>
      </c>
      <c r="Z45" s="54">
        <v>1212</v>
      </c>
      <c r="AA45" s="54">
        <v>1273</v>
      </c>
      <c r="AB45" s="54">
        <v>1333</v>
      </c>
      <c r="AC45" s="54">
        <v>1394</v>
      </c>
      <c r="AD45" s="54">
        <v>1455</v>
      </c>
      <c r="AE45" s="54">
        <v>1516</v>
      </c>
      <c r="AF45" s="54">
        <v>1577</v>
      </c>
    </row>
    <row r="46" spans="1:33" ht="17.25" thickBot="1" x14ac:dyDescent="0.35">
      <c r="A46" s="37"/>
      <c r="B46" s="15" t="s">
        <v>77</v>
      </c>
      <c r="C46" s="53">
        <v>65</v>
      </c>
      <c r="D46" s="53">
        <v>176</v>
      </c>
      <c r="E46" s="53">
        <v>329</v>
      </c>
      <c r="F46" s="53">
        <v>534</v>
      </c>
      <c r="G46" s="53">
        <v>770</v>
      </c>
      <c r="H46" s="53">
        <v>1041</v>
      </c>
      <c r="I46" s="53">
        <v>1486</v>
      </c>
      <c r="J46" s="53">
        <v>2094</v>
      </c>
      <c r="K46" s="53">
        <v>2849</v>
      </c>
      <c r="L46" s="53">
        <v>3746</v>
      </c>
      <c r="M46" s="53">
        <v>4780</v>
      </c>
      <c r="N46" s="53">
        <v>5929</v>
      </c>
      <c r="O46" s="53">
        <v>7197</v>
      </c>
      <c r="P46" s="53">
        <v>8582</v>
      </c>
      <c r="Q46" s="53">
        <v>10076</v>
      </c>
      <c r="R46" s="53">
        <v>11667</v>
      </c>
      <c r="S46" s="53">
        <v>15630</v>
      </c>
      <c r="T46" s="53">
        <v>19594</v>
      </c>
      <c r="U46" s="53">
        <v>23557</v>
      </c>
      <c r="V46" s="53">
        <v>27520</v>
      </c>
      <c r="W46" s="53">
        <v>31483</v>
      </c>
      <c r="X46" s="53">
        <v>35447</v>
      </c>
      <c r="Y46" s="53">
        <v>39410</v>
      </c>
      <c r="Z46" s="53">
        <v>43373</v>
      </c>
      <c r="AA46" s="53">
        <v>47337</v>
      </c>
      <c r="AB46" s="53">
        <v>51300</v>
      </c>
      <c r="AC46" s="53">
        <v>55263</v>
      </c>
      <c r="AD46" s="53">
        <v>59226</v>
      </c>
      <c r="AE46" s="53">
        <v>63190</v>
      </c>
      <c r="AF46" s="53">
        <v>67153</v>
      </c>
    </row>
    <row r="47" spans="1:33" ht="17.25" thickBot="1" x14ac:dyDescent="0.35">
      <c r="A47" s="37"/>
      <c r="B47" s="15" t="s">
        <v>78</v>
      </c>
      <c r="C47" s="54">
        <v>1005</v>
      </c>
      <c r="D47" s="54">
        <v>1805</v>
      </c>
      <c r="E47" s="54">
        <v>2806</v>
      </c>
      <c r="F47" s="54">
        <v>4066</v>
      </c>
      <c r="G47" s="54">
        <v>5438</v>
      </c>
      <c r="H47" s="54">
        <v>6978</v>
      </c>
      <c r="I47" s="54">
        <v>8672</v>
      </c>
      <c r="J47" s="54">
        <v>10516</v>
      </c>
      <c r="K47" s="54">
        <v>12486</v>
      </c>
      <c r="L47" s="54">
        <v>14583</v>
      </c>
      <c r="M47" s="54">
        <v>16810</v>
      </c>
      <c r="N47" s="54">
        <v>19130</v>
      </c>
      <c r="O47" s="54">
        <v>21558</v>
      </c>
      <c r="P47" s="54">
        <v>24098</v>
      </c>
      <c r="Q47" s="54">
        <v>26741</v>
      </c>
      <c r="R47" s="54">
        <v>29470</v>
      </c>
      <c r="S47" s="54">
        <v>34503</v>
      </c>
      <c r="T47" s="54">
        <v>39535</v>
      </c>
      <c r="U47" s="54">
        <v>44568</v>
      </c>
      <c r="V47" s="54">
        <v>49601</v>
      </c>
      <c r="W47" s="54">
        <v>54634</v>
      </c>
      <c r="X47" s="54">
        <v>59667</v>
      </c>
      <c r="Y47" s="54">
        <v>64700</v>
      </c>
      <c r="Z47" s="54">
        <v>69732</v>
      </c>
      <c r="AA47" s="54">
        <v>74765</v>
      </c>
      <c r="AB47" s="54">
        <v>79798</v>
      </c>
      <c r="AC47" s="54">
        <v>84831</v>
      </c>
      <c r="AD47" s="54">
        <v>89864</v>
      </c>
      <c r="AE47" s="54">
        <v>94896</v>
      </c>
      <c r="AF47" s="54">
        <v>99929</v>
      </c>
    </row>
    <row r="48" spans="1:33" ht="17.25" thickBot="1" x14ac:dyDescent="0.35">
      <c r="A48" s="37"/>
      <c r="B48" s="15" t="s">
        <v>79</v>
      </c>
      <c r="C48" s="53">
        <v>75</v>
      </c>
      <c r="D48" s="53">
        <v>150</v>
      </c>
      <c r="E48" s="53">
        <v>248</v>
      </c>
      <c r="F48" s="53">
        <v>375</v>
      </c>
      <c r="G48" s="53">
        <v>516</v>
      </c>
      <c r="H48" s="53">
        <v>676</v>
      </c>
      <c r="I48" s="53">
        <v>857</v>
      </c>
      <c r="J48" s="53">
        <v>1059</v>
      </c>
      <c r="K48" s="53">
        <v>1277</v>
      </c>
      <c r="L48" s="53">
        <v>1512</v>
      </c>
      <c r="M48" s="53">
        <v>1765</v>
      </c>
      <c r="N48" s="53">
        <v>2031</v>
      </c>
      <c r="O48" s="53">
        <v>2311</v>
      </c>
      <c r="P48" s="53">
        <v>2606</v>
      </c>
      <c r="Q48" s="53">
        <v>2915</v>
      </c>
      <c r="R48" s="53">
        <v>3235</v>
      </c>
      <c r="S48" s="53">
        <v>3970</v>
      </c>
      <c r="T48" s="53">
        <v>4706</v>
      </c>
      <c r="U48" s="53">
        <v>5442</v>
      </c>
      <c r="V48" s="53">
        <v>6177</v>
      </c>
      <c r="W48" s="53">
        <v>6913</v>
      </c>
      <c r="X48" s="53">
        <v>7648</v>
      </c>
      <c r="Y48" s="53">
        <v>8384</v>
      </c>
      <c r="Z48" s="53">
        <v>9119</v>
      </c>
      <c r="AA48" s="53">
        <v>9855</v>
      </c>
      <c r="AB48" s="53">
        <v>10591</v>
      </c>
      <c r="AC48" s="53">
        <v>11326</v>
      </c>
      <c r="AD48" s="53">
        <v>12062</v>
      </c>
      <c r="AE48" s="53">
        <v>12797</v>
      </c>
      <c r="AF48" s="53">
        <v>13533</v>
      </c>
    </row>
    <row r="49" spans="1:33" ht="17.25" thickBot="1" x14ac:dyDescent="0.35">
      <c r="A49" s="37"/>
      <c r="B49" s="15" t="s">
        <v>80</v>
      </c>
      <c r="C49" s="54">
        <v>2488</v>
      </c>
      <c r="D49" s="54">
        <v>3731</v>
      </c>
      <c r="E49" s="54">
        <v>5122</v>
      </c>
      <c r="F49" s="54">
        <v>6748</v>
      </c>
      <c r="G49" s="54">
        <v>8377</v>
      </c>
      <c r="H49" s="54">
        <v>10133</v>
      </c>
      <c r="I49" s="54">
        <v>11948</v>
      </c>
      <c r="J49" s="54">
        <v>13825</v>
      </c>
      <c r="K49" s="54">
        <v>15745</v>
      </c>
      <c r="L49" s="54">
        <v>17715</v>
      </c>
      <c r="M49" s="54">
        <v>19742</v>
      </c>
      <c r="N49" s="54">
        <v>21796</v>
      </c>
      <c r="O49" s="54">
        <v>23894</v>
      </c>
      <c r="P49" s="54">
        <v>26042</v>
      </c>
      <c r="Q49" s="54">
        <v>28237</v>
      </c>
      <c r="R49" s="54">
        <v>30463</v>
      </c>
      <c r="S49" s="54">
        <v>34366</v>
      </c>
      <c r="T49" s="54">
        <v>38270</v>
      </c>
      <c r="U49" s="54">
        <v>42173</v>
      </c>
      <c r="V49" s="54">
        <v>46077</v>
      </c>
      <c r="W49" s="54">
        <v>49981</v>
      </c>
      <c r="X49" s="54">
        <v>53884</v>
      </c>
      <c r="Y49" s="54">
        <v>57788</v>
      </c>
      <c r="Z49" s="54">
        <v>61691</v>
      </c>
      <c r="AA49" s="54">
        <v>65595</v>
      </c>
      <c r="AB49" s="54">
        <v>69499</v>
      </c>
      <c r="AC49" s="54">
        <v>73402</v>
      </c>
      <c r="AD49" s="54">
        <v>77306</v>
      </c>
      <c r="AE49" s="54">
        <v>81209</v>
      </c>
      <c r="AF49" s="54">
        <v>85113</v>
      </c>
    </row>
    <row r="50" spans="1:33" ht="17.25" thickBot="1" x14ac:dyDescent="0.35">
      <c r="A50" s="37"/>
      <c r="B50" s="15" t="s">
        <v>81</v>
      </c>
      <c r="C50" s="53">
        <v>41</v>
      </c>
      <c r="D50" s="53">
        <v>128</v>
      </c>
      <c r="E50" s="53">
        <v>251</v>
      </c>
      <c r="F50" s="53">
        <v>416</v>
      </c>
      <c r="G50" s="53">
        <v>607</v>
      </c>
      <c r="H50" s="53">
        <v>828</v>
      </c>
      <c r="I50" s="53">
        <v>1067</v>
      </c>
      <c r="J50" s="53">
        <v>1325</v>
      </c>
      <c r="K50" s="53">
        <v>1598</v>
      </c>
      <c r="L50" s="53">
        <v>1886</v>
      </c>
      <c r="M50" s="53">
        <v>2191</v>
      </c>
      <c r="N50" s="53">
        <v>2506</v>
      </c>
      <c r="O50" s="53">
        <v>2834</v>
      </c>
      <c r="P50" s="53">
        <v>3177</v>
      </c>
      <c r="Q50" s="53">
        <v>3532</v>
      </c>
      <c r="R50" s="53">
        <v>3897</v>
      </c>
      <c r="S50" s="53">
        <v>4614</v>
      </c>
      <c r="T50" s="53">
        <v>5332</v>
      </c>
      <c r="U50" s="53">
        <v>6050</v>
      </c>
      <c r="V50" s="53">
        <v>6768</v>
      </c>
      <c r="W50" s="53">
        <v>7486</v>
      </c>
      <c r="X50" s="53">
        <v>8203</v>
      </c>
      <c r="Y50" s="53">
        <v>8921</v>
      </c>
      <c r="Z50" s="53">
        <v>9639</v>
      </c>
      <c r="AA50" s="53">
        <v>10357</v>
      </c>
      <c r="AB50" s="53">
        <v>11074</v>
      </c>
      <c r="AC50" s="53">
        <v>11792</v>
      </c>
      <c r="AD50" s="53">
        <v>12510</v>
      </c>
      <c r="AE50" s="53">
        <v>13228</v>
      </c>
      <c r="AF50" s="53">
        <v>13945</v>
      </c>
    </row>
    <row r="51" spans="1:33" ht="17.25" thickBot="1" x14ac:dyDescent="0.35">
      <c r="A51" s="37"/>
      <c r="B51" s="15" t="s">
        <v>82</v>
      </c>
      <c r="C51" s="54">
        <v>0</v>
      </c>
      <c r="D51" s="54">
        <v>0</v>
      </c>
      <c r="E51" s="54">
        <v>0</v>
      </c>
      <c r="F51" s="54">
        <v>0</v>
      </c>
      <c r="G51" s="54">
        <v>0</v>
      </c>
      <c r="H51" s="54">
        <v>0</v>
      </c>
      <c r="I51" s="54">
        <v>34</v>
      </c>
      <c r="J51" s="54">
        <v>99</v>
      </c>
      <c r="K51" s="54">
        <v>192</v>
      </c>
      <c r="L51" s="54">
        <v>313</v>
      </c>
      <c r="M51" s="54">
        <v>459</v>
      </c>
      <c r="N51" s="54">
        <v>629</v>
      </c>
      <c r="O51" s="54">
        <v>821</v>
      </c>
      <c r="P51" s="54">
        <v>1035</v>
      </c>
      <c r="Q51" s="54">
        <v>1270</v>
      </c>
      <c r="R51" s="54">
        <v>1524</v>
      </c>
      <c r="S51" s="54">
        <v>2209</v>
      </c>
      <c r="T51" s="54">
        <v>2895</v>
      </c>
      <c r="U51" s="54">
        <v>3581</v>
      </c>
      <c r="V51" s="54">
        <v>4266</v>
      </c>
      <c r="W51" s="54">
        <v>4952</v>
      </c>
      <c r="X51" s="54">
        <v>5638</v>
      </c>
      <c r="Y51" s="54">
        <v>6323</v>
      </c>
      <c r="Z51" s="54">
        <v>7009</v>
      </c>
      <c r="AA51" s="54">
        <v>7695</v>
      </c>
      <c r="AB51" s="54">
        <v>8380</v>
      </c>
      <c r="AC51" s="54">
        <v>9066</v>
      </c>
      <c r="AD51" s="54">
        <v>9752</v>
      </c>
      <c r="AE51" s="54">
        <v>10437</v>
      </c>
      <c r="AF51" s="54">
        <v>11123</v>
      </c>
    </row>
    <row r="52" spans="1:33" ht="17.25" thickBot="1" x14ac:dyDescent="0.35">
      <c r="A52" s="37"/>
      <c r="B52" s="15" t="s">
        <v>83</v>
      </c>
      <c r="C52" s="53">
        <v>54</v>
      </c>
      <c r="D52" s="53">
        <v>85</v>
      </c>
      <c r="E52" s="53">
        <v>122</v>
      </c>
      <c r="F52" s="53">
        <v>165</v>
      </c>
      <c r="G52" s="53">
        <v>209</v>
      </c>
      <c r="H52" s="53">
        <v>258</v>
      </c>
      <c r="I52" s="53">
        <v>313</v>
      </c>
      <c r="J52" s="53">
        <v>375</v>
      </c>
      <c r="K52" s="53">
        <v>442</v>
      </c>
      <c r="L52" s="53">
        <v>514</v>
      </c>
      <c r="M52" s="53">
        <v>592</v>
      </c>
      <c r="N52" s="53">
        <v>674</v>
      </c>
      <c r="O52" s="53">
        <v>761</v>
      </c>
      <c r="P52" s="53">
        <v>852</v>
      </c>
      <c r="Q52" s="53">
        <v>947</v>
      </c>
      <c r="R52" s="53">
        <v>1046</v>
      </c>
      <c r="S52" s="53">
        <v>1288</v>
      </c>
      <c r="T52" s="53">
        <v>1530</v>
      </c>
      <c r="U52" s="53">
        <v>1771</v>
      </c>
      <c r="V52" s="53">
        <v>2013</v>
      </c>
      <c r="W52" s="53">
        <v>2255</v>
      </c>
      <c r="X52" s="53">
        <v>2496</v>
      </c>
      <c r="Y52" s="53">
        <v>2738</v>
      </c>
      <c r="Z52" s="53">
        <v>2980</v>
      </c>
      <c r="AA52" s="53">
        <v>3221</v>
      </c>
      <c r="AB52" s="53">
        <v>3463</v>
      </c>
      <c r="AC52" s="53">
        <v>3705</v>
      </c>
      <c r="AD52" s="53">
        <v>3946</v>
      </c>
      <c r="AE52" s="53">
        <v>4188</v>
      </c>
      <c r="AF52" s="53">
        <v>4430</v>
      </c>
    </row>
    <row r="53" spans="1:33" ht="17.25" thickBot="1" x14ac:dyDescent="0.35">
      <c r="A53" s="37"/>
      <c r="B53" s="15" t="s">
        <v>84</v>
      </c>
      <c r="C53" s="54">
        <v>2258</v>
      </c>
      <c r="D53" s="54">
        <v>3058</v>
      </c>
      <c r="E53" s="54">
        <v>3845</v>
      </c>
      <c r="F53" s="54">
        <v>4674</v>
      </c>
      <c r="G53" s="54">
        <v>5394</v>
      </c>
      <c r="H53" s="54">
        <v>6107</v>
      </c>
      <c r="I53" s="54">
        <v>6847</v>
      </c>
      <c r="J53" s="54">
        <v>7616</v>
      </c>
      <c r="K53" s="54">
        <v>8404</v>
      </c>
      <c r="L53" s="54">
        <v>9216</v>
      </c>
      <c r="M53" s="54">
        <v>10053</v>
      </c>
      <c r="N53" s="54">
        <v>10904</v>
      </c>
      <c r="O53" s="54">
        <v>11774</v>
      </c>
      <c r="P53" s="54">
        <v>12668</v>
      </c>
      <c r="Q53" s="54">
        <v>13583</v>
      </c>
      <c r="R53" s="54">
        <v>14512</v>
      </c>
      <c r="S53" s="54">
        <v>16151</v>
      </c>
      <c r="T53" s="54">
        <v>17790</v>
      </c>
      <c r="U53" s="54">
        <v>19429</v>
      </c>
      <c r="V53" s="54">
        <v>21068</v>
      </c>
      <c r="W53" s="54">
        <v>22707</v>
      </c>
      <c r="X53" s="54">
        <v>24346</v>
      </c>
      <c r="Y53" s="54">
        <v>25985</v>
      </c>
      <c r="Z53" s="54">
        <v>27624</v>
      </c>
      <c r="AA53" s="54">
        <v>29262</v>
      </c>
      <c r="AB53" s="54">
        <v>30901</v>
      </c>
      <c r="AC53" s="54">
        <v>32540</v>
      </c>
      <c r="AD53" s="54">
        <v>34179</v>
      </c>
      <c r="AE53" s="54">
        <v>35818</v>
      </c>
      <c r="AF53" s="54">
        <v>37457</v>
      </c>
    </row>
    <row r="54" spans="1:33" ht="26.25" thickBot="1" x14ac:dyDescent="0.55000000000000004">
      <c r="A54" s="37"/>
      <c r="B54" s="11" t="s">
        <v>88</v>
      </c>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26.25" thickBot="1" x14ac:dyDescent="0.55000000000000004">
      <c r="A55" s="37"/>
      <c r="B55" s="12" t="s">
        <v>44</v>
      </c>
      <c r="C55" s="13" t="s">
        <v>45</v>
      </c>
      <c r="D55" s="13" t="s">
        <v>46</v>
      </c>
      <c r="E55" s="13" t="s">
        <v>47</v>
      </c>
      <c r="F55" s="13" t="s">
        <v>48</v>
      </c>
      <c r="G55" s="13" t="s">
        <v>49</v>
      </c>
      <c r="H55" s="13" t="s">
        <v>50</v>
      </c>
      <c r="I55" s="13" t="s">
        <v>51</v>
      </c>
      <c r="J55" s="13" t="s">
        <v>52</v>
      </c>
      <c r="K55" s="13" t="s">
        <v>53</v>
      </c>
      <c r="L55" s="13" t="s">
        <v>54</v>
      </c>
      <c r="M55" s="13" t="s">
        <v>55</v>
      </c>
      <c r="N55" s="13" t="s">
        <v>56</v>
      </c>
      <c r="O55" s="13" t="s">
        <v>57</v>
      </c>
      <c r="P55" s="13" t="s">
        <v>58</v>
      </c>
      <c r="Q55" s="13" t="s">
        <v>59</v>
      </c>
      <c r="R55" s="13" t="s">
        <v>60</v>
      </c>
      <c r="S55" s="13" t="s">
        <v>61</v>
      </c>
      <c r="T55" s="13" t="s">
        <v>62</v>
      </c>
      <c r="U55" s="13" t="s">
        <v>63</v>
      </c>
      <c r="V55" s="13" t="s">
        <v>64</v>
      </c>
      <c r="W55" s="13" t="s">
        <v>65</v>
      </c>
      <c r="X55" s="13" t="s">
        <v>66</v>
      </c>
      <c r="Y55" s="13" t="s">
        <v>67</v>
      </c>
      <c r="Z55" s="13" t="s">
        <v>68</v>
      </c>
      <c r="AA55" s="13" t="s">
        <v>69</v>
      </c>
      <c r="AB55" s="13" t="s">
        <v>70</v>
      </c>
      <c r="AC55" s="13" t="s">
        <v>71</v>
      </c>
      <c r="AD55" s="13" t="s">
        <v>72</v>
      </c>
      <c r="AE55" s="13" t="s">
        <v>73</v>
      </c>
      <c r="AF55" s="13" t="s">
        <v>74</v>
      </c>
      <c r="AG55" s="33"/>
    </row>
    <row r="56" spans="1:33" ht="17.25" thickBot="1" x14ac:dyDescent="0.35">
      <c r="A56" s="37"/>
      <c r="B56" s="15" t="s">
        <v>75</v>
      </c>
      <c r="C56" s="53">
        <v>0</v>
      </c>
      <c r="D56" s="53">
        <v>0</v>
      </c>
      <c r="E56" s="53">
        <v>0</v>
      </c>
      <c r="F56" s="53">
        <v>1</v>
      </c>
      <c r="G56" s="53">
        <v>1</v>
      </c>
      <c r="H56" s="53">
        <v>3</v>
      </c>
      <c r="I56" s="53">
        <v>35</v>
      </c>
      <c r="J56" s="53">
        <v>95</v>
      </c>
      <c r="K56" s="53">
        <v>183</v>
      </c>
      <c r="L56" s="53">
        <v>297</v>
      </c>
      <c r="M56" s="53">
        <v>436</v>
      </c>
      <c r="N56" s="53">
        <v>598</v>
      </c>
      <c r="O56" s="53">
        <v>782</v>
      </c>
      <c r="P56" s="53">
        <v>988</v>
      </c>
      <c r="Q56" s="53">
        <v>1216</v>
      </c>
      <c r="R56" s="53">
        <v>1462</v>
      </c>
      <c r="S56" s="53">
        <v>3017</v>
      </c>
      <c r="T56" s="53">
        <v>4572</v>
      </c>
      <c r="U56" s="53">
        <v>6127</v>
      </c>
      <c r="V56" s="53">
        <v>7683</v>
      </c>
      <c r="W56" s="53">
        <v>9238</v>
      </c>
      <c r="X56" s="53">
        <v>10793</v>
      </c>
      <c r="Y56" s="53">
        <v>12348</v>
      </c>
      <c r="Z56" s="53">
        <v>13903</v>
      </c>
      <c r="AA56" s="53">
        <v>15458</v>
      </c>
      <c r="AB56" s="53">
        <v>17013</v>
      </c>
      <c r="AC56" s="53">
        <v>18568</v>
      </c>
      <c r="AD56" s="53">
        <v>20123</v>
      </c>
      <c r="AE56" s="53">
        <v>21678</v>
      </c>
      <c r="AF56" s="53">
        <v>23233</v>
      </c>
    </row>
    <row r="57" spans="1:33" ht="17.25" thickBot="1" x14ac:dyDescent="0.35">
      <c r="A57" s="37"/>
      <c r="B57" s="15" t="s">
        <v>76</v>
      </c>
      <c r="C57" s="54">
        <v>23</v>
      </c>
      <c r="D57" s="54">
        <v>65</v>
      </c>
      <c r="E57" s="54">
        <v>147</v>
      </c>
      <c r="F57" s="54">
        <v>271</v>
      </c>
      <c r="G57" s="54">
        <v>424</v>
      </c>
      <c r="H57" s="54">
        <v>610</v>
      </c>
      <c r="I57" s="54">
        <v>866</v>
      </c>
      <c r="J57" s="54">
        <v>1188</v>
      </c>
      <c r="K57" s="54">
        <v>1572</v>
      </c>
      <c r="L57" s="54">
        <v>2015</v>
      </c>
      <c r="M57" s="54">
        <v>2518</v>
      </c>
      <c r="N57" s="54">
        <v>3071</v>
      </c>
      <c r="O57" s="54">
        <v>3677</v>
      </c>
      <c r="P57" s="54">
        <v>4335</v>
      </c>
      <c r="Q57" s="54">
        <v>5041</v>
      </c>
      <c r="R57" s="54">
        <v>5792</v>
      </c>
      <c r="S57" s="54">
        <v>6527</v>
      </c>
      <c r="T57" s="54">
        <v>7262</v>
      </c>
      <c r="U57" s="54">
        <v>7997</v>
      </c>
      <c r="V57" s="54">
        <v>8732</v>
      </c>
      <c r="W57" s="54">
        <v>9467</v>
      </c>
      <c r="X57" s="54">
        <v>10202</v>
      </c>
      <c r="Y57" s="54">
        <v>10937</v>
      </c>
      <c r="Z57" s="54">
        <v>11672</v>
      </c>
      <c r="AA57" s="54">
        <v>12407</v>
      </c>
      <c r="AB57" s="54">
        <v>13142</v>
      </c>
      <c r="AC57" s="54">
        <v>13877</v>
      </c>
      <c r="AD57" s="54">
        <v>14612</v>
      </c>
      <c r="AE57" s="54">
        <v>15347</v>
      </c>
      <c r="AF57" s="54">
        <v>16082</v>
      </c>
    </row>
    <row r="58" spans="1:33" ht="17.25" thickBot="1" x14ac:dyDescent="0.35">
      <c r="A58" s="37"/>
      <c r="B58" s="15" t="s">
        <v>77</v>
      </c>
      <c r="C58" s="53">
        <v>888</v>
      </c>
      <c r="D58" s="53">
        <v>2355</v>
      </c>
      <c r="E58" s="53">
        <v>4479</v>
      </c>
      <c r="F58" s="53">
        <v>7295</v>
      </c>
      <c r="G58" s="53">
        <v>10479</v>
      </c>
      <c r="H58" s="53">
        <v>14182</v>
      </c>
      <c r="I58" s="53">
        <v>20180</v>
      </c>
      <c r="J58" s="53">
        <v>28366</v>
      </c>
      <c r="K58" s="53">
        <v>38585</v>
      </c>
      <c r="L58" s="53">
        <v>50785</v>
      </c>
      <c r="M58" s="53">
        <v>64903</v>
      </c>
      <c r="N58" s="53">
        <v>80728</v>
      </c>
      <c r="O58" s="53">
        <v>98278</v>
      </c>
      <c r="P58" s="53">
        <v>117516</v>
      </c>
      <c r="Q58" s="53">
        <v>138353</v>
      </c>
      <c r="R58" s="53">
        <v>160665</v>
      </c>
      <c r="S58" s="53">
        <v>196854</v>
      </c>
      <c r="T58" s="53">
        <v>233043</v>
      </c>
      <c r="U58" s="53">
        <v>269232</v>
      </c>
      <c r="V58" s="53">
        <v>305421</v>
      </c>
      <c r="W58" s="53">
        <v>341610</v>
      </c>
      <c r="X58" s="53">
        <v>377799</v>
      </c>
      <c r="Y58" s="53">
        <v>413988</v>
      </c>
      <c r="Z58" s="53">
        <v>450177</v>
      </c>
      <c r="AA58" s="53">
        <v>486366</v>
      </c>
      <c r="AB58" s="53">
        <v>522555</v>
      </c>
      <c r="AC58" s="53">
        <v>558744</v>
      </c>
      <c r="AD58" s="53">
        <v>594933</v>
      </c>
      <c r="AE58" s="53">
        <v>631122</v>
      </c>
      <c r="AF58" s="53">
        <v>667311</v>
      </c>
    </row>
    <row r="59" spans="1:33" ht="17.25" thickBot="1" x14ac:dyDescent="0.35">
      <c r="A59" s="37"/>
      <c r="B59" s="15" t="s">
        <v>78</v>
      </c>
      <c r="C59" s="54">
        <v>16977</v>
      </c>
      <c r="D59" s="54">
        <v>32999</v>
      </c>
      <c r="E59" s="54">
        <v>54555</v>
      </c>
      <c r="F59" s="54">
        <v>81998</v>
      </c>
      <c r="G59" s="54">
        <v>111699</v>
      </c>
      <c r="H59" s="54">
        <v>145666</v>
      </c>
      <c r="I59" s="54">
        <v>183289</v>
      </c>
      <c r="J59" s="54">
        <v>224443</v>
      </c>
      <c r="K59" s="54">
        <v>268732</v>
      </c>
      <c r="L59" s="54">
        <v>316240</v>
      </c>
      <c r="M59" s="54">
        <v>366948</v>
      </c>
      <c r="N59" s="54">
        <v>420231</v>
      </c>
      <c r="O59" s="54">
        <v>476353</v>
      </c>
      <c r="P59" s="54">
        <v>535324</v>
      </c>
      <c r="Q59" s="54">
        <v>596967</v>
      </c>
      <c r="R59" s="54">
        <v>660986</v>
      </c>
      <c r="S59" s="54">
        <v>732384</v>
      </c>
      <c r="T59" s="54">
        <v>803782</v>
      </c>
      <c r="U59" s="54">
        <v>875180</v>
      </c>
      <c r="V59" s="54">
        <v>946578</v>
      </c>
      <c r="W59" s="54">
        <v>1017976</v>
      </c>
      <c r="X59" s="54">
        <v>1089374</v>
      </c>
      <c r="Y59" s="54">
        <v>1160772</v>
      </c>
      <c r="Z59" s="54">
        <v>1232170</v>
      </c>
      <c r="AA59" s="54">
        <v>1303568</v>
      </c>
      <c r="AB59" s="54">
        <v>1374966</v>
      </c>
      <c r="AC59" s="54">
        <v>1446364</v>
      </c>
      <c r="AD59" s="54">
        <v>1517762</v>
      </c>
      <c r="AE59" s="54">
        <v>1589161</v>
      </c>
      <c r="AF59" s="54">
        <v>1660559</v>
      </c>
    </row>
    <row r="60" spans="1:33" ht="17.25" thickBot="1" x14ac:dyDescent="0.35">
      <c r="A60" s="37"/>
      <c r="B60" s="15" t="s">
        <v>79</v>
      </c>
      <c r="C60" s="53">
        <v>1060</v>
      </c>
      <c r="D60" s="53">
        <v>2044</v>
      </c>
      <c r="E60" s="53">
        <v>3359</v>
      </c>
      <c r="F60" s="53">
        <v>5026</v>
      </c>
      <c r="G60" s="53">
        <v>6822</v>
      </c>
      <c r="H60" s="53">
        <v>8874</v>
      </c>
      <c r="I60" s="53">
        <v>11210</v>
      </c>
      <c r="J60" s="53">
        <v>13822</v>
      </c>
      <c r="K60" s="53">
        <v>16680</v>
      </c>
      <c r="L60" s="53">
        <v>19789</v>
      </c>
      <c r="M60" s="53">
        <v>23145</v>
      </c>
      <c r="N60" s="53">
        <v>26705</v>
      </c>
      <c r="O60" s="53">
        <v>30484</v>
      </c>
      <c r="P60" s="53">
        <v>34483</v>
      </c>
      <c r="Q60" s="53">
        <v>38688</v>
      </c>
      <c r="R60" s="53">
        <v>43078</v>
      </c>
      <c r="S60" s="53">
        <v>49549</v>
      </c>
      <c r="T60" s="53">
        <v>56021</v>
      </c>
      <c r="U60" s="53">
        <v>62492</v>
      </c>
      <c r="V60" s="53">
        <v>68963</v>
      </c>
      <c r="W60" s="53">
        <v>75435</v>
      </c>
      <c r="X60" s="53">
        <v>81906</v>
      </c>
      <c r="Y60" s="53">
        <v>88378</v>
      </c>
      <c r="Z60" s="53">
        <v>94849</v>
      </c>
      <c r="AA60" s="53">
        <v>101321</v>
      </c>
      <c r="AB60" s="53">
        <v>107792</v>
      </c>
      <c r="AC60" s="53">
        <v>114264</v>
      </c>
      <c r="AD60" s="53">
        <v>120735</v>
      </c>
      <c r="AE60" s="53">
        <v>127207</v>
      </c>
      <c r="AF60" s="53">
        <v>133678</v>
      </c>
    </row>
    <row r="61" spans="1:33" ht="17.25" thickBot="1" x14ac:dyDescent="0.35">
      <c r="A61" s="37"/>
      <c r="B61" s="15" t="s">
        <v>80</v>
      </c>
      <c r="C61" s="54">
        <v>39917</v>
      </c>
      <c r="D61" s="54">
        <v>63822</v>
      </c>
      <c r="E61" s="54">
        <v>92836</v>
      </c>
      <c r="F61" s="54">
        <v>127453</v>
      </c>
      <c r="G61" s="54">
        <v>162025</v>
      </c>
      <c r="H61" s="54">
        <v>200289</v>
      </c>
      <c r="I61" s="54">
        <v>240125</v>
      </c>
      <c r="J61" s="54">
        <v>281522</v>
      </c>
      <c r="K61" s="54">
        <v>324176</v>
      </c>
      <c r="L61" s="54">
        <v>368274</v>
      </c>
      <c r="M61" s="54">
        <v>413874</v>
      </c>
      <c r="N61" s="54">
        <v>460458</v>
      </c>
      <c r="O61" s="54">
        <v>508344</v>
      </c>
      <c r="P61" s="54">
        <v>557599</v>
      </c>
      <c r="Q61" s="54">
        <v>608114</v>
      </c>
      <c r="R61" s="54">
        <v>659677</v>
      </c>
      <c r="S61" s="54">
        <v>713775</v>
      </c>
      <c r="T61" s="54">
        <v>767872</v>
      </c>
      <c r="U61" s="54">
        <v>821970</v>
      </c>
      <c r="V61" s="54">
        <v>876068</v>
      </c>
      <c r="W61" s="54">
        <v>930166</v>
      </c>
      <c r="X61" s="54">
        <v>984264</v>
      </c>
      <c r="Y61" s="54">
        <v>1038362</v>
      </c>
      <c r="Z61" s="54">
        <v>1092460</v>
      </c>
      <c r="AA61" s="54">
        <v>1146558</v>
      </c>
      <c r="AB61" s="54">
        <v>1200655</v>
      </c>
      <c r="AC61" s="54">
        <v>1254753</v>
      </c>
      <c r="AD61" s="54">
        <v>1308851</v>
      </c>
      <c r="AE61" s="54">
        <v>1362949</v>
      </c>
      <c r="AF61" s="54">
        <v>1417047</v>
      </c>
    </row>
    <row r="62" spans="1:33" ht="17.25" thickBot="1" x14ac:dyDescent="0.35">
      <c r="A62" s="37"/>
      <c r="B62" s="15" t="s">
        <v>81</v>
      </c>
      <c r="C62" s="53">
        <v>784</v>
      </c>
      <c r="D62" s="53">
        <v>2342</v>
      </c>
      <c r="E62" s="53">
        <v>4640</v>
      </c>
      <c r="F62" s="53">
        <v>7717</v>
      </c>
      <c r="G62" s="53">
        <v>11231</v>
      </c>
      <c r="H62" s="53">
        <v>15332</v>
      </c>
      <c r="I62" s="53">
        <v>19809</v>
      </c>
      <c r="J62" s="53">
        <v>24649</v>
      </c>
      <c r="K62" s="53">
        <v>29809</v>
      </c>
      <c r="L62" s="53">
        <v>35301</v>
      </c>
      <c r="M62" s="53">
        <v>41123</v>
      </c>
      <c r="N62" s="53">
        <v>47207</v>
      </c>
      <c r="O62" s="53">
        <v>53585</v>
      </c>
      <c r="P62" s="53">
        <v>60257</v>
      </c>
      <c r="Q62" s="53">
        <v>67207</v>
      </c>
      <c r="R62" s="53">
        <v>74400</v>
      </c>
      <c r="S62" s="53">
        <v>83286</v>
      </c>
      <c r="T62" s="53">
        <v>92171</v>
      </c>
      <c r="U62" s="53">
        <v>101057</v>
      </c>
      <c r="V62" s="53">
        <v>109943</v>
      </c>
      <c r="W62" s="53">
        <v>118829</v>
      </c>
      <c r="X62" s="53">
        <v>127714</v>
      </c>
      <c r="Y62" s="53">
        <v>136600</v>
      </c>
      <c r="Z62" s="53">
        <v>145486</v>
      </c>
      <c r="AA62" s="53">
        <v>154371</v>
      </c>
      <c r="AB62" s="53">
        <v>163257</v>
      </c>
      <c r="AC62" s="53">
        <v>172143</v>
      </c>
      <c r="AD62" s="53">
        <v>181028</v>
      </c>
      <c r="AE62" s="53">
        <v>189914</v>
      </c>
      <c r="AF62" s="53">
        <v>198800</v>
      </c>
    </row>
    <row r="63" spans="1:33" ht="17.25" thickBot="1" x14ac:dyDescent="0.35">
      <c r="A63" s="37"/>
      <c r="B63" s="15" t="s">
        <v>82</v>
      </c>
      <c r="C63" s="54">
        <v>6</v>
      </c>
      <c r="D63" s="54">
        <v>13</v>
      </c>
      <c r="E63" s="54">
        <v>24</v>
      </c>
      <c r="F63" s="54">
        <v>29</v>
      </c>
      <c r="G63" s="54">
        <v>34</v>
      </c>
      <c r="H63" s="54">
        <v>42</v>
      </c>
      <c r="I63" s="54">
        <v>667</v>
      </c>
      <c r="J63" s="54">
        <v>1878</v>
      </c>
      <c r="K63" s="54">
        <v>3639</v>
      </c>
      <c r="L63" s="54">
        <v>5929</v>
      </c>
      <c r="M63" s="54">
        <v>8731</v>
      </c>
      <c r="N63" s="54">
        <v>11996</v>
      </c>
      <c r="O63" s="54">
        <v>15721</v>
      </c>
      <c r="P63" s="54">
        <v>19894</v>
      </c>
      <c r="Q63" s="54">
        <v>24493</v>
      </c>
      <c r="R63" s="54">
        <v>29486</v>
      </c>
      <c r="S63" s="54">
        <v>37376</v>
      </c>
      <c r="T63" s="54">
        <v>45265</v>
      </c>
      <c r="U63" s="54">
        <v>53154</v>
      </c>
      <c r="V63" s="54">
        <v>61043</v>
      </c>
      <c r="W63" s="54">
        <v>68933</v>
      </c>
      <c r="X63" s="54">
        <v>76822</v>
      </c>
      <c r="Y63" s="54">
        <v>84711</v>
      </c>
      <c r="Z63" s="54">
        <v>92600</v>
      </c>
      <c r="AA63" s="54">
        <v>100489</v>
      </c>
      <c r="AB63" s="54">
        <v>108379</v>
      </c>
      <c r="AC63" s="54">
        <v>116268</v>
      </c>
      <c r="AD63" s="54">
        <v>124157</v>
      </c>
      <c r="AE63" s="54">
        <v>132046</v>
      </c>
      <c r="AF63" s="54">
        <v>139936</v>
      </c>
    </row>
    <row r="64" spans="1:33" ht="17.25" thickBot="1" x14ac:dyDescent="0.35">
      <c r="A64" s="37"/>
      <c r="B64" s="15" t="s">
        <v>83</v>
      </c>
      <c r="C64" s="53">
        <v>792</v>
      </c>
      <c r="D64" s="53">
        <v>1222</v>
      </c>
      <c r="E64" s="53">
        <v>1723</v>
      </c>
      <c r="F64" s="53">
        <v>2304</v>
      </c>
      <c r="G64" s="53">
        <v>2864</v>
      </c>
      <c r="H64" s="53">
        <v>3473</v>
      </c>
      <c r="I64" s="53">
        <v>4172</v>
      </c>
      <c r="J64" s="53">
        <v>4959</v>
      </c>
      <c r="K64" s="53">
        <v>5824</v>
      </c>
      <c r="L64" s="53">
        <v>6769</v>
      </c>
      <c r="M64" s="53">
        <v>7792</v>
      </c>
      <c r="N64" s="53">
        <v>8879</v>
      </c>
      <c r="O64" s="53">
        <v>10037</v>
      </c>
      <c r="P64" s="53">
        <v>11264</v>
      </c>
      <c r="Q64" s="53">
        <v>12557</v>
      </c>
      <c r="R64" s="53">
        <v>13908</v>
      </c>
      <c r="S64" s="53">
        <v>16039</v>
      </c>
      <c r="T64" s="53">
        <v>18169</v>
      </c>
      <c r="U64" s="53">
        <v>20300</v>
      </c>
      <c r="V64" s="53">
        <v>22430</v>
      </c>
      <c r="W64" s="53">
        <v>24561</v>
      </c>
      <c r="X64" s="53">
        <v>26691</v>
      </c>
      <c r="Y64" s="53">
        <v>28822</v>
      </c>
      <c r="Z64" s="53">
        <v>30953</v>
      </c>
      <c r="AA64" s="53">
        <v>33083</v>
      </c>
      <c r="AB64" s="53">
        <v>35214</v>
      </c>
      <c r="AC64" s="53">
        <v>37344</v>
      </c>
      <c r="AD64" s="53">
        <v>39475</v>
      </c>
      <c r="AE64" s="53">
        <v>41606</v>
      </c>
      <c r="AF64" s="53">
        <v>43736</v>
      </c>
    </row>
    <row r="65" spans="1:33" ht="17.25" thickBot="1" x14ac:dyDescent="0.35">
      <c r="A65" s="37"/>
      <c r="B65" s="15" t="s">
        <v>84</v>
      </c>
      <c r="C65" s="54">
        <v>35553</v>
      </c>
      <c r="D65" s="54">
        <v>50577</v>
      </c>
      <c r="E65" s="54">
        <v>66611</v>
      </c>
      <c r="F65" s="54">
        <v>83944</v>
      </c>
      <c r="G65" s="54">
        <v>98851</v>
      </c>
      <c r="H65" s="54">
        <v>114212</v>
      </c>
      <c r="I65" s="54">
        <v>130311</v>
      </c>
      <c r="J65" s="54">
        <v>147140</v>
      </c>
      <c r="K65" s="54">
        <v>164565</v>
      </c>
      <c r="L65" s="54">
        <v>182665</v>
      </c>
      <c r="M65" s="54">
        <v>201464</v>
      </c>
      <c r="N65" s="54">
        <v>220734</v>
      </c>
      <c r="O65" s="54">
        <v>240611</v>
      </c>
      <c r="P65" s="54">
        <v>261124</v>
      </c>
      <c r="Q65" s="54">
        <v>282221</v>
      </c>
      <c r="R65" s="54">
        <v>303811</v>
      </c>
      <c r="S65" s="54">
        <v>326559</v>
      </c>
      <c r="T65" s="54">
        <v>349306</v>
      </c>
      <c r="U65" s="54">
        <v>372054</v>
      </c>
      <c r="V65" s="54">
        <v>394802</v>
      </c>
      <c r="W65" s="54">
        <v>417550</v>
      </c>
      <c r="X65" s="54">
        <v>440298</v>
      </c>
      <c r="Y65" s="54">
        <v>463045</v>
      </c>
      <c r="Z65" s="54">
        <v>485793</v>
      </c>
      <c r="AA65" s="54">
        <v>508541</v>
      </c>
      <c r="AB65" s="54">
        <v>531289</v>
      </c>
      <c r="AC65" s="54">
        <v>554036</v>
      </c>
      <c r="AD65" s="54">
        <v>576784</v>
      </c>
      <c r="AE65" s="54">
        <v>599532</v>
      </c>
      <c r="AF65" s="54">
        <v>622280</v>
      </c>
    </row>
    <row r="66" spans="1:33" ht="26.25" thickBot="1" x14ac:dyDescent="0.55000000000000004">
      <c r="A66" s="37"/>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58"/>
      <c r="AG66" s="59"/>
    </row>
    <row r="67" spans="1:33" ht="26.25" thickBot="1" x14ac:dyDescent="0.55000000000000004">
      <c r="A67" s="37"/>
      <c r="B67" s="33" t="s">
        <v>89</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spans="1:33" ht="26.25" thickBot="1" x14ac:dyDescent="0.55000000000000004">
      <c r="A68" s="37"/>
      <c r="B68" s="11" t="s">
        <v>43</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spans="1:33" ht="26.25" thickBot="1" x14ac:dyDescent="0.55000000000000004">
      <c r="A69" s="37"/>
      <c r="B69" s="12" t="s">
        <v>44</v>
      </c>
      <c r="C69" s="13" t="s">
        <v>45</v>
      </c>
      <c r="D69" s="13" t="s">
        <v>46</v>
      </c>
      <c r="E69" s="13" t="s">
        <v>47</v>
      </c>
      <c r="F69" s="13" t="s">
        <v>48</v>
      </c>
      <c r="G69" s="13" t="s">
        <v>49</v>
      </c>
      <c r="H69" s="13" t="s">
        <v>50</v>
      </c>
      <c r="I69" s="13" t="s">
        <v>51</v>
      </c>
      <c r="J69" s="13" t="s">
        <v>52</v>
      </c>
      <c r="K69" s="13" t="s">
        <v>53</v>
      </c>
      <c r="L69" s="13" t="s">
        <v>54</v>
      </c>
      <c r="M69" s="13" t="s">
        <v>55</v>
      </c>
      <c r="N69" s="13" t="s">
        <v>56</v>
      </c>
      <c r="O69" s="13" t="s">
        <v>57</v>
      </c>
      <c r="P69" s="13" t="s">
        <v>58</v>
      </c>
      <c r="Q69" s="13" t="s">
        <v>59</v>
      </c>
      <c r="R69" s="13" t="s">
        <v>60</v>
      </c>
      <c r="S69" s="13" t="s">
        <v>61</v>
      </c>
      <c r="T69" s="13" t="s">
        <v>62</v>
      </c>
      <c r="U69" s="13" t="s">
        <v>63</v>
      </c>
      <c r="V69" s="13" t="s">
        <v>64</v>
      </c>
      <c r="W69" s="13" t="s">
        <v>65</v>
      </c>
      <c r="X69" s="13" t="s">
        <v>66</v>
      </c>
      <c r="Y69" s="13" t="s">
        <v>67</v>
      </c>
      <c r="Z69" s="13" t="s">
        <v>68</v>
      </c>
      <c r="AA69" s="13" t="s">
        <v>69</v>
      </c>
      <c r="AB69" s="13" t="s">
        <v>70</v>
      </c>
      <c r="AC69" s="13" t="s">
        <v>71</v>
      </c>
      <c r="AD69" s="13" t="s">
        <v>72</v>
      </c>
      <c r="AE69" s="13" t="s">
        <v>73</v>
      </c>
      <c r="AF69" s="13" t="s">
        <v>74</v>
      </c>
      <c r="AG69" s="33"/>
    </row>
    <row r="70" spans="1:33" ht="17.25" thickBot="1" x14ac:dyDescent="0.35">
      <c r="A70" s="37"/>
      <c r="B70" s="15" t="s">
        <v>75</v>
      </c>
      <c r="C70" s="53">
        <v>0</v>
      </c>
      <c r="D70" s="53">
        <v>2</v>
      </c>
      <c r="E70" s="53">
        <v>50</v>
      </c>
      <c r="F70" s="53">
        <v>171</v>
      </c>
      <c r="G70" s="53">
        <v>519</v>
      </c>
      <c r="H70" s="53">
        <v>1014</v>
      </c>
      <c r="I70" s="53">
        <v>1446</v>
      </c>
      <c r="J70" s="53">
        <v>1822</v>
      </c>
      <c r="K70" s="53">
        <v>2142</v>
      </c>
      <c r="L70" s="53">
        <v>2413</v>
      </c>
      <c r="M70" s="53">
        <v>2637</v>
      </c>
      <c r="N70" s="53">
        <v>3334</v>
      </c>
      <c r="O70" s="53">
        <v>4030</v>
      </c>
      <c r="P70" s="53">
        <v>4727</v>
      </c>
      <c r="Q70" s="53">
        <v>5423</v>
      </c>
      <c r="R70" s="53">
        <v>6120</v>
      </c>
      <c r="S70" s="53">
        <v>6816</v>
      </c>
      <c r="T70" s="53">
        <v>7513</v>
      </c>
      <c r="U70" s="53">
        <v>8209</v>
      </c>
      <c r="V70" s="53">
        <v>8905</v>
      </c>
      <c r="W70" s="53">
        <v>9602</v>
      </c>
      <c r="X70" s="53">
        <v>10298</v>
      </c>
      <c r="Y70" s="53">
        <v>10995</v>
      </c>
      <c r="Z70" s="53">
        <v>11691</v>
      </c>
      <c r="AA70" s="53">
        <v>12388</v>
      </c>
      <c r="AB70" s="53">
        <v>13084</v>
      </c>
      <c r="AC70" s="53">
        <v>13781</v>
      </c>
      <c r="AD70" s="53">
        <v>14477</v>
      </c>
      <c r="AE70" s="53">
        <v>15173</v>
      </c>
      <c r="AF70" s="53">
        <v>15870</v>
      </c>
    </row>
    <row r="71" spans="1:33" ht="17.25" thickBot="1" x14ac:dyDescent="0.35">
      <c r="A71" s="37"/>
      <c r="B71" s="15" t="s">
        <v>76</v>
      </c>
      <c r="C71" s="54">
        <v>298</v>
      </c>
      <c r="D71" s="54">
        <v>623</v>
      </c>
      <c r="E71" s="54">
        <v>1128</v>
      </c>
      <c r="F71" s="54">
        <v>1731</v>
      </c>
      <c r="G71" s="54">
        <v>2444</v>
      </c>
      <c r="H71" s="54">
        <v>3311</v>
      </c>
      <c r="I71" s="54">
        <v>4203</v>
      </c>
      <c r="J71" s="54">
        <v>5125</v>
      </c>
      <c r="K71" s="54">
        <v>6070</v>
      </c>
      <c r="L71" s="54">
        <v>7047</v>
      </c>
      <c r="M71" s="54">
        <v>8056</v>
      </c>
      <c r="N71" s="54">
        <v>9125</v>
      </c>
      <c r="O71" s="54">
        <v>10195</v>
      </c>
      <c r="P71" s="54">
        <v>11264</v>
      </c>
      <c r="Q71" s="54">
        <v>12333</v>
      </c>
      <c r="R71" s="54">
        <v>13402</v>
      </c>
      <c r="S71" s="54">
        <v>14472</v>
      </c>
      <c r="T71" s="54">
        <v>15541</v>
      </c>
      <c r="U71" s="54">
        <v>16610</v>
      </c>
      <c r="V71" s="54">
        <v>17680</v>
      </c>
      <c r="W71" s="54">
        <v>18749</v>
      </c>
      <c r="X71" s="54">
        <v>19818</v>
      </c>
      <c r="Y71" s="54">
        <v>20887</v>
      </c>
      <c r="Z71" s="54">
        <v>21957</v>
      </c>
      <c r="AA71" s="54">
        <v>23026</v>
      </c>
      <c r="AB71" s="54">
        <v>24095</v>
      </c>
      <c r="AC71" s="54">
        <v>25164</v>
      </c>
      <c r="AD71" s="54">
        <v>26234</v>
      </c>
      <c r="AE71" s="54">
        <v>27303</v>
      </c>
      <c r="AF71" s="54">
        <v>28372</v>
      </c>
    </row>
    <row r="72" spans="1:33" ht="17.25" thickBot="1" x14ac:dyDescent="0.35">
      <c r="A72" s="37"/>
      <c r="B72" s="15" t="s">
        <v>77</v>
      </c>
      <c r="C72" s="53">
        <v>1316</v>
      </c>
      <c r="D72" s="53">
        <v>3606</v>
      </c>
      <c r="E72" s="53">
        <v>7035</v>
      </c>
      <c r="F72" s="53">
        <v>11669</v>
      </c>
      <c r="G72" s="53">
        <v>16984</v>
      </c>
      <c r="H72" s="53">
        <v>23251</v>
      </c>
      <c r="I72" s="53">
        <v>33604</v>
      </c>
      <c r="J72" s="53">
        <v>47906</v>
      </c>
      <c r="K72" s="53">
        <v>65862</v>
      </c>
      <c r="L72" s="53">
        <v>87474</v>
      </c>
      <c r="M72" s="53">
        <v>112633</v>
      </c>
      <c r="N72" s="53">
        <v>175200</v>
      </c>
      <c r="O72" s="53">
        <v>237766</v>
      </c>
      <c r="P72" s="53">
        <v>300333</v>
      </c>
      <c r="Q72" s="53">
        <v>362900</v>
      </c>
      <c r="R72" s="53">
        <v>425467</v>
      </c>
      <c r="S72" s="53">
        <v>488034</v>
      </c>
      <c r="T72" s="53">
        <v>550600</v>
      </c>
      <c r="U72" s="53">
        <v>613167</v>
      </c>
      <c r="V72" s="53">
        <v>675734</v>
      </c>
      <c r="W72" s="53">
        <v>738301</v>
      </c>
      <c r="X72" s="53">
        <v>800867</v>
      </c>
      <c r="Y72" s="53">
        <v>863434</v>
      </c>
      <c r="Z72" s="53">
        <v>926001</v>
      </c>
      <c r="AA72" s="53">
        <v>988568</v>
      </c>
      <c r="AB72" s="53">
        <v>1051135</v>
      </c>
      <c r="AC72" s="53">
        <v>1113701</v>
      </c>
      <c r="AD72" s="53">
        <v>1176268</v>
      </c>
      <c r="AE72" s="53">
        <v>1238835</v>
      </c>
      <c r="AF72" s="53">
        <v>1301402</v>
      </c>
    </row>
    <row r="73" spans="1:33" ht="17.25" thickBot="1" x14ac:dyDescent="0.35">
      <c r="A73" s="37"/>
      <c r="B73" s="15" t="s">
        <v>78</v>
      </c>
      <c r="C73" s="54">
        <v>27907</v>
      </c>
      <c r="D73" s="54">
        <v>52723</v>
      </c>
      <c r="E73" s="54">
        <v>86551</v>
      </c>
      <c r="F73" s="54">
        <v>129977</v>
      </c>
      <c r="G73" s="54">
        <v>177005</v>
      </c>
      <c r="H73" s="54">
        <v>231295</v>
      </c>
      <c r="I73" s="54">
        <v>289973</v>
      </c>
      <c r="J73" s="54">
        <v>353316</v>
      </c>
      <c r="K73" s="54">
        <v>420666</v>
      </c>
      <c r="L73" s="54">
        <v>492567</v>
      </c>
      <c r="M73" s="54">
        <v>568977</v>
      </c>
      <c r="N73" s="54">
        <v>667944</v>
      </c>
      <c r="O73" s="54">
        <v>766912</v>
      </c>
      <c r="P73" s="54">
        <v>865879</v>
      </c>
      <c r="Q73" s="54">
        <v>964847</v>
      </c>
      <c r="R73" s="54">
        <v>1063814</v>
      </c>
      <c r="S73" s="54">
        <v>1162782</v>
      </c>
      <c r="T73" s="54">
        <v>1261749</v>
      </c>
      <c r="U73" s="54">
        <v>1360717</v>
      </c>
      <c r="V73" s="54">
        <v>1459685</v>
      </c>
      <c r="W73" s="54">
        <v>1558652</v>
      </c>
      <c r="X73" s="54">
        <v>1657620</v>
      </c>
      <c r="Y73" s="54">
        <v>1756587</v>
      </c>
      <c r="Z73" s="54">
        <v>1855555</v>
      </c>
      <c r="AA73" s="54">
        <v>1954522</v>
      </c>
      <c r="AB73" s="54">
        <v>2053490</v>
      </c>
      <c r="AC73" s="54">
        <v>2152457</v>
      </c>
      <c r="AD73" s="54">
        <v>2251425</v>
      </c>
      <c r="AE73" s="54">
        <v>2350393</v>
      </c>
      <c r="AF73" s="54">
        <v>2449360</v>
      </c>
    </row>
    <row r="74" spans="1:33" ht="17.25" thickBot="1" x14ac:dyDescent="0.35">
      <c r="A74" s="37"/>
      <c r="B74" s="15" t="s">
        <v>79</v>
      </c>
      <c r="C74" s="53">
        <v>1900</v>
      </c>
      <c r="D74" s="53">
        <v>3525</v>
      </c>
      <c r="E74" s="53">
        <v>5758</v>
      </c>
      <c r="F74" s="53">
        <v>8639</v>
      </c>
      <c r="G74" s="53">
        <v>11770</v>
      </c>
      <c r="H74" s="53">
        <v>15395</v>
      </c>
      <c r="I74" s="53">
        <v>19438</v>
      </c>
      <c r="J74" s="53">
        <v>23914</v>
      </c>
      <c r="K74" s="53">
        <v>28769</v>
      </c>
      <c r="L74" s="53">
        <v>34038</v>
      </c>
      <c r="M74" s="53">
        <v>39715</v>
      </c>
      <c r="N74" s="53">
        <v>50686</v>
      </c>
      <c r="O74" s="53">
        <v>61658</v>
      </c>
      <c r="P74" s="53">
        <v>72629</v>
      </c>
      <c r="Q74" s="53">
        <v>83601</v>
      </c>
      <c r="R74" s="53">
        <v>94572</v>
      </c>
      <c r="S74" s="53">
        <v>105544</v>
      </c>
      <c r="T74" s="53">
        <v>116515</v>
      </c>
      <c r="U74" s="53">
        <v>127487</v>
      </c>
      <c r="V74" s="53">
        <v>138458</v>
      </c>
      <c r="W74" s="53">
        <v>149430</v>
      </c>
      <c r="X74" s="53">
        <v>160401</v>
      </c>
      <c r="Y74" s="53">
        <v>171373</v>
      </c>
      <c r="Z74" s="53">
        <v>182344</v>
      </c>
      <c r="AA74" s="53">
        <v>193316</v>
      </c>
      <c r="AB74" s="53">
        <v>204287</v>
      </c>
      <c r="AC74" s="53">
        <v>215259</v>
      </c>
      <c r="AD74" s="53">
        <v>226230</v>
      </c>
      <c r="AE74" s="53">
        <v>237202</v>
      </c>
      <c r="AF74" s="53">
        <v>248173</v>
      </c>
    </row>
    <row r="75" spans="1:33" ht="17.25" thickBot="1" x14ac:dyDescent="0.35">
      <c r="A75" s="37"/>
      <c r="B75" s="15" t="s">
        <v>80</v>
      </c>
      <c r="C75" s="54">
        <v>56036</v>
      </c>
      <c r="D75" s="54">
        <v>91080</v>
      </c>
      <c r="E75" s="54">
        <v>135250</v>
      </c>
      <c r="F75" s="54">
        <v>189233</v>
      </c>
      <c r="G75" s="54">
        <v>244148</v>
      </c>
      <c r="H75" s="54">
        <v>306042</v>
      </c>
      <c r="I75" s="54">
        <v>368535</v>
      </c>
      <c r="J75" s="54">
        <v>432164</v>
      </c>
      <c r="K75" s="54">
        <v>496435</v>
      </c>
      <c r="L75" s="54">
        <v>562063</v>
      </c>
      <c r="M75" s="54">
        <v>629128</v>
      </c>
      <c r="N75" s="54">
        <v>704902</v>
      </c>
      <c r="O75" s="54">
        <v>780675</v>
      </c>
      <c r="P75" s="54">
        <v>856449</v>
      </c>
      <c r="Q75" s="54">
        <v>932222</v>
      </c>
      <c r="R75" s="54">
        <v>1007996</v>
      </c>
      <c r="S75" s="54">
        <v>1083770</v>
      </c>
      <c r="T75" s="54">
        <v>1159543</v>
      </c>
      <c r="U75" s="54">
        <v>1235317</v>
      </c>
      <c r="V75" s="54">
        <v>1311091</v>
      </c>
      <c r="W75" s="54">
        <v>1386864</v>
      </c>
      <c r="X75" s="54">
        <v>1462638</v>
      </c>
      <c r="Y75" s="54">
        <v>1538412</v>
      </c>
      <c r="Z75" s="54">
        <v>1614185</v>
      </c>
      <c r="AA75" s="54">
        <v>1689959</v>
      </c>
      <c r="AB75" s="54">
        <v>1765733</v>
      </c>
      <c r="AC75" s="54">
        <v>1841506</v>
      </c>
      <c r="AD75" s="54">
        <v>1917280</v>
      </c>
      <c r="AE75" s="54">
        <v>1993054</v>
      </c>
      <c r="AF75" s="54">
        <v>2068827</v>
      </c>
    </row>
    <row r="76" spans="1:33" ht="17.25" thickBot="1" x14ac:dyDescent="0.35">
      <c r="A76" s="37"/>
      <c r="B76" s="15" t="s">
        <v>81</v>
      </c>
      <c r="C76" s="53">
        <v>13480</v>
      </c>
      <c r="D76" s="53">
        <v>18553</v>
      </c>
      <c r="E76" s="53">
        <v>24495</v>
      </c>
      <c r="F76" s="53">
        <v>31392</v>
      </c>
      <c r="G76" s="53">
        <v>37739</v>
      </c>
      <c r="H76" s="53">
        <v>44690</v>
      </c>
      <c r="I76" s="53">
        <v>52184</v>
      </c>
      <c r="J76" s="53">
        <v>60264</v>
      </c>
      <c r="K76" s="53">
        <v>68841</v>
      </c>
      <c r="L76" s="53">
        <v>77992</v>
      </c>
      <c r="M76" s="53">
        <v>87713</v>
      </c>
      <c r="N76" s="53">
        <v>101327</v>
      </c>
      <c r="O76" s="53">
        <v>114941</v>
      </c>
      <c r="P76" s="53">
        <v>128554</v>
      </c>
      <c r="Q76" s="53">
        <v>142168</v>
      </c>
      <c r="R76" s="53">
        <v>155781</v>
      </c>
      <c r="S76" s="53">
        <v>169395</v>
      </c>
      <c r="T76" s="53">
        <v>183008</v>
      </c>
      <c r="U76" s="53">
        <v>196622</v>
      </c>
      <c r="V76" s="53">
        <v>210236</v>
      </c>
      <c r="W76" s="53">
        <v>223849</v>
      </c>
      <c r="X76" s="53">
        <v>237463</v>
      </c>
      <c r="Y76" s="53">
        <v>251076</v>
      </c>
      <c r="Z76" s="53">
        <v>264690</v>
      </c>
      <c r="AA76" s="53">
        <v>278303</v>
      </c>
      <c r="AB76" s="53">
        <v>291917</v>
      </c>
      <c r="AC76" s="53">
        <v>305531</v>
      </c>
      <c r="AD76" s="53">
        <v>319144</v>
      </c>
      <c r="AE76" s="53">
        <v>332758</v>
      </c>
      <c r="AF76" s="53">
        <v>346371</v>
      </c>
    </row>
    <row r="77" spans="1:33" ht="17.25" thickBot="1" x14ac:dyDescent="0.35">
      <c r="A77" s="37"/>
      <c r="B77" s="15" t="s">
        <v>82</v>
      </c>
      <c r="C77" s="54">
        <v>89</v>
      </c>
      <c r="D77" s="54">
        <v>185</v>
      </c>
      <c r="E77" s="54">
        <v>308</v>
      </c>
      <c r="F77" s="54">
        <v>425</v>
      </c>
      <c r="G77" s="54">
        <v>552</v>
      </c>
      <c r="H77" s="54">
        <v>705</v>
      </c>
      <c r="I77" s="54">
        <v>1894</v>
      </c>
      <c r="J77" s="54">
        <v>4073</v>
      </c>
      <c r="K77" s="54">
        <v>7177</v>
      </c>
      <c r="L77" s="54">
        <v>11190</v>
      </c>
      <c r="M77" s="54">
        <v>16082</v>
      </c>
      <c r="N77" s="54">
        <v>30804</v>
      </c>
      <c r="O77" s="54">
        <v>45525</v>
      </c>
      <c r="P77" s="54">
        <v>60247</v>
      </c>
      <c r="Q77" s="54">
        <v>74968</v>
      </c>
      <c r="R77" s="54">
        <v>89690</v>
      </c>
      <c r="S77" s="54">
        <v>104411</v>
      </c>
      <c r="T77" s="54">
        <v>119133</v>
      </c>
      <c r="U77" s="54">
        <v>133854</v>
      </c>
      <c r="V77" s="54">
        <v>148576</v>
      </c>
      <c r="W77" s="54">
        <v>163298</v>
      </c>
      <c r="X77" s="54">
        <v>178019</v>
      </c>
      <c r="Y77" s="54">
        <v>192741</v>
      </c>
      <c r="Z77" s="54">
        <v>207462</v>
      </c>
      <c r="AA77" s="54">
        <v>222184</v>
      </c>
      <c r="AB77" s="54">
        <v>236905</v>
      </c>
      <c r="AC77" s="54">
        <v>251627</v>
      </c>
      <c r="AD77" s="54">
        <v>266348</v>
      </c>
      <c r="AE77" s="54">
        <v>281070</v>
      </c>
      <c r="AF77" s="54">
        <v>295792</v>
      </c>
    </row>
    <row r="78" spans="1:33" ht="17.25" thickBot="1" x14ac:dyDescent="0.35">
      <c r="A78" s="37"/>
      <c r="B78" s="15" t="s">
        <v>83</v>
      </c>
      <c r="C78" s="53">
        <v>335</v>
      </c>
      <c r="D78" s="53">
        <v>785</v>
      </c>
      <c r="E78" s="53">
        <v>1440</v>
      </c>
      <c r="F78" s="53">
        <v>2310</v>
      </c>
      <c r="G78" s="53">
        <v>3293</v>
      </c>
      <c r="H78" s="53">
        <v>4444</v>
      </c>
      <c r="I78" s="53">
        <v>5726</v>
      </c>
      <c r="J78" s="53">
        <v>7141</v>
      </c>
      <c r="K78" s="53">
        <v>8675</v>
      </c>
      <c r="L78" s="53">
        <v>10337</v>
      </c>
      <c r="M78" s="53">
        <v>12126</v>
      </c>
      <c r="N78" s="53">
        <v>15765</v>
      </c>
      <c r="O78" s="53">
        <v>19404</v>
      </c>
      <c r="P78" s="53">
        <v>23043</v>
      </c>
      <c r="Q78" s="53">
        <v>26682</v>
      </c>
      <c r="R78" s="53">
        <v>30321</v>
      </c>
      <c r="S78" s="53">
        <v>33960</v>
      </c>
      <c r="T78" s="53">
        <v>37599</v>
      </c>
      <c r="U78" s="53">
        <v>41238</v>
      </c>
      <c r="V78" s="53">
        <v>44877</v>
      </c>
      <c r="W78" s="53">
        <v>48516</v>
      </c>
      <c r="X78" s="53">
        <v>52155</v>
      </c>
      <c r="Y78" s="53">
        <v>55794</v>
      </c>
      <c r="Z78" s="53">
        <v>59432</v>
      </c>
      <c r="AA78" s="53">
        <v>63071</v>
      </c>
      <c r="AB78" s="53">
        <v>66710</v>
      </c>
      <c r="AC78" s="53">
        <v>70349</v>
      </c>
      <c r="AD78" s="53">
        <v>73988</v>
      </c>
      <c r="AE78" s="53">
        <v>77627</v>
      </c>
      <c r="AF78" s="53">
        <v>81266</v>
      </c>
    </row>
    <row r="79" spans="1:33" ht="17.25" thickBot="1" x14ac:dyDescent="0.35">
      <c r="A79" s="37"/>
      <c r="B79" s="15" t="s">
        <v>84</v>
      </c>
      <c r="C79" s="54">
        <v>48597</v>
      </c>
      <c r="D79" s="54">
        <v>69928</v>
      </c>
      <c r="E79" s="54">
        <v>93735</v>
      </c>
      <c r="F79" s="54">
        <v>120316</v>
      </c>
      <c r="G79" s="54">
        <v>143891</v>
      </c>
      <c r="H79" s="54">
        <v>168910</v>
      </c>
      <c r="I79" s="54">
        <v>194280</v>
      </c>
      <c r="J79" s="54">
        <v>220230</v>
      </c>
      <c r="K79" s="54">
        <v>246541</v>
      </c>
      <c r="L79" s="54">
        <v>273519</v>
      </c>
      <c r="M79" s="54">
        <v>301195</v>
      </c>
      <c r="N79" s="54">
        <v>333196</v>
      </c>
      <c r="O79" s="54">
        <v>365197</v>
      </c>
      <c r="P79" s="54">
        <v>397198</v>
      </c>
      <c r="Q79" s="54">
        <v>429198</v>
      </c>
      <c r="R79" s="54">
        <v>461199</v>
      </c>
      <c r="S79" s="54">
        <v>493200</v>
      </c>
      <c r="T79" s="54">
        <v>525201</v>
      </c>
      <c r="U79" s="54">
        <v>557201</v>
      </c>
      <c r="V79" s="54">
        <v>589202</v>
      </c>
      <c r="W79" s="54">
        <v>621203</v>
      </c>
      <c r="X79" s="54">
        <v>653204</v>
      </c>
      <c r="Y79" s="54">
        <v>685204</v>
      </c>
      <c r="Z79" s="54">
        <v>717205</v>
      </c>
      <c r="AA79" s="54">
        <v>749206</v>
      </c>
      <c r="AB79" s="54">
        <v>781207</v>
      </c>
      <c r="AC79" s="54">
        <v>813207</v>
      </c>
      <c r="AD79" s="54">
        <v>845208</v>
      </c>
      <c r="AE79" s="54">
        <v>877209</v>
      </c>
      <c r="AF79" s="54">
        <v>909210</v>
      </c>
    </row>
    <row r="80" spans="1:33" ht="26.25" thickBot="1" x14ac:dyDescent="0.55000000000000004">
      <c r="A80" s="37"/>
      <c r="B80" s="11" t="s">
        <v>85</v>
      </c>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row>
    <row r="81" spans="1:33" ht="26.25" thickBot="1" x14ac:dyDescent="0.55000000000000004">
      <c r="A81" s="37"/>
      <c r="B81" s="12" t="s">
        <v>44</v>
      </c>
      <c r="C81" s="13" t="s">
        <v>45</v>
      </c>
      <c r="D81" s="13" t="s">
        <v>46</v>
      </c>
      <c r="E81" s="13" t="s">
        <v>47</v>
      </c>
      <c r="F81" s="13" t="s">
        <v>48</v>
      </c>
      <c r="G81" s="13" t="s">
        <v>49</v>
      </c>
      <c r="H81" s="13" t="s">
        <v>50</v>
      </c>
      <c r="I81" s="13" t="s">
        <v>51</v>
      </c>
      <c r="J81" s="13" t="s">
        <v>52</v>
      </c>
      <c r="K81" s="13" t="s">
        <v>53</v>
      </c>
      <c r="L81" s="13" t="s">
        <v>54</v>
      </c>
      <c r="M81" s="13" t="s">
        <v>55</v>
      </c>
      <c r="N81" s="13" t="s">
        <v>56</v>
      </c>
      <c r="O81" s="13" t="s">
        <v>57</v>
      </c>
      <c r="P81" s="13" t="s">
        <v>58</v>
      </c>
      <c r="Q81" s="13" t="s">
        <v>59</v>
      </c>
      <c r="R81" s="13" t="s">
        <v>60</v>
      </c>
      <c r="S81" s="13" t="s">
        <v>61</v>
      </c>
      <c r="T81" s="13" t="s">
        <v>62</v>
      </c>
      <c r="U81" s="13" t="s">
        <v>63</v>
      </c>
      <c r="V81" s="13" t="s">
        <v>64</v>
      </c>
      <c r="W81" s="13" t="s">
        <v>65</v>
      </c>
      <c r="X81" s="13" t="s">
        <v>66</v>
      </c>
      <c r="Y81" s="13" t="s">
        <v>67</v>
      </c>
      <c r="Z81" s="13" t="s">
        <v>68</v>
      </c>
      <c r="AA81" s="13" t="s">
        <v>69</v>
      </c>
      <c r="AB81" s="13" t="s">
        <v>70</v>
      </c>
      <c r="AC81" s="13" t="s">
        <v>71</v>
      </c>
      <c r="AD81" s="13" t="s">
        <v>72</v>
      </c>
      <c r="AE81" s="13" t="s">
        <v>73</v>
      </c>
      <c r="AF81" s="13" t="s">
        <v>74</v>
      </c>
      <c r="AG81" s="33"/>
    </row>
    <row r="82" spans="1:33" ht="17.25" customHeight="1" thickBot="1" x14ac:dyDescent="0.55000000000000004">
      <c r="A82" s="37"/>
      <c r="B82" s="15" t="s">
        <v>75</v>
      </c>
      <c r="C82" s="53">
        <v>0</v>
      </c>
      <c r="D82" s="53">
        <v>10</v>
      </c>
      <c r="E82" s="53">
        <v>143</v>
      </c>
      <c r="F82" s="53">
        <v>435</v>
      </c>
      <c r="G82" s="53">
        <v>891</v>
      </c>
      <c r="H82" s="53">
        <v>1350</v>
      </c>
      <c r="I82" s="53">
        <v>1751</v>
      </c>
      <c r="J82" s="53">
        <v>2099</v>
      </c>
      <c r="K82" s="53">
        <v>2396</v>
      </c>
      <c r="L82" s="53">
        <v>2647</v>
      </c>
      <c r="M82" s="53">
        <v>2854</v>
      </c>
      <c r="N82" s="53">
        <v>3455</v>
      </c>
      <c r="O82" s="53">
        <v>4057</v>
      </c>
      <c r="P82" s="53">
        <v>4658</v>
      </c>
      <c r="Q82" s="53">
        <v>5259</v>
      </c>
      <c r="R82" s="53">
        <v>5860</v>
      </c>
      <c r="S82" s="53">
        <v>6461</v>
      </c>
      <c r="T82" s="53">
        <v>7062</v>
      </c>
      <c r="U82" s="53">
        <v>7663</v>
      </c>
      <c r="V82" s="53">
        <v>8264</v>
      </c>
      <c r="W82" s="53">
        <v>8865</v>
      </c>
      <c r="X82" s="53">
        <v>9466</v>
      </c>
      <c r="Y82" s="53">
        <v>10068</v>
      </c>
      <c r="Z82" s="53">
        <v>10669</v>
      </c>
      <c r="AA82" s="53">
        <v>11270</v>
      </c>
      <c r="AB82" s="53">
        <v>11871</v>
      </c>
      <c r="AC82" s="53">
        <v>12472</v>
      </c>
      <c r="AD82" s="53">
        <v>13073</v>
      </c>
      <c r="AE82" s="53">
        <v>13674</v>
      </c>
      <c r="AF82" s="53">
        <v>14275</v>
      </c>
      <c r="AG82" s="33"/>
    </row>
    <row r="83" spans="1:33" ht="17.25" customHeight="1" thickBot="1" x14ac:dyDescent="0.55000000000000004">
      <c r="A83" s="37"/>
      <c r="B83" s="15" t="s">
        <v>76</v>
      </c>
      <c r="C83" s="54">
        <v>142</v>
      </c>
      <c r="D83" s="54">
        <v>311</v>
      </c>
      <c r="E83" s="54">
        <v>593</v>
      </c>
      <c r="F83" s="54">
        <v>932</v>
      </c>
      <c r="G83" s="54">
        <v>1350</v>
      </c>
      <c r="H83" s="54">
        <v>1866</v>
      </c>
      <c r="I83" s="54">
        <v>2425</v>
      </c>
      <c r="J83" s="54">
        <v>3029</v>
      </c>
      <c r="K83" s="54">
        <v>3673</v>
      </c>
      <c r="L83" s="54">
        <v>4363</v>
      </c>
      <c r="M83" s="54">
        <v>5099</v>
      </c>
      <c r="N83" s="54">
        <v>6101</v>
      </c>
      <c r="O83" s="54">
        <v>7103</v>
      </c>
      <c r="P83" s="54">
        <v>8105</v>
      </c>
      <c r="Q83" s="54">
        <v>9107</v>
      </c>
      <c r="R83" s="54">
        <v>10109</v>
      </c>
      <c r="S83" s="54">
        <v>11111</v>
      </c>
      <c r="T83" s="54">
        <v>12113</v>
      </c>
      <c r="U83" s="54">
        <v>13116</v>
      </c>
      <c r="V83" s="54">
        <v>14118</v>
      </c>
      <c r="W83" s="54">
        <v>15120</v>
      </c>
      <c r="X83" s="54">
        <v>16122</v>
      </c>
      <c r="Y83" s="54">
        <v>17124</v>
      </c>
      <c r="Z83" s="54">
        <v>18126</v>
      </c>
      <c r="AA83" s="54">
        <v>19128</v>
      </c>
      <c r="AB83" s="54">
        <v>20130</v>
      </c>
      <c r="AC83" s="54">
        <v>21132</v>
      </c>
      <c r="AD83" s="54">
        <v>22134</v>
      </c>
      <c r="AE83" s="54">
        <v>23136</v>
      </c>
      <c r="AF83" s="54">
        <v>24138</v>
      </c>
      <c r="AG83" s="33"/>
    </row>
    <row r="84" spans="1:33" ht="17.25" customHeight="1" thickBot="1" x14ac:dyDescent="0.55000000000000004">
      <c r="A84" s="37"/>
      <c r="B84" s="15" t="s">
        <v>77</v>
      </c>
      <c r="C84" s="53">
        <v>1040</v>
      </c>
      <c r="D84" s="53">
        <v>2779</v>
      </c>
      <c r="E84" s="53">
        <v>5345</v>
      </c>
      <c r="F84" s="53">
        <v>8755</v>
      </c>
      <c r="G84" s="53">
        <v>12659</v>
      </c>
      <c r="H84" s="53">
        <v>17235</v>
      </c>
      <c r="I84" s="53">
        <v>25617</v>
      </c>
      <c r="J84" s="53">
        <v>37671</v>
      </c>
      <c r="K84" s="53">
        <v>53193</v>
      </c>
      <c r="L84" s="53">
        <v>72202</v>
      </c>
      <c r="M84" s="53">
        <v>94624</v>
      </c>
      <c r="N84" s="53">
        <v>150960</v>
      </c>
      <c r="O84" s="53">
        <v>207297</v>
      </c>
      <c r="P84" s="53">
        <v>263633</v>
      </c>
      <c r="Q84" s="53">
        <v>319970</v>
      </c>
      <c r="R84" s="53">
        <v>376306</v>
      </c>
      <c r="S84" s="53">
        <v>432643</v>
      </c>
      <c r="T84" s="53">
        <v>488979</v>
      </c>
      <c r="U84" s="53">
        <v>545315</v>
      </c>
      <c r="V84" s="53">
        <v>601652</v>
      </c>
      <c r="W84" s="53">
        <v>657988</v>
      </c>
      <c r="X84" s="53">
        <v>714325</v>
      </c>
      <c r="Y84" s="53">
        <v>770661</v>
      </c>
      <c r="Z84" s="53">
        <v>826997</v>
      </c>
      <c r="AA84" s="53">
        <v>883334</v>
      </c>
      <c r="AB84" s="53">
        <v>939670</v>
      </c>
      <c r="AC84" s="53">
        <v>996007</v>
      </c>
      <c r="AD84" s="53">
        <v>1052343</v>
      </c>
      <c r="AE84" s="53">
        <v>1108680</v>
      </c>
      <c r="AF84" s="53">
        <v>1165016</v>
      </c>
      <c r="AG84" s="33"/>
    </row>
    <row r="85" spans="1:33" ht="17.25" customHeight="1" thickBot="1" x14ac:dyDescent="0.55000000000000004">
      <c r="A85" s="37"/>
      <c r="B85" s="15" t="s">
        <v>78</v>
      </c>
      <c r="C85" s="54">
        <v>15786</v>
      </c>
      <c r="D85" s="54">
        <v>30851</v>
      </c>
      <c r="E85" s="54">
        <v>51278</v>
      </c>
      <c r="F85" s="54">
        <v>77190</v>
      </c>
      <c r="G85" s="54">
        <v>105480</v>
      </c>
      <c r="H85" s="54">
        <v>137992</v>
      </c>
      <c r="I85" s="54">
        <v>173807</v>
      </c>
      <c r="J85" s="54">
        <v>212998</v>
      </c>
      <c r="K85" s="54">
        <v>255283</v>
      </c>
      <c r="L85" s="54">
        <v>301011</v>
      </c>
      <c r="M85" s="54">
        <v>350151</v>
      </c>
      <c r="N85" s="54">
        <v>423688</v>
      </c>
      <c r="O85" s="54">
        <v>497226</v>
      </c>
      <c r="P85" s="54">
        <v>570763</v>
      </c>
      <c r="Q85" s="54">
        <v>644300</v>
      </c>
      <c r="R85" s="54">
        <v>717837</v>
      </c>
      <c r="S85" s="54">
        <v>791374</v>
      </c>
      <c r="T85" s="54">
        <v>864911</v>
      </c>
      <c r="U85" s="54">
        <v>938449</v>
      </c>
      <c r="V85" s="54">
        <v>1011986</v>
      </c>
      <c r="W85" s="54">
        <v>1085523</v>
      </c>
      <c r="X85" s="54">
        <v>1159060</v>
      </c>
      <c r="Y85" s="54">
        <v>1232597</v>
      </c>
      <c r="Z85" s="54">
        <v>1306134</v>
      </c>
      <c r="AA85" s="54">
        <v>1379671</v>
      </c>
      <c r="AB85" s="54">
        <v>1453209</v>
      </c>
      <c r="AC85" s="54">
        <v>1526746</v>
      </c>
      <c r="AD85" s="54">
        <v>1600283</v>
      </c>
      <c r="AE85" s="54">
        <v>1673820</v>
      </c>
      <c r="AF85" s="54">
        <v>1747357</v>
      </c>
      <c r="AG85" s="33"/>
    </row>
    <row r="86" spans="1:33" ht="17.25" customHeight="1" thickBot="1" x14ac:dyDescent="0.55000000000000004">
      <c r="A86" s="37"/>
      <c r="B86" s="15" t="s">
        <v>79</v>
      </c>
      <c r="C86" s="53">
        <v>1192</v>
      </c>
      <c r="D86" s="53">
        <v>2525</v>
      </c>
      <c r="E86" s="53">
        <v>4383</v>
      </c>
      <c r="F86" s="53">
        <v>6777</v>
      </c>
      <c r="G86" s="53">
        <v>9434</v>
      </c>
      <c r="H86" s="53">
        <v>12509</v>
      </c>
      <c r="I86" s="53">
        <v>16007</v>
      </c>
      <c r="J86" s="53">
        <v>19930</v>
      </c>
      <c r="K86" s="53">
        <v>24245</v>
      </c>
      <c r="L86" s="53">
        <v>28984</v>
      </c>
      <c r="M86" s="53">
        <v>34144</v>
      </c>
      <c r="N86" s="53">
        <v>44297</v>
      </c>
      <c r="O86" s="53">
        <v>54451</v>
      </c>
      <c r="P86" s="53">
        <v>64605</v>
      </c>
      <c r="Q86" s="53">
        <v>74758</v>
      </c>
      <c r="R86" s="53">
        <v>84912</v>
      </c>
      <c r="S86" s="53">
        <v>95066</v>
      </c>
      <c r="T86" s="53">
        <v>105219</v>
      </c>
      <c r="U86" s="53">
        <v>115373</v>
      </c>
      <c r="V86" s="53">
        <v>125527</v>
      </c>
      <c r="W86" s="53">
        <v>135680</v>
      </c>
      <c r="X86" s="53">
        <v>145834</v>
      </c>
      <c r="Y86" s="53">
        <v>155988</v>
      </c>
      <c r="Z86" s="53">
        <v>166142</v>
      </c>
      <c r="AA86" s="53">
        <v>176295</v>
      </c>
      <c r="AB86" s="53">
        <v>186449</v>
      </c>
      <c r="AC86" s="53">
        <v>196603</v>
      </c>
      <c r="AD86" s="53">
        <v>206756</v>
      </c>
      <c r="AE86" s="53">
        <v>216910</v>
      </c>
      <c r="AF86" s="53">
        <v>227064</v>
      </c>
      <c r="AG86" s="33"/>
    </row>
    <row r="87" spans="1:33" ht="17.25" customHeight="1" thickBot="1" x14ac:dyDescent="0.55000000000000004">
      <c r="A87" s="37"/>
      <c r="B87" s="15" t="s">
        <v>80</v>
      </c>
      <c r="C87" s="54">
        <v>36109</v>
      </c>
      <c r="D87" s="54">
        <v>58832</v>
      </c>
      <c r="E87" s="54">
        <v>86789</v>
      </c>
      <c r="F87" s="54">
        <v>120134</v>
      </c>
      <c r="G87" s="54">
        <v>153969</v>
      </c>
      <c r="H87" s="54">
        <v>191649</v>
      </c>
      <c r="I87" s="54">
        <v>230239</v>
      </c>
      <c r="J87" s="54">
        <v>269956</v>
      </c>
      <c r="K87" s="54">
        <v>310615</v>
      </c>
      <c r="L87" s="54">
        <v>352654</v>
      </c>
      <c r="M87" s="54">
        <v>396103</v>
      </c>
      <c r="N87" s="54">
        <v>452752</v>
      </c>
      <c r="O87" s="54">
        <v>509401</v>
      </c>
      <c r="P87" s="54">
        <v>566050</v>
      </c>
      <c r="Q87" s="54">
        <v>622699</v>
      </c>
      <c r="R87" s="54">
        <v>679348</v>
      </c>
      <c r="S87" s="54">
        <v>735997</v>
      </c>
      <c r="T87" s="54">
        <v>792646</v>
      </c>
      <c r="U87" s="54">
        <v>849295</v>
      </c>
      <c r="V87" s="54">
        <v>905943</v>
      </c>
      <c r="W87" s="54">
        <v>962592</v>
      </c>
      <c r="X87" s="54">
        <v>1019241</v>
      </c>
      <c r="Y87" s="54">
        <v>1075890</v>
      </c>
      <c r="Z87" s="54">
        <v>1132539</v>
      </c>
      <c r="AA87" s="54">
        <v>1189188</v>
      </c>
      <c r="AB87" s="54">
        <v>1245837</v>
      </c>
      <c r="AC87" s="54">
        <v>1302486</v>
      </c>
      <c r="AD87" s="54">
        <v>1359135</v>
      </c>
      <c r="AE87" s="54">
        <v>1415784</v>
      </c>
      <c r="AF87" s="54">
        <v>1472433</v>
      </c>
      <c r="AG87" s="33"/>
    </row>
    <row r="88" spans="1:33" ht="17.25" customHeight="1" thickBot="1" x14ac:dyDescent="0.55000000000000004">
      <c r="A88" s="37"/>
      <c r="B88" s="15" t="s">
        <v>81</v>
      </c>
      <c r="C88" s="53">
        <v>1082</v>
      </c>
      <c r="D88" s="53">
        <v>3150</v>
      </c>
      <c r="E88" s="53">
        <v>6250</v>
      </c>
      <c r="F88" s="53">
        <v>10403</v>
      </c>
      <c r="G88" s="53">
        <v>15198</v>
      </c>
      <c r="H88" s="53">
        <v>20834</v>
      </c>
      <c r="I88" s="53">
        <v>26943</v>
      </c>
      <c r="J88" s="53">
        <v>33538</v>
      </c>
      <c r="K88" s="53">
        <v>40578</v>
      </c>
      <c r="L88" s="53">
        <v>48122</v>
      </c>
      <c r="M88" s="53">
        <v>56167</v>
      </c>
      <c r="N88" s="53">
        <v>68382</v>
      </c>
      <c r="O88" s="53">
        <v>80597</v>
      </c>
      <c r="P88" s="53">
        <v>92812</v>
      </c>
      <c r="Q88" s="53">
        <v>105027</v>
      </c>
      <c r="R88" s="53">
        <v>117242</v>
      </c>
      <c r="S88" s="53">
        <v>129457</v>
      </c>
      <c r="T88" s="53">
        <v>141672</v>
      </c>
      <c r="U88" s="53">
        <v>153887</v>
      </c>
      <c r="V88" s="53">
        <v>166101</v>
      </c>
      <c r="W88" s="53">
        <v>178316</v>
      </c>
      <c r="X88" s="53">
        <v>190531</v>
      </c>
      <c r="Y88" s="53">
        <v>202746</v>
      </c>
      <c r="Z88" s="53">
        <v>214961</v>
      </c>
      <c r="AA88" s="53">
        <v>227176</v>
      </c>
      <c r="AB88" s="53">
        <v>239391</v>
      </c>
      <c r="AC88" s="53">
        <v>251606</v>
      </c>
      <c r="AD88" s="53">
        <v>263821</v>
      </c>
      <c r="AE88" s="53">
        <v>276035</v>
      </c>
      <c r="AF88" s="53">
        <v>288250</v>
      </c>
      <c r="AG88" s="33"/>
    </row>
    <row r="89" spans="1:33" ht="17.25" customHeight="1" thickBot="1" x14ac:dyDescent="0.55000000000000004">
      <c r="A89" s="37"/>
      <c r="B89" s="15" t="s">
        <v>82</v>
      </c>
      <c r="C89" s="54">
        <v>10</v>
      </c>
      <c r="D89" s="54">
        <v>27</v>
      </c>
      <c r="E89" s="54">
        <v>70</v>
      </c>
      <c r="F89" s="54">
        <v>104</v>
      </c>
      <c r="G89" s="54">
        <v>167</v>
      </c>
      <c r="H89" s="54">
        <v>281</v>
      </c>
      <c r="I89" s="54">
        <v>1131</v>
      </c>
      <c r="J89" s="54">
        <v>2686</v>
      </c>
      <c r="K89" s="54">
        <v>4911</v>
      </c>
      <c r="L89" s="54">
        <v>7799</v>
      </c>
      <c r="M89" s="54">
        <v>11335</v>
      </c>
      <c r="N89" s="54">
        <v>21771</v>
      </c>
      <c r="O89" s="54">
        <v>32207</v>
      </c>
      <c r="P89" s="54">
        <v>42643</v>
      </c>
      <c r="Q89" s="54">
        <v>53079</v>
      </c>
      <c r="R89" s="54">
        <v>63515</v>
      </c>
      <c r="S89" s="54">
        <v>73951</v>
      </c>
      <c r="T89" s="54">
        <v>84387</v>
      </c>
      <c r="U89" s="54">
        <v>94822</v>
      </c>
      <c r="V89" s="54">
        <v>105258</v>
      </c>
      <c r="W89" s="54">
        <v>115694</v>
      </c>
      <c r="X89" s="54">
        <v>126130</v>
      </c>
      <c r="Y89" s="54">
        <v>136566</v>
      </c>
      <c r="Z89" s="54">
        <v>147002</v>
      </c>
      <c r="AA89" s="54">
        <v>157438</v>
      </c>
      <c r="AB89" s="54">
        <v>167874</v>
      </c>
      <c r="AC89" s="54">
        <v>178310</v>
      </c>
      <c r="AD89" s="54">
        <v>188746</v>
      </c>
      <c r="AE89" s="54">
        <v>199182</v>
      </c>
      <c r="AF89" s="54">
        <v>209618</v>
      </c>
      <c r="AG89" s="33"/>
    </row>
    <row r="90" spans="1:33" ht="17.25" customHeight="1" thickBot="1" x14ac:dyDescent="0.55000000000000004">
      <c r="A90" s="37"/>
      <c r="B90" s="15" t="s">
        <v>83</v>
      </c>
      <c r="C90" s="53">
        <v>786</v>
      </c>
      <c r="D90" s="53">
        <v>1325</v>
      </c>
      <c r="E90" s="53">
        <v>1997</v>
      </c>
      <c r="F90" s="53">
        <v>2807</v>
      </c>
      <c r="G90" s="53">
        <v>3639</v>
      </c>
      <c r="H90" s="53">
        <v>4571</v>
      </c>
      <c r="I90" s="53">
        <v>5637</v>
      </c>
      <c r="J90" s="53">
        <v>6836</v>
      </c>
      <c r="K90" s="53">
        <v>8159</v>
      </c>
      <c r="L90" s="53">
        <v>9615</v>
      </c>
      <c r="M90" s="53">
        <v>11204</v>
      </c>
      <c r="N90" s="53">
        <v>14530</v>
      </c>
      <c r="O90" s="53">
        <v>17856</v>
      </c>
      <c r="P90" s="53">
        <v>21182</v>
      </c>
      <c r="Q90" s="53">
        <v>24508</v>
      </c>
      <c r="R90" s="53">
        <v>27833</v>
      </c>
      <c r="S90" s="53">
        <v>31159</v>
      </c>
      <c r="T90" s="53">
        <v>34485</v>
      </c>
      <c r="U90" s="53">
        <v>37811</v>
      </c>
      <c r="V90" s="53">
        <v>41137</v>
      </c>
      <c r="W90" s="53">
        <v>44463</v>
      </c>
      <c r="X90" s="53">
        <v>47789</v>
      </c>
      <c r="Y90" s="53">
        <v>51114</v>
      </c>
      <c r="Z90" s="53">
        <v>54440</v>
      </c>
      <c r="AA90" s="53">
        <v>57766</v>
      </c>
      <c r="AB90" s="53">
        <v>61092</v>
      </c>
      <c r="AC90" s="53">
        <v>64418</v>
      </c>
      <c r="AD90" s="53">
        <v>67744</v>
      </c>
      <c r="AE90" s="53">
        <v>71069</v>
      </c>
      <c r="AF90" s="53">
        <v>74395</v>
      </c>
      <c r="AG90" s="33"/>
    </row>
    <row r="91" spans="1:33" ht="17.25" customHeight="1" thickBot="1" x14ac:dyDescent="0.55000000000000004">
      <c r="A91" s="37"/>
      <c r="B91" s="15" t="s">
        <v>84</v>
      </c>
      <c r="C91" s="54">
        <v>31565</v>
      </c>
      <c r="D91" s="54">
        <v>45735</v>
      </c>
      <c r="E91" s="54">
        <v>61108</v>
      </c>
      <c r="F91" s="54">
        <v>77756</v>
      </c>
      <c r="G91" s="54">
        <v>92466</v>
      </c>
      <c r="H91" s="54">
        <v>107752</v>
      </c>
      <c r="I91" s="54">
        <v>123477</v>
      </c>
      <c r="J91" s="54">
        <v>139736</v>
      </c>
      <c r="K91" s="54">
        <v>156444</v>
      </c>
      <c r="L91" s="54">
        <v>173792</v>
      </c>
      <c r="M91" s="54">
        <v>191790</v>
      </c>
      <c r="N91" s="54">
        <v>215806</v>
      </c>
      <c r="O91" s="54">
        <v>239822</v>
      </c>
      <c r="P91" s="54">
        <v>263839</v>
      </c>
      <c r="Q91" s="54">
        <v>287855</v>
      </c>
      <c r="R91" s="54">
        <v>311871</v>
      </c>
      <c r="S91" s="54">
        <v>335887</v>
      </c>
      <c r="T91" s="54">
        <v>359903</v>
      </c>
      <c r="U91" s="54">
        <v>383919</v>
      </c>
      <c r="V91" s="54">
        <v>407935</v>
      </c>
      <c r="W91" s="54">
        <v>431951</v>
      </c>
      <c r="X91" s="54">
        <v>455967</v>
      </c>
      <c r="Y91" s="54">
        <v>479984</v>
      </c>
      <c r="Z91" s="54">
        <v>504000</v>
      </c>
      <c r="AA91" s="54">
        <v>528016</v>
      </c>
      <c r="AB91" s="54">
        <v>552032</v>
      </c>
      <c r="AC91" s="54">
        <v>576048</v>
      </c>
      <c r="AD91" s="54">
        <v>600064</v>
      </c>
      <c r="AE91" s="54">
        <v>624080</v>
      </c>
      <c r="AF91" s="54">
        <v>648096</v>
      </c>
      <c r="AG91" s="33"/>
    </row>
    <row r="92" spans="1:33" ht="26.25" thickBot="1" x14ac:dyDescent="0.55000000000000004">
      <c r="A92" s="37"/>
      <c r="B92" s="11" t="s">
        <v>86</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row>
    <row r="93" spans="1:33" ht="26.25" thickBot="1" x14ac:dyDescent="0.55000000000000004">
      <c r="A93" s="37"/>
      <c r="B93" s="12" t="s">
        <v>44</v>
      </c>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G93" s="33"/>
    </row>
    <row r="94" spans="1:33" ht="26.25" thickBot="1" x14ac:dyDescent="0.55000000000000004">
      <c r="A94" s="37"/>
      <c r="B94" s="15" t="s">
        <v>75</v>
      </c>
      <c r="C94" s="53">
        <v>0</v>
      </c>
      <c r="D94" s="53">
        <v>0</v>
      </c>
      <c r="E94" s="53">
        <v>1</v>
      </c>
      <c r="F94" s="53">
        <v>4</v>
      </c>
      <c r="G94" s="53">
        <v>15</v>
      </c>
      <c r="H94" s="53">
        <v>53</v>
      </c>
      <c r="I94" s="53">
        <v>89</v>
      </c>
      <c r="J94" s="53">
        <v>124</v>
      </c>
      <c r="K94" s="53">
        <v>157</v>
      </c>
      <c r="L94" s="53">
        <v>190</v>
      </c>
      <c r="M94" s="53">
        <v>221</v>
      </c>
      <c r="N94" s="53">
        <v>451</v>
      </c>
      <c r="O94" s="53">
        <v>681</v>
      </c>
      <c r="P94" s="53">
        <v>911</v>
      </c>
      <c r="Q94" s="53">
        <v>1141</v>
      </c>
      <c r="R94" s="53">
        <v>1370</v>
      </c>
      <c r="S94" s="53">
        <v>1600</v>
      </c>
      <c r="T94" s="53">
        <v>1830</v>
      </c>
      <c r="U94" s="53">
        <v>2060</v>
      </c>
      <c r="V94" s="53">
        <v>2289</v>
      </c>
      <c r="W94" s="53">
        <v>2519</v>
      </c>
      <c r="X94" s="53">
        <v>2749</v>
      </c>
      <c r="Y94" s="53">
        <v>2979</v>
      </c>
      <c r="Z94" s="53">
        <v>3208</v>
      </c>
      <c r="AA94" s="53">
        <v>3438</v>
      </c>
      <c r="AB94" s="53">
        <v>3668</v>
      </c>
      <c r="AC94" s="53">
        <v>3898</v>
      </c>
      <c r="AD94" s="53">
        <v>4127</v>
      </c>
      <c r="AE94" s="53">
        <v>4357</v>
      </c>
      <c r="AF94" s="53">
        <v>4587</v>
      </c>
      <c r="AG94" s="33"/>
    </row>
    <row r="95" spans="1:33" ht="26.25" thickBot="1" x14ac:dyDescent="0.55000000000000004">
      <c r="A95" s="37"/>
      <c r="B95" s="15" t="s">
        <v>76</v>
      </c>
      <c r="C95" s="54">
        <v>2</v>
      </c>
      <c r="D95" s="54">
        <v>7</v>
      </c>
      <c r="E95" s="54">
        <v>17</v>
      </c>
      <c r="F95" s="54">
        <v>32</v>
      </c>
      <c r="G95" s="54">
        <v>50</v>
      </c>
      <c r="H95" s="54">
        <v>73</v>
      </c>
      <c r="I95" s="54">
        <v>120</v>
      </c>
      <c r="J95" s="54">
        <v>190</v>
      </c>
      <c r="K95" s="54">
        <v>281</v>
      </c>
      <c r="L95" s="54">
        <v>394</v>
      </c>
      <c r="M95" s="54">
        <v>527</v>
      </c>
      <c r="N95" s="54">
        <v>784</v>
      </c>
      <c r="O95" s="54">
        <v>1042</v>
      </c>
      <c r="P95" s="54">
        <v>1299</v>
      </c>
      <c r="Q95" s="54">
        <v>1556</v>
      </c>
      <c r="R95" s="54">
        <v>1814</v>
      </c>
      <c r="S95" s="54">
        <v>2071</v>
      </c>
      <c r="T95" s="54">
        <v>2329</v>
      </c>
      <c r="U95" s="54">
        <v>2586</v>
      </c>
      <c r="V95" s="54">
        <v>2844</v>
      </c>
      <c r="W95" s="54">
        <v>3101</v>
      </c>
      <c r="X95" s="54">
        <v>3359</v>
      </c>
      <c r="Y95" s="54">
        <v>3616</v>
      </c>
      <c r="Z95" s="54">
        <v>3874</v>
      </c>
      <c r="AA95" s="54">
        <v>4131</v>
      </c>
      <c r="AB95" s="54">
        <v>4388</v>
      </c>
      <c r="AC95" s="54">
        <v>4646</v>
      </c>
      <c r="AD95" s="54">
        <v>4903</v>
      </c>
      <c r="AE95" s="54">
        <v>5161</v>
      </c>
      <c r="AF95" s="54">
        <v>5418</v>
      </c>
      <c r="AG95" s="33"/>
    </row>
    <row r="96" spans="1:33" ht="26.25" thickBot="1" x14ac:dyDescent="0.55000000000000004">
      <c r="A96" s="37"/>
      <c r="B96" s="15" t="s">
        <v>77</v>
      </c>
      <c r="C96" s="53">
        <v>260</v>
      </c>
      <c r="D96" s="53">
        <v>690</v>
      </c>
      <c r="E96" s="53">
        <v>1321</v>
      </c>
      <c r="F96" s="53">
        <v>2156</v>
      </c>
      <c r="G96" s="53">
        <v>3119</v>
      </c>
      <c r="H96" s="53">
        <v>4250</v>
      </c>
      <c r="I96" s="53">
        <v>6085</v>
      </c>
      <c r="J96" s="53">
        <v>8589</v>
      </c>
      <c r="K96" s="53">
        <v>11712</v>
      </c>
      <c r="L96" s="53">
        <v>15458</v>
      </c>
      <c r="M96" s="53">
        <v>19811</v>
      </c>
      <c r="N96" s="53">
        <v>32751</v>
      </c>
      <c r="O96" s="53">
        <v>45691</v>
      </c>
      <c r="P96" s="53">
        <v>58631</v>
      </c>
      <c r="Q96" s="53">
        <v>71571</v>
      </c>
      <c r="R96" s="53">
        <v>84511</v>
      </c>
      <c r="S96" s="53">
        <v>97451</v>
      </c>
      <c r="T96" s="53">
        <v>110392</v>
      </c>
      <c r="U96" s="53">
        <v>123332</v>
      </c>
      <c r="V96" s="53">
        <v>136272</v>
      </c>
      <c r="W96" s="53">
        <v>149212</v>
      </c>
      <c r="X96" s="53">
        <v>162152</v>
      </c>
      <c r="Y96" s="53">
        <v>175092</v>
      </c>
      <c r="Z96" s="53">
        <v>188032</v>
      </c>
      <c r="AA96" s="53">
        <v>200972</v>
      </c>
      <c r="AB96" s="53">
        <v>213912</v>
      </c>
      <c r="AC96" s="53">
        <v>226853</v>
      </c>
      <c r="AD96" s="53">
        <v>239793</v>
      </c>
      <c r="AE96" s="53">
        <v>252733</v>
      </c>
      <c r="AF96" s="53">
        <v>265673</v>
      </c>
      <c r="AG96" s="33"/>
    </row>
    <row r="97" spans="1:33" ht="26.25" thickBot="1" x14ac:dyDescent="0.55000000000000004">
      <c r="A97" s="37"/>
      <c r="B97" s="15" t="s">
        <v>78</v>
      </c>
      <c r="C97" s="54">
        <v>4256</v>
      </c>
      <c r="D97" s="54">
        <v>8637</v>
      </c>
      <c r="E97" s="54">
        <v>14719</v>
      </c>
      <c r="F97" s="54">
        <v>22551</v>
      </c>
      <c r="G97" s="54">
        <v>31319</v>
      </c>
      <c r="H97" s="54">
        <v>41488</v>
      </c>
      <c r="I97" s="54">
        <v>52494</v>
      </c>
      <c r="J97" s="54">
        <v>64308</v>
      </c>
      <c r="K97" s="54">
        <v>76835</v>
      </c>
      <c r="L97" s="54">
        <v>90181</v>
      </c>
      <c r="M97" s="54">
        <v>104347</v>
      </c>
      <c r="N97" s="54">
        <v>126127</v>
      </c>
      <c r="O97" s="54">
        <v>147907</v>
      </c>
      <c r="P97" s="54">
        <v>169688</v>
      </c>
      <c r="Q97" s="54">
        <v>191468</v>
      </c>
      <c r="R97" s="54">
        <v>213248</v>
      </c>
      <c r="S97" s="54">
        <v>235028</v>
      </c>
      <c r="T97" s="54">
        <v>256809</v>
      </c>
      <c r="U97" s="54">
        <v>278589</v>
      </c>
      <c r="V97" s="54">
        <v>300369</v>
      </c>
      <c r="W97" s="54">
        <v>322149</v>
      </c>
      <c r="X97" s="54">
        <v>343930</v>
      </c>
      <c r="Y97" s="54">
        <v>365710</v>
      </c>
      <c r="Z97" s="54">
        <v>387490</v>
      </c>
      <c r="AA97" s="54">
        <v>409270</v>
      </c>
      <c r="AB97" s="54">
        <v>431051</v>
      </c>
      <c r="AC97" s="54">
        <v>452831</v>
      </c>
      <c r="AD97" s="54">
        <v>474611</v>
      </c>
      <c r="AE97" s="54">
        <v>496391</v>
      </c>
      <c r="AF97" s="54">
        <v>518172</v>
      </c>
      <c r="AG97" s="33"/>
    </row>
    <row r="98" spans="1:33" ht="26.25" thickBot="1" x14ac:dyDescent="0.55000000000000004">
      <c r="A98" s="37"/>
      <c r="B98" s="15" t="s">
        <v>79</v>
      </c>
      <c r="C98" s="53">
        <v>276</v>
      </c>
      <c r="D98" s="53">
        <v>562</v>
      </c>
      <c r="E98" s="53">
        <v>955</v>
      </c>
      <c r="F98" s="53">
        <v>1459</v>
      </c>
      <c r="G98" s="53">
        <v>2022</v>
      </c>
      <c r="H98" s="53">
        <v>2673</v>
      </c>
      <c r="I98" s="53">
        <v>3399</v>
      </c>
      <c r="J98" s="53">
        <v>4196</v>
      </c>
      <c r="K98" s="53">
        <v>5058</v>
      </c>
      <c r="L98" s="53">
        <v>5990</v>
      </c>
      <c r="M98" s="53">
        <v>6991</v>
      </c>
      <c r="N98" s="53">
        <v>9293</v>
      </c>
      <c r="O98" s="53">
        <v>11595</v>
      </c>
      <c r="P98" s="53">
        <v>13896</v>
      </c>
      <c r="Q98" s="53">
        <v>16198</v>
      </c>
      <c r="R98" s="53">
        <v>18500</v>
      </c>
      <c r="S98" s="53">
        <v>20801</v>
      </c>
      <c r="T98" s="53">
        <v>23103</v>
      </c>
      <c r="U98" s="53">
        <v>25405</v>
      </c>
      <c r="V98" s="53">
        <v>27706</v>
      </c>
      <c r="W98" s="53">
        <v>30008</v>
      </c>
      <c r="X98" s="53">
        <v>32310</v>
      </c>
      <c r="Y98" s="53">
        <v>34611</v>
      </c>
      <c r="Z98" s="53">
        <v>36913</v>
      </c>
      <c r="AA98" s="53">
        <v>39215</v>
      </c>
      <c r="AB98" s="53">
        <v>41516</v>
      </c>
      <c r="AC98" s="53">
        <v>43818</v>
      </c>
      <c r="AD98" s="53">
        <v>46120</v>
      </c>
      <c r="AE98" s="53">
        <v>48421</v>
      </c>
      <c r="AF98" s="53">
        <v>50723</v>
      </c>
      <c r="AG98" s="33"/>
    </row>
    <row r="99" spans="1:33" ht="26.25" thickBot="1" x14ac:dyDescent="0.55000000000000004">
      <c r="A99" s="37"/>
      <c r="B99" s="15" t="s">
        <v>80</v>
      </c>
      <c r="C99" s="54">
        <v>9139</v>
      </c>
      <c r="D99" s="54">
        <v>15165</v>
      </c>
      <c r="E99" s="54">
        <v>22959</v>
      </c>
      <c r="F99" s="54">
        <v>32586</v>
      </c>
      <c r="G99" s="54">
        <v>42852</v>
      </c>
      <c r="H99" s="54">
        <v>54538</v>
      </c>
      <c r="I99" s="54">
        <v>66380</v>
      </c>
      <c r="J99" s="54">
        <v>78390</v>
      </c>
      <c r="K99" s="54">
        <v>90506</v>
      </c>
      <c r="L99" s="54">
        <v>102865</v>
      </c>
      <c r="M99" s="54">
        <v>115492</v>
      </c>
      <c r="N99" s="54">
        <v>132265</v>
      </c>
      <c r="O99" s="54">
        <v>149039</v>
      </c>
      <c r="P99" s="54">
        <v>165813</v>
      </c>
      <c r="Q99" s="54">
        <v>182586</v>
      </c>
      <c r="R99" s="54">
        <v>199360</v>
      </c>
      <c r="S99" s="54">
        <v>216133</v>
      </c>
      <c r="T99" s="54">
        <v>232907</v>
      </c>
      <c r="U99" s="54">
        <v>249680</v>
      </c>
      <c r="V99" s="54">
        <v>266454</v>
      </c>
      <c r="W99" s="54">
        <v>283228</v>
      </c>
      <c r="X99" s="54">
        <v>300001</v>
      </c>
      <c r="Y99" s="54">
        <v>316775</v>
      </c>
      <c r="Z99" s="54">
        <v>333548</v>
      </c>
      <c r="AA99" s="54">
        <v>350322</v>
      </c>
      <c r="AB99" s="54">
        <v>367096</v>
      </c>
      <c r="AC99" s="54">
        <v>383869</v>
      </c>
      <c r="AD99" s="54">
        <v>400643</v>
      </c>
      <c r="AE99" s="54">
        <v>417416</v>
      </c>
      <c r="AF99" s="54">
        <v>434190</v>
      </c>
      <c r="AG99" s="33"/>
    </row>
    <row r="100" spans="1:33" ht="26.25" thickBot="1" x14ac:dyDescent="0.55000000000000004">
      <c r="A100" s="37"/>
      <c r="B100" s="15" t="s">
        <v>81</v>
      </c>
      <c r="C100" s="53">
        <v>224</v>
      </c>
      <c r="D100" s="53">
        <v>667</v>
      </c>
      <c r="E100" s="53">
        <v>1328</v>
      </c>
      <c r="F100" s="53">
        <v>2211</v>
      </c>
      <c r="G100" s="53">
        <v>3238</v>
      </c>
      <c r="H100" s="53">
        <v>4447</v>
      </c>
      <c r="I100" s="53">
        <v>5737</v>
      </c>
      <c r="J100" s="53">
        <v>7106</v>
      </c>
      <c r="K100" s="53">
        <v>8544</v>
      </c>
      <c r="L100" s="53">
        <v>10064</v>
      </c>
      <c r="M100" s="53">
        <v>11666</v>
      </c>
      <c r="N100" s="53">
        <v>14498</v>
      </c>
      <c r="O100" s="53">
        <v>17330</v>
      </c>
      <c r="P100" s="53">
        <v>20162</v>
      </c>
      <c r="Q100" s="53">
        <v>22994</v>
      </c>
      <c r="R100" s="53">
        <v>25825</v>
      </c>
      <c r="S100" s="53">
        <v>28657</v>
      </c>
      <c r="T100" s="53">
        <v>31489</v>
      </c>
      <c r="U100" s="53">
        <v>34321</v>
      </c>
      <c r="V100" s="53">
        <v>37153</v>
      </c>
      <c r="W100" s="53">
        <v>39985</v>
      </c>
      <c r="X100" s="53">
        <v>42817</v>
      </c>
      <c r="Y100" s="53">
        <v>45649</v>
      </c>
      <c r="Z100" s="53">
        <v>48481</v>
      </c>
      <c r="AA100" s="53">
        <v>51313</v>
      </c>
      <c r="AB100" s="53">
        <v>54144</v>
      </c>
      <c r="AC100" s="53">
        <v>56976</v>
      </c>
      <c r="AD100" s="53">
        <v>59808</v>
      </c>
      <c r="AE100" s="53">
        <v>62640</v>
      </c>
      <c r="AF100" s="53">
        <v>65472</v>
      </c>
      <c r="AG100" s="33"/>
    </row>
    <row r="101" spans="1:33" ht="26.25" thickBot="1" x14ac:dyDescent="0.55000000000000004">
      <c r="A101" s="37"/>
      <c r="B101" s="15" t="s">
        <v>82</v>
      </c>
      <c r="C101" s="54">
        <v>0</v>
      </c>
      <c r="D101" s="54">
        <v>0</v>
      </c>
      <c r="E101" s="54">
        <v>1</v>
      </c>
      <c r="F101" s="54">
        <v>1</v>
      </c>
      <c r="G101" s="54">
        <v>2</v>
      </c>
      <c r="H101" s="54">
        <v>3</v>
      </c>
      <c r="I101" s="54">
        <v>151</v>
      </c>
      <c r="J101" s="54">
        <v>437</v>
      </c>
      <c r="K101" s="54">
        <v>852</v>
      </c>
      <c r="L101" s="54">
        <v>1394</v>
      </c>
      <c r="M101" s="54">
        <v>2060</v>
      </c>
      <c r="N101" s="54">
        <v>4725</v>
      </c>
      <c r="O101" s="54">
        <v>7390</v>
      </c>
      <c r="P101" s="54">
        <v>10055</v>
      </c>
      <c r="Q101" s="54">
        <v>12720</v>
      </c>
      <c r="R101" s="54">
        <v>15385</v>
      </c>
      <c r="S101" s="54">
        <v>18050</v>
      </c>
      <c r="T101" s="54">
        <v>20714</v>
      </c>
      <c r="U101" s="54">
        <v>23379</v>
      </c>
      <c r="V101" s="54">
        <v>26044</v>
      </c>
      <c r="W101" s="54">
        <v>28709</v>
      </c>
      <c r="X101" s="54">
        <v>31374</v>
      </c>
      <c r="Y101" s="54">
        <v>34039</v>
      </c>
      <c r="Z101" s="54">
        <v>36704</v>
      </c>
      <c r="AA101" s="54">
        <v>39369</v>
      </c>
      <c r="AB101" s="54">
        <v>42034</v>
      </c>
      <c r="AC101" s="54">
        <v>44699</v>
      </c>
      <c r="AD101" s="54">
        <v>47364</v>
      </c>
      <c r="AE101" s="54">
        <v>50029</v>
      </c>
      <c r="AF101" s="54">
        <v>52694</v>
      </c>
      <c r="AG101" s="33"/>
    </row>
    <row r="102" spans="1:33" ht="26.25" thickBot="1" x14ac:dyDescent="0.55000000000000004">
      <c r="A102" s="37"/>
      <c r="B102" s="15" t="s">
        <v>83</v>
      </c>
      <c r="C102" s="53">
        <v>185</v>
      </c>
      <c r="D102" s="53">
        <v>299</v>
      </c>
      <c r="E102" s="53">
        <v>439</v>
      </c>
      <c r="F102" s="53">
        <v>609</v>
      </c>
      <c r="G102" s="53">
        <v>785</v>
      </c>
      <c r="H102" s="53">
        <v>982</v>
      </c>
      <c r="I102" s="53">
        <v>1203</v>
      </c>
      <c r="J102" s="53">
        <v>1447</v>
      </c>
      <c r="K102" s="53">
        <v>1711</v>
      </c>
      <c r="L102" s="53">
        <v>1997</v>
      </c>
      <c r="M102" s="53">
        <v>2305</v>
      </c>
      <c r="N102" s="53">
        <v>3059</v>
      </c>
      <c r="O102" s="53">
        <v>3812</v>
      </c>
      <c r="P102" s="53">
        <v>4565</v>
      </c>
      <c r="Q102" s="53">
        <v>5319</v>
      </c>
      <c r="R102" s="53">
        <v>6072</v>
      </c>
      <c r="S102" s="53">
        <v>6826</v>
      </c>
      <c r="T102" s="53">
        <v>7579</v>
      </c>
      <c r="U102" s="53">
        <v>8332</v>
      </c>
      <c r="V102" s="53">
        <v>9086</v>
      </c>
      <c r="W102" s="53">
        <v>9839</v>
      </c>
      <c r="X102" s="53">
        <v>10592</v>
      </c>
      <c r="Y102" s="53">
        <v>11346</v>
      </c>
      <c r="Z102" s="53">
        <v>12099</v>
      </c>
      <c r="AA102" s="53">
        <v>12853</v>
      </c>
      <c r="AB102" s="53">
        <v>13606</v>
      </c>
      <c r="AC102" s="53">
        <v>14359</v>
      </c>
      <c r="AD102" s="53">
        <v>15113</v>
      </c>
      <c r="AE102" s="53">
        <v>15866</v>
      </c>
      <c r="AF102" s="53">
        <v>16619</v>
      </c>
      <c r="AG102" s="33"/>
    </row>
    <row r="103" spans="1:33" ht="26.25" thickBot="1" x14ac:dyDescent="0.55000000000000004">
      <c r="A103" s="37"/>
      <c r="B103" s="15" t="s">
        <v>84</v>
      </c>
      <c r="C103" s="54">
        <v>7797</v>
      </c>
      <c r="D103" s="54">
        <v>11252</v>
      </c>
      <c r="E103" s="54">
        <v>15260</v>
      </c>
      <c r="F103" s="54">
        <v>19857</v>
      </c>
      <c r="G103" s="54">
        <v>24303</v>
      </c>
      <c r="H103" s="54">
        <v>29155</v>
      </c>
      <c r="I103" s="54">
        <v>34083</v>
      </c>
      <c r="J103" s="54">
        <v>39093</v>
      </c>
      <c r="K103" s="54">
        <v>44157</v>
      </c>
      <c r="L103" s="54">
        <v>49334</v>
      </c>
      <c r="M103" s="54">
        <v>54634</v>
      </c>
      <c r="N103" s="54">
        <v>61823</v>
      </c>
      <c r="O103" s="54">
        <v>69011</v>
      </c>
      <c r="P103" s="54">
        <v>76199</v>
      </c>
      <c r="Q103" s="54">
        <v>83387</v>
      </c>
      <c r="R103" s="54">
        <v>90575</v>
      </c>
      <c r="S103" s="54">
        <v>97763</v>
      </c>
      <c r="T103" s="54">
        <v>104952</v>
      </c>
      <c r="U103" s="54">
        <v>112140</v>
      </c>
      <c r="V103" s="54">
        <v>119328</v>
      </c>
      <c r="W103" s="54">
        <v>126516</v>
      </c>
      <c r="X103" s="54">
        <v>133704</v>
      </c>
      <c r="Y103" s="54">
        <v>140892</v>
      </c>
      <c r="Z103" s="54">
        <v>148081</v>
      </c>
      <c r="AA103" s="54">
        <v>155269</v>
      </c>
      <c r="AB103" s="54">
        <v>162457</v>
      </c>
      <c r="AC103" s="54">
        <v>169645</v>
      </c>
      <c r="AD103" s="54">
        <v>176833</v>
      </c>
      <c r="AE103" s="54">
        <v>184022</v>
      </c>
      <c r="AF103" s="54">
        <v>191210</v>
      </c>
      <c r="AG103" s="33"/>
    </row>
    <row r="104" spans="1:33" ht="26.25" thickBot="1" x14ac:dyDescent="0.55000000000000004">
      <c r="A104" s="37"/>
      <c r="B104" s="11" t="s">
        <v>87</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spans="1:33" ht="26.25" thickBot="1" x14ac:dyDescent="0.55000000000000004">
      <c r="A105" s="37"/>
      <c r="B105" s="12" t="s">
        <v>44</v>
      </c>
      <c r="C105" s="13" t="s">
        <v>45</v>
      </c>
      <c r="D105" s="13" t="s">
        <v>46</v>
      </c>
      <c r="E105" s="13" t="s">
        <v>47</v>
      </c>
      <c r="F105" s="13" t="s">
        <v>48</v>
      </c>
      <c r="G105" s="13" t="s">
        <v>49</v>
      </c>
      <c r="H105" s="13" t="s">
        <v>50</v>
      </c>
      <c r="I105" s="13" t="s">
        <v>51</v>
      </c>
      <c r="J105" s="13" t="s">
        <v>52</v>
      </c>
      <c r="K105" s="13" t="s">
        <v>53</v>
      </c>
      <c r="L105" s="13" t="s">
        <v>54</v>
      </c>
      <c r="M105" s="13" t="s">
        <v>55</v>
      </c>
      <c r="N105" s="13" t="s">
        <v>56</v>
      </c>
      <c r="O105" s="13" t="s">
        <v>57</v>
      </c>
      <c r="P105" s="13" t="s">
        <v>58</v>
      </c>
      <c r="Q105" s="13" t="s">
        <v>59</v>
      </c>
      <c r="R105" s="13" t="s">
        <v>60</v>
      </c>
      <c r="S105" s="13" t="s">
        <v>61</v>
      </c>
      <c r="T105" s="13" t="s">
        <v>62</v>
      </c>
      <c r="U105" s="13" t="s">
        <v>63</v>
      </c>
      <c r="V105" s="13" t="s">
        <v>64</v>
      </c>
      <c r="W105" s="13" t="s">
        <v>65</v>
      </c>
      <c r="X105" s="13" t="s">
        <v>66</v>
      </c>
      <c r="Y105" s="13" t="s">
        <v>67</v>
      </c>
      <c r="Z105" s="13" t="s">
        <v>68</v>
      </c>
      <c r="AA105" s="13" t="s">
        <v>69</v>
      </c>
      <c r="AB105" s="13" t="s">
        <v>70</v>
      </c>
      <c r="AC105" s="13" t="s">
        <v>71</v>
      </c>
      <c r="AD105" s="13" t="s">
        <v>72</v>
      </c>
      <c r="AE105" s="13" t="s">
        <v>73</v>
      </c>
      <c r="AF105" s="13" t="s">
        <v>74</v>
      </c>
      <c r="AG105" s="33"/>
    </row>
    <row r="106" spans="1:33" ht="26.25" thickBot="1" x14ac:dyDescent="0.55000000000000004">
      <c r="A106" s="37"/>
      <c r="B106" s="15" t="s">
        <v>75</v>
      </c>
      <c r="C106" s="53">
        <v>0</v>
      </c>
      <c r="D106" s="53">
        <v>0</v>
      </c>
      <c r="E106" s="53">
        <v>3</v>
      </c>
      <c r="F106" s="53">
        <v>13</v>
      </c>
      <c r="G106" s="53">
        <v>35</v>
      </c>
      <c r="H106" s="53">
        <v>59</v>
      </c>
      <c r="I106" s="53">
        <v>81</v>
      </c>
      <c r="J106" s="53">
        <v>99</v>
      </c>
      <c r="K106" s="53">
        <v>115</v>
      </c>
      <c r="L106" s="53">
        <v>129</v>
      </c>
      <c r="M106" s="53">
        <v>140</v>
      </c>
      <c r="N106" s="53">
        <v>186</v>
      </c>
      <c r="O106" s="53">
        <v>232</v>
      </c>
      <c r="P106" s="53">
        <v>277</v>
      </c>
      <c r="Q106" s="53">
        <v>323</v>
      </c>
      <c r="R106" s="53">
        <v>369</v>
      </c>
      <c r="S106" s="53">
        <v>415</v>
      </c>
      <c r="T106" s="53">
        <v>460</v>
      </c>
      <c r="U106" s="53">
        <v>506</v>
      </c>
      <c r="V106" s="53">
        <v>552</v>
      </c>
      <c r="W106" s="53">
        <v>597</v>
      </c>
      <c r="X106" s="53">
        <v>643</v>
      </c>
      <c r="Y106" s="53">
        <v>689</v>
      </c>
      <c r="Z106" s="53">
        <v>735</v>
      </c>
      <c r="AA106" s="53">
        <v>780</v>
      </c>
      <c r="AB106" s="53">
        <v>826</v>
      </c>
      <c r="AC106" s="53">
        <v>872</v>
      </c>
      <c r="AD106" s="53">
        <v>918</v>
      </c>
      <c r="AE106" s="53">
        <v>963</v>
      </c>
      <c r="AF106" s="53">
        <v>1009</v>
      </c>
      <c r="AG106" s="33"/>
    </row>
    <row r="107" spans="1:33" ht="26.25" thickBot="1" x14ac:dyDescent="0.55000000000000004">
      <c r="A107" s="37"/>
      <c r="B107" s="15" t="s">
        <v>76</v>
      </c>
      <c r="C107" s="54">
        <v>17</v>
      </c>
      <c r="D107" s="54">
        <v>38</v>
      </c>
      <c r="E107" s="54">
        <v>71</v>
      </c>
      <c r="F107" s="54">
        <v>111</v>
      </c>
      <c r="G107" s="54">
        <v>161</v>
      </c>
      <c r="H107" s="54">
        <v>222</v>
      </c>
      <c r="I107" s="54">
        <v>284</v>
      </c>
      <c r="J107" s="54">
        <v>345</v>
      </c>
      <c r="K107" s="54">
        <v>407</v>
      </c>
      <c r="L107" s="54">
        <v>469</v>
      </c>
      <c r="M107" s="54">
        <v>533</v>
      </c>
      <c r="N107" s="54">
        <v>623</v>
      </c>
      <c r="O107" s="54">
        <v>714</v>
      </c>
      <c r="P107" s="54">
        <v>804</v>
      </c>
      <c r="Q107" s="54">
        <v>894</v>
      </c>
      <c r="R107" s="54">
        <v>985</v>
      </c>
      <c r="S107" s="54">
        <v>1075</v>
      </c>
      <c r="T107" s="54">
        <v>1166</v>
      </c>
      <c r="U107" s="54">
        <v>1256</v>
      </c>
      <c r="V107" s="54">
        <v>1347</v>
      </c>
      <c r="W107" s="54">
        <v>1437</v>
      </c>
      <c r="X107" s="54">
        <v>1528</v>
      </c>
      <c r="Y107" s="54">
        <v>1618</v>
      </c>
      <c r="Z107" s="54">
        <v>1708</v>
      </c>
      <c r="AA107" s="54">
        <v>1799</v>
      </c>
      <c r="AB107" s="54">
        <v>1889</v>
      </c>
      <c r="AC107" s="54">
        <v>1980</v>
      </c>
      <c r="AD107" s="54">
        <v>2070</v>
      </c>
      <c r="AE107" s="54">
        <v>2161</v>
      </c>
      <c r="AF107" s="54">
        <v>2251</v>
      </c>
      <c r="AG107" s="33"/>
    </row>
    <row r="108" spans="1:33" ht="26.25" thickBot="1" x14ac:dyDescent="0.55000000000000004">
      <c r="A108" s="37"/>
      <c r="B108" s="15" t="s">
        <v>77</v>
      </c>
      <c r="C108" s="53">
        <v>90</v>
      </c>
      <c r="D108" s="53">
        <v>239</v>
      </c>
      <c r="E108" s="53">
        <v>455</v>
      </c>
      <c r="F108" s="53">
        <v>741</v>
      </c>
      <c r="G108" s="53">
        <v>1074</v>
      </c>
      <c r="H108" s="53">
        <v>1463</v>
      </c>
      <c r="I108" s="53">
        <v>2095</v>
      </c>
      <c r="J108" s="53">
        <v>2959</v>
      </c>
      <c r="K108" s="53">
        <v>4035</v>
      </c>
      <c r="L108" s="53">
        <v>5324</v>
      </c>
      <c r="M108" s="53">
        <v>6822</v>
      </c>
      <c r="N108" s="53">
        <v>12370</v>
      </c>
      <c r="O108" s="53">
        <v>17918</v>
      </c>
      <c r="P108" s="53">
        <v>23467</v>
      </c>
      <c r="Q108" s="53">
        <v>29015</v>
      </c>
      <c r="R108" s="53">
        <v>34564</v>
      </c>
      <c r="S108" s="53">
        <v>40112</v>
      </c>
      <c r="T108" s="53">
        <v>45660</v>
      </c>
      <c r="U108" s="53">
        <v>51209</v>
      </c>
      <c r="V108" s="53">
        <v>56757</v>
      </c>
      <c r="W108" s="53">
        <v>62305</v>
      </c>
      <c r="X108" s="53">
        <v>67854</v>
      </c>
      <c r="Y108" s="53">
        <v>73402</v>
      </c>
      <c r="Z108" s="53">
        <v>78950</v>
      </c>
      <c r="AA108" s="53">
        <v>84499</v>
      </c>
      <c r="AB108" s="53">
        <v>90047</v>
      </c>
      <c r="AC108" s="53">
        <v>95595</v>
      </c>
      <c r="AD108" s="53">
        <v>101144</v>
      </c>
      <c r="AE108" s="53">
        <v>106692</v>
      </c>
      <c r="AF108" s="53">
        <v>112240</v>
      </c>
      <c r="AG108" s="33"/>
    </row>
    <row r="109" spans="1:33" ht="26.25" thickBot="1" x14ac:dyDescent="0.55000000000000004">
      <c r="A109" s="37"/>
      <c r="B109" s="15" t="s">
        <v>78</v>
      </c>
      <c r="C109" s="54">
        <v>1258</v>
      </c>
      <c r="D109" s="54">
        <v>2325</v>
      </c>
      <c r="E109" s="54">
        <v>3726</v>
      </c>
      <c r="F109" s="54">
        <v>5482</v>
      </c>
      <c r="G109" s="54">
        <v>7433</v>
      </c>
      <c r="H109" s="54">
        <v>9657</v>
      </c>
      <c r="I109" s="54">
        <v>12054</v>
      </c>
      <c r="J109" s="54">
        <v>14628</v>
      </c>
      <c r="K109" s="54">
        <v>17353</v>
      </c>
      <c r="L109" s="54">
        <v>20257</v>
      </c>
      <c r="M109" s="54">
        <v>23338</v>
      </c>
      <c r="N109" s="54">
        <v>29578</v>
      </c>
      <c r="O109" s="54">
        <v>35818</v>
      </c>
      <c r="P109" s="54">
        <v>42057</v>
      </c>
      <c r="Q109" s="54">
        <v>48297</v>
      </c>
      <c r="R109" s="54">
        <v>54537</v>
      </c>
      <c r="S109" s="54">
        <v>60777</v>
      </c>
      <c r="T109" s="54">
        <v>67016</v>
      </c>
      <c r="U109" s="54">
        <v>73256</v>
      </c>
      <c r="V109" s="54">
        <v>79496</v>
      </c>
      <c r="W109" s="54">
        <v>85735</v>
      </c>
      <c r="X109" s="54">
        <v>91975</v>
      </c>
      <c r="Y109" s="54">
        <v>98215</v>
      </c>
      <c r="Z109" s="54">
        <v>104455</v>
      </c>
      <c r="AA109" s="54">
        <v>110694</v>
      </c>
      <c r="AB109" s="54">
        <v>116934</v>
      </c>
      <c r="AC109" s="54">
        <v>123174</v>
      </c>
      <c r="AD109" s="54">
        <v>129413</v>
      </c>
      <c r="AE109" s="54">
        <v>135653</v>
      </c>
      <c r="AF109" s="54">
        <v>141893</v>
      </c>
      <c r="AG109" s="33"/>
    </row>
    <row r="110" spans="1:33" ht="26.25" thickBot="1" x14ac:dyDescent="0.55000000000000004">
      <c r="A110" s="37"/>
      <c r="B110" s="15" t="s">
        <v>79</v>
      </c>
      <c r="C110" s="53">
        <v>96</v>
      </c>
      <c r="D110" s="53">
        <v>197</v>
      </c>
      <c r="E110" s="53">
        <v>335</v>
      </c>
      <c r="F110" s="53">
        <v>512</v>
      </c>
      <c r="G110" s="53">
        <v>713</v>
      </c>
      <c r="H110" s="53">
        <v>944</v>
      </c>
      <c r="I110" s="53">
        <v>1200</v>
      </c>
      <c r="J110" s="53">
        <v>1481</v>
      </c>
      <c r="K110" s="53">
        <v>1784</v>
      </c>
      <c r="L110" s="53">
        <v>2111</v>
      </c>
      <c r="M110" s="53">
        <v>2463</v>
      </c>
      <c r="N110" s="53">
        <v>3483</v>
      </c>
      <c r="O110" s="53">
        <v>4502</v>
      </c>
      <c r="P110" s="53">
        <v>5522</v>
      </c>
      <c r="Q110" s="53">
        <v>6541</v>
      </c>
      <c r="R110" s="53">
        <v>7561</v>
      </c>
      <c r="S110" s="53">
        <v>8580</v>
      </c>
      <c r="T110" s="53">
        <v>9599</v>
      </c>
      <c r="U110" s="53">
        <v>10619</v>
      </c>
      <c r="V110" s="53">
        <v>11638</v>
      </c>
      <c r="W110" s="53">
        <v>12658</v>
      </c>
      <c r="X110" s="53">
        <v>13677</v>
      </c>
      <c r="Y110" s="53">
        <v>14697</v>
      </c>
      <c r="Z110" s="53">
        <v>15716</v>
      </c>
      <c r="AA110" s="53">
        <v>16736</v>
      </c>
      <c r="AB110" s="53">
        <v>17755</v>
      </c>
      <c r="AC110" s="53">
        <v>18775</v>
      </c>
      <c r="AD110" s="53">
        <v>19794</v>
      </c>
      <c r="AE110" s="53">
        <v>20813</v>
      </c>
      <c r="AF110" s="53">
        <v>21833</v>
      </c>
      <c r="AG110" s="33"/>
    </row>
    <row r="111" spans="1:33" ht="26.25" thickBot="1" x14ac:dyDescent="0.55000000000000004">
      <c r="A111" s="37"/>
      <c r="B111" s="15" t="s">
        <v>80</v>
      </c>
      <c r="C111" s="54">
        <v>2985</v>
      </c>
      <c r="D111" s="54">
        <v>4613</v>
      </c>
      <c r="E111" s="54">
        <v>6535</v>
      </c>
      <c r="F111" s="54">
        <v>8784</v>
      </c>
      <c r="G111" s="54">
        <v>11105</v>
      </c>
      <c r="H111" s="54">
        <v>13657</v>
      </c>
      <c r="I111" s="54">
        <v>16233</v>
      </c>
      <c r="J111" s="54">
        <v>18851</v>
      </c>
      <c r="K111" s="54">
        <v>21490</v>
      </c>
      <c r="L111" s="54">
        <v>24186</v>
      </c>
      <c r="M111" s="54">
        <v>26943</v>
      </c>
      <c r="N111" s="54">
        <v>31826</v>
      </c>
      <c r="O111" s="54">
        <v>36710</v>
      </c>
      <c r="P111" s="54">
        <v>41594</v>
      </c>
      <c r="Q111" s="54">
        <v>46477</v>
      </c>
      <c r="R111" s="54">
        <v>51361</v>
      </c>
      <c r="S111" s="54">
        <v>56244</v>
      </c>
      <c r="T111" s="54">
        <v>61128</v>
      </c>
      <c r="U111" s="54">
        <v>66011</v>
      </c>
      <c r="V111" s="54">
        <v>70895</v>
      </c>
      <c r="W111" s="54">
        <v>75778</v>
      </c>
      <c r="X111" s="54">
        <v>80662</v>
      </c>
      <c r="Y111" s="54">
        <v>85545</v>
      </c>
      <c r="Z111" s="54">
        <v>90429</v>
      </c>
      <c r="AA111" s="54">
        <v>95312</v>
      </c>
      <c r="AB111" s="54">
        <v>100196</v>
      </c>
      <c r="AC111" s="54">
        <v>105079</v>
      </c>
      <c r="AD111" s="54">
        <v>109963</v>
      </c>
      <c r="AE111" s="54">
        <v>114847</v>
      </c>
      <c r="AF111" s="54">
        <v>119730</v>
      </c>
      <c r="AG111" s="33"/>
    </row>
    <row r="112" spans="1:33" ht="26.25" thickBot="1" x14ac:dyDescent="0.55000000000000004">
      <c r="A112" s="37"/>
      <c r="B112" s="15" t="s">
        <v>81</v>
      </c>
      <c r="C112" s="53">
        <v>59</v>
      </c>
      <c r="D112" s="53">
        <v>177</v>
      </c>
      <c r="E112" s="53">
        <v>351</v>
      </c>
      <c r="F112" s="53">
        <v>582</v>
      </c>
      <c r="G112" s="53">
        <v>853</v>
      </c>
      <c r="H112" s="53">
        <v>1171</v>
      </c>
      <c r="I112" s="53">
        <v>1509</v>
      </c>
      <c r="J112" s="53">
        <v>1868</v>
      </c>
      <c r="K112" s="53">
        <v>2244</v>
      </c>
      <c r="L112" s="53">
        <v>2642</v>
      </c>
      <c r="M112" s="53">
        <v>3061</v>
      </c>
      <c r="N112" s="53">
        <v>3986</v>
      </c>
      <c r="O112" s="53">
        <v>4912</v>
      </c>
      <c r="P112" s="53">
        <v>5837</v>
      </c>
      <c r="Q112" s="53">
        <v>6762</v>
      </c>
      <c r="R112" s="53">
        <v>7687</v>
      </c>
      <c r="S112" s="53">
        <v>8613</v>
      </c>
      <c r="T112" s="53">
        <v>9538</v>
      </c>
      <c r="U112" s="53">
        <v>10463</v>
      </c>
      <c r="V112" s="53">
        <v>11388</v>
      </c>
      <c r="W112" s="53">
        <v>12314</v>
      </c>
      <c r="X112" s="53">
        <v>13239</v>
      </c>
      <c r="Y112" s="53">
        <v>14164</v>
      </c>
      <c r="Z112" s="53">
        <v>15089</v>
      </c>
      <c r="AA112" s="53">
        <v>16015</v>
      </c>
      <c r="AB112" s="53">
        <v>16940</v>
      </c>
      <c r="AC112" s="53">
        <v>17865</v>
      </c>
      <c r="AD112" s="53">
        <v>18790</v>
      </c>
      <c r="AE112" s="53">
        <v>19716</v>
      </c>
      <c r="AF112" s="53">
        <v>20641</v>
      </c>
      <c r="AG112" s="33"/>
    </row>
    <row r="113" spans="1:33" ht="26.25" thickBot="1" x14ac:dyDescent="0.55000000000000004">
      <c r="A113" s="37"/>
      <c r="B113" s="15" t="s">
        <v>82</v>
      </c>
      <c r="C113" s="54">
        <v>0</v>
      </c>
      <c r="D113" s="54">
        <v>0</v>
      </c>
      <c r="E113" s="54">
        <v>0</v>
      </c>
      <c r="F113" s="54">
        <v>0</v>
      </c>
      <c r="G113" s="54">
        <v>1</v>
      </c>
      <c r="H113" s="54">
        <v>1</v>
      </c>
      <c r="I113" s="54">
        <v>49</v>
      </c>
      <c r="J113" s="54">
        <v>140</v>
      </c>
      <c r="K113" s="54">
        <v>273</v>
      </c>
      <c r="L113" s="54">
        <v>445</v>
      </c>
      <c r="M113" s="54">
        <v>657</v>
      </c>
      <c r="N113" s="54">
        <v>1632</v>
      </c>
      <c r="O113" s="54">
        <v>2607</v>
      </c>
      <c r="P113" s="54">
        <v>3582</v>
      </c>
      <c r="Q113" s="54">
        <v>4557</v>
      </c>
      <c r="R113" s="54">
        <v>5533</v>
      </c>
      <c r="S113" s="54">
        <v>6508</v>
      </c>
      <c r="T113" s="54">
        <v>7483</v>
      </c>
      <c r="U113" s="54">
        <v>8458</v>
      </c>
      <c r="V113" s="54">
        <v>9433</v>
      </c>
      <c r="W113" s="54">
        <v>10408</v>
      </c>
      <c r="X113" s="54">
        <v>11384</v>
      </c>
      <c r="Y113" s="54">
        <v>12359</v>
      </c>
      <c r="Z113" s="54">
        <v>13334</v>
      </c>
      <c r="AA113" s="54">
        <v>14309</v>
      </c>
      <c r="AB113" s="54">
        <v>15284</v>
      </c>
      <c r="AC113" s="54">
        <v>16259</v>
      </c>
      <c r="AD113" s="54">
        <v>17234</v>
      </c>
      <c r="AE113" s="54">
        <v>18210</v>
      </c>
      <c r="AF113" s="54">
        <v>19185</v>
      </c>
      <c r="AG113" s="33"/>
    </row>
    <row r="114" spans="1:33" ht="26.25" thickBot="1" x14ac:dyDescent="0.55000000000000004">
      <c r="A114" s="37"/>
      <c r="B114" s="15" t="s">
        <v>83</v>
      </c>
      <c r="C114" s="53">
        <v>66</v>
      </c>
      <c r="D114" s="53">
        <v>108</v>
      </c>
      <c r="E114" s="53">
        <v>158</v>
      </c>
      <c r="F114" s="53">
        <v>218</v>
      </c>
      <c r="G114" s="53">
        <v>282</v>
      </c>
      <c r="H114" s="53">
        <v>352</v>
      </c>
      <c r="I114" s="53">
        <v>431</v>
      </c>
      <c r="J114" s="53">
        <v>517</v>
      </c>
      <c r="K114" s="53">
        <v>610</v>
      </c>
      <c r="L114" s="53">
        <v>711</v>
      </c>
      <c r="M114" s="53">
        <v>820</v>
      </c>
      <c r="N114" s="53">
        <v>1153</v>
      </c>
      <c r="O114" s="53">
        <v>1486</v>
      </c>
      <c r="P114" s="53">
        <v>1820</v>
      </c>
      <c r="Q114" s="53">
        <v>2153</v>
      </c>
      <c r="R114" s="53">
        <v>2487</v>
      </c>
      <c r="S114" s="53">
        <v>2820</v>
      </c>
      <c r="T114" s="53">
        <v>3153</v>
      </c>
      <c r="U114" s="53">
        <v>3487</v>
      </c>
      <c r="V114" s="53">
        <v>3820</v>
      </c>
      <c r="W114" s="53">
        <v>4153</v>
      </c>
      <c r="X114" s="53">
        <v>4487</v>
      </c>
      <c r="Y114" s="53">
        <v>4820</v>
      </c>
      <c r="Z114" s="53">
        <v>5154</v>
      </c>
      <c r="AA114" s="53">
        <v>5487</v>
      </c>
      <c r="AB114" s="53">
        <v>5820</v>
      </c>
      <c r="AC114" s="53">
        <v>6154</v>
      </c>
      <c r="AD114" s="53">
        <v>6487</v>
      </c>
      <c r="AE114" s="53">
        <v>6821</v>
      </c>
      <c r="AF114" s="53">
        <v>7154</v>
      </c>
      <c r="AG114" s="33"/>
    </row>
    <row r="115" spans="1:33" ht="26.25" thickBot="1" x14ac:dyDescent="0.55000000000000004">
      <c r="A115" s="37"/>
      <c r="B115" s="15" t="s">
        <v>84</v>
      </c>
      <c r="C115" s="54">
        <v>2627</v>
      </c>
      <c r="D115" s="54">
        <v>3636</v>
      </c>
      <c r="E115" s="54">
        <v>4692</v>
      </c>
      <c r="F115" s="54">
        <v>5816</v>
      </c>
      <c r="G115" s="54">
        <v>6841</v>
      </c>
      <c r="H115" s="54">
        <v>7893</v>
      </c>
      <c r="I115" s="54">
        <v>8957</v>
      </c>
      <c r="J115" s="54">
        <v>10040</v>
      </c>
      <c r="K115" s="54">
        <v>11134</v>
      </c>
      <c r="L115" s="54">
        <v>12254</v>
      </c>
      <c r="M115" s="54">
        <v>13402</v>
      </c>
      <c r="N115" s="54">
        <v>15472</v>
      </c>
      <c r="O115" s="54">
        <v>17541</v>
      </c>
      <c r="P115" s="54">
        <v>19610</v>
      </c>
      <c r="Q115" s="54">
        <v>21680</v>
      </c>
      <c r="R115" s="54">
        <v>23749</v>
      </c>
      <c r="S115" s="54">
        <v>25819</v>
      </c>
      <c r="T115" s="54">
        <v>27888</v>
      </c>
      <c r="U115" s="54">
        <v>29958</v>
      </c>
      <c r="V115" s="54">
        <v>32027</v>
      </c>
      <c r="W115" s="54">
        <v>34097</v>
      </c>
      <c r="X115" s="54">
        <v>36166</v>
      </c>
      <c r="Y115" s="54">
        <v>38236</v>
      </c>
      <c r="Z115" s="54">
        <v>40305</v>
      </c>
      <c r="AA115" s="54">
        <v>42375</v>
      </c>
      <c r="AB115" s="54">
        <v>44444</v>
      </c>
      <c r="AC115" s="54">
        <v>46514</v>
      </c>
      <c r="AD115" s="54">
        <v>48583</v>
      </c>
      <c r="AE115" s="54">
        <v>50653</v>
      </c>
      <c r="AF115" s="54">
        <v>52722</v>
      </c>
      <c r="AG115" s="33"/>
    </row>
    <row r="116" spans="1:33" ht="26.25" thickBot="1" x14ac:dyDescent="0.55000000000000004">
      <c r="A116" s="37"/>
      <c r="B116" s="11" t="s">
        <v>88</v>
      </c>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row>
    <row r="117" spans="1:33" ht="26.25" thickBot="1" x14ac:dyDescent="0.55000000000000004">
      <c r="A117" s="37"/>
      <c r="B117" s="12" t="s">
        <v>44</v>
      </c>
      <c r="C117" s="13" t="s">
        <v>45</v>
      </c>
      <c r="D117" s="13" t="s">
        <v>46</v>
      </c>
      <c r="E117" s="13" t="s">
        <v>47</v>
      </c>
      <c r="F117" s="13" t="s">
        <v>48</v>
      </c>
      <c r="G117" s="13" t="s">
        <v>49</v>
      </c>
      <c r="H117" s="13" t="s">
        <v>50</v>
      </c>
      <c r="I117" s="13" t="s">
        <v>51</v>
      </c>
      <c r="J117" s="13" t="s">
        <v>52</v>
      </c>
      <c r="K117" s="13" t="s">
        <v>53</v>
      </c>
      <c r="L117" s="13" t="s">
        <v>54</v>
      </c>
      <c r="M117" s="13" t="s">
        <v>55</v>
      </c>
      <c r="N117" s="13" t="s">
        <v>56</v>
      </c>
      <c r="O117" s="13" t="s">
        <v>57</v>
      </c>
      <c r="P117" s="13" t="s">
        <v>58</v>
      </c>
      <c r="Q117" s="13" t="s">
        <v>59</v>
      </c>
      <c r="R117" s="13" t="s">
        <v>60</v>
      </c>
      <c r="S117" s="13" t="s">
        <v>61</v>
      </c>
      <c r="T117" s="13" t="s">
        <v>62</v>
      </c>
      <c r="U117" s="13" t="s">
        <v>63</v>
      </c>
      <c r="V117" s="13" t="s">
        <v>64</v>
      </c>
      <c r="W117" s="13" t="s">
        <v>65</v>
      </c>
      <c r="X117" s="13" t="s">
        <v>66</v>
      </c>
      <c r="Y117" s="13" t="s">
        <v>67</v>
      </c>
      <c r="Z117" s="13" t="s">
        <v>68</v>
      </c>
      <c r="AA117" s="13" t="s">
        <v>69</v>
      </c>
      <c r="AB117" s="13" t="s">
        <v>70</v>
      </c>
      <c r="AC117" s="13" t="s">
        <v>71</v>
      </c>
      <c r="AD117" s="13" t="s">
        <v>72</v>
      </c>
      <c r="AE117" s="13" t="s">
        <v>73</v>
      </c>
      <c r="AF117" s="13" t="s">
        <v>74</v>
      </c>
      <c r="AG117" s="33"/>
    </row>
    <row r="118" spans="1:33" ht="26.25" thickBot="1" x14ac:dyDescent="0.55000000000000004">
      <c r="A118" s="37"/>
      <c r="B118" s="15" t="s">
        <v>75</v>
      </c>
      <c r="C118" s="53">
        <v>0</v>
      </c>
      <c r="D118" s="53">
        <v>1</v>
      </c>
      <c r="E118" s="53">
        <v>15</v>
      </c>
      <c r="F118" s="53">
        <v>54</v>
      </c>
      <c r="G118" s="53">
        <v>193</v>
      </c>
      <c r="H118" s="53">
        <v>518</v>
      </c>
      <c r="I118" s="53">
        <v>812</v>
      </c>
      <c r="J118" s="53">
        <v>1078</v>
      </c>
      <c r="K118" s="53">
        <v>1315</v>
      </c>
      <c r="L118" s="53">
        <v>1528</v>
      </c>
      <c r="M118" s="53">
        <v>1718</v>
      </c>
      <c r="N118" s="53">
        <v>2613</v>
      </c>
      <c r="O118" s="53">
        <v>3509</v>
      </c>
      <c r="P118" s="53">
        <v>4404</v>
      </c>
      <c r="Q118" s="53">
        <v>5299</v>
      </c>
      <c r="R118" s="53">
        <v>6194</v>
      </c>
      <c r="S118" s="53">
        <v>7090</v>
      </c>
      <c r="T118" s="53">
        <v>7985</v>
      </c>
      <c r="U118" s="53">
        <v>8880</v>
      </c>
      <c r="V118" s="53">
        <v>9775</v>
      </c>
      <c r="W118" s="53">
        <v>10671</v>
      </c>
      <c r="X118" s="53">
        <v>11566</v>
      </c>
      <c r="Y118" s="53">
        <v>12461</v>
      </c>
      <c r="Z118" s="53">
        <v>13356</v>
      </c>
      <c r="AA118" s="53">
        <v>14251</v>
      </c>
      <c r="AB118" s="53">
        <v>15147</v>
      </c>
      <c r="AC118" s="53">
        <v>16042</v>
      </c>
      <c r="AD118" s="53">
        <v>16937</v>
      </c>
      <c r="AE118" s="53">
        <v>17832</v>
      </c>
      <c r="AF118" s="53">
        <v>18728</v>
      </c>
      <c r="AG118" s="33"/>
    </row>
    <row r="119" spans="1:33" ht="26.25" thickBot="1" x14ac:dyDescent="0.55000000000000004">
      <c r="A119" s="37"/>
      <c r="B119" s="15" t="s">
        <v>76</v>
      </c>
      <c r="C119" s="54">
        <v>25</v>
      </c>
      <c r="D119" s="54">
        <v>75</v>
      </c>
      <c r="E119" s="54">
        <v>181</v>
      </c>
      <c r="F119" s="54">
        <v>319</v>
      </c>
      <c r="G119" s="54">
        <v>499</v>
      </c>
      <c r="H119" s="54">
        <v>733</v>
      </c>
      <c r="I119" s="54">
        <v>1060</v>
      </c>
      <c r="J119" s="54">
        <v>1478</v>
      </c>
      <c r="K119" s="54">
        <v>1979</v>
      </c>
      <c r="L119" s="54">
        <v>2566</v>
      </c>
      <c r="M119" s="54">
        <v>3235</v>
      </c>
      <c r="N119" s="54">
        <v>4298</v>
      </c>
      <c r="O119" s="54">
        <v>5361</v>
      </c>
      <c r="P119" s="54">
        <v>6423</v>
      </c>
      <c r="Q119" s="54">
        <v>7486</v>
      </c>
      <c r="R119" s="54">
        <v>8549</v>
      </c>
      <c r="S119" s="54">
        <v>9611</v>
      </c>
      <c r="T119" s="54">
        <v>10674</v>
      </c>
      <c r="U119" s="54">
        <v>11737</v>
      </c>
      <c r="V119" s="54">
        <v>12799</v>
      </c>
      <c r="W119" s="54">
        <v>13862</v>
      </c>
      <c r="X119" s="54">
        <v>14924</v>
      </c>
      <c r="Y119" s="54">
        <v>15987</v>
      </c>
      <c r="Z119" s="54">
        <v>17050</v>
      </c>
      <c r="AA119" s="54">
        <v>18112</v>
      </c>
      <c r="AB119" s="54">
        <v>19175</v>
      </c>
      <c r="AC119" s="54">
        <v>20238</v>
      </c>
      <c r="AD119" s="54">
        <v>21300</v>
      </c>
      <c r="AE119" s="54">
        <v>22363</v>
      </c>
      <c r="AF119" s="54">
        <v>23426</v>
      </c>
      <c r="AG119" s="33"/>
    </row>
    <row r="120" spans="1:33" ht="26.25" thickBot="1" x14ac:dyDescent="0.55000000000000004">
      <c r="A120" s="37"/>
      <c r="B120" s="15" t="s">
        <v>77</v>
      </c>
      <c r="C120" s="53">
        <v>1186</v>
      </c>
      <c r="D120" s="53">
        <v>3133</v>
      </c>
      <c r="E120" s="53">
        <v>6009</v>
      </c>
      <c r="F120" s="53">
        <v>9824</v>
      </c>
      <c r="G120" s="53">
        <v>14189</v>
      </c>
      <c r="H120" s="53">
        <v>19317</v>
      </c>
      <c r="I120" s="53">
        <v>27599</v>
      </c>
      <c r="J120" s="53">
        <v>38936</v>
      </c>
      <c r="K120" s="53">
        <v>53115</v>
      </c>
      <c r="L120" s="53">
        <v>70158</v>
      </c>
      <c r="M120" s="53">
        <v>89992</v>
      </c>
      <c r="N120" s="53">
        <v>142962</v>
      </c>
      <c r="O120" s="53">
        <v>195933</v>
      </c>
      <c r="P120" s="53">
        <v>248904</v>
      </c>
      <c r="Q120" s="53">
        <v>301874</v>
      </c>
      <c r="R120" s="53">
        <v>354845</v>
      </c>
      <c r="S120" s="53">
        <v>407816</v>
      </c>
      <c r="T120" s="53">
        <v>460786</v>
      </c>
      <c r="U120" s="53">
        <v>513757</v>
      </c>
      <c r="V120" s="53">
        <v>566728</v>
      </c>
      <c r="W120" s="53">
        <v>619698</v>
      </c>
      <c r="X120" s="53">
        <v>672669</v>
      </c>
      <c r="Y120" s="53">
        <v>725640</v>
      </c>
      <c r="Z120" s="53">
        <v>778610</v>
      </c>
      <c r="AA120" s="53">
        <v>831581</v>
      </c>
      <c r="AB120" s="53">
        <v>884552</v>
      </c>
      <c r="AC120" s="53">
        <v>937522</v>
      </c>
      <c r="AD120" s="53">
        <v>990493</v>
      </c>
      <c r="AE120" s="53">
        <v>1043464</v>
      </c>
      <c r="AF120" s="53">
        <v>1096434</v>
      </c>
      <c r="AG120" s="33"/>
    </row>
    <row r="121" spans="1:33" ht="26.25" thickBot="1" x14ac:dyDescent="0.55000000000000004">
      <c r="A121" s="37"/>
      <c r="B121" s="15" t="s">
        <v>78</v>
      </c>
      <c r="C121" s="54">
        <v>21322</v>
      </c>
      <c r="D121" s="54">
        <v>42740</v>
      </c>
      <c r="E121" s="54">
        <v>72245</v>
      </c>
      <c r="F121" s="54">
        <v>109922</v>
      </c>
      <c r="G121" s="54">
        <v>151346</v>
      </c>
      <c r="H121" s="54">
        <v>199246</v>
      </c>
      <c r="I121" s="54">
        <v>251176</v>
      </c>
      <c r="J121" s="54">
        <v>307265</v>
      </c>
      <c r="K121" s="54">
        <v>366957</v>
      </c>
      <c r="L121" s="54">
        <v>430765</v>
      </c>
      <c r="M121" s="54">
        <v>498642</v>
      </c>
      <c r="N121" s="54">
        <v>593112</v>
      </c>
      <c r="O121" s="54">
        <v>687582</v>
      </c>
      <c r="P121" s="54">
        <v>782052</v>
      </c>
      <c r="Q121" s="54">
        <v>876522</v>
      </c>
      <c r="R121" s="54">
        <v>970992</v>
      </c>
      <c r="S121" s="54">
        <v>1065462</v>
      </c>
      <c r="T121" s="54">
        <v>1159932</v>
      </c>
      <c r="U121" s="54">
        <v>1254402</v>
      </c>
      <c r="V121" s="54">
        <v>1348872</v>
      </c>
      <c r="W121" s="54">
        <v>1443342</v>
      </c>
      <c r="X121" s="54">
        <v>1537812</v>
      </c>
      <c r="Y121" s="54">
        <v>1632282</v>
      </c>
      <c r="Z121" s="54">
        <v>1726752</v>
      </c>
      <c r="AA121" s="54">
        <v>1821222</v>
      </c>
      <c r="AB121" s="54">
        <v>1915692</v>
      </c>
      <c r="AC121" s="54">
        <v>2010162</v>
      </c>
      <c r="AD121" s="54">
        <v>2104632</v>
      </c>
      <c r="AE121" s="54">
        <v>2199102</v>
      </c>
      <c r="AF121" s="54">
        <v>2293572</v>
      </c>
      <c r="AG121" s="33"/>
    </row>
    <row r="122" spans="1:33" ht="26.25" thickBot="1" x14ac:dyDescent="0.55000000000000004">
      <c r="A122" s="37"/>
      <c r="B122" s="15" t="s">
        <v>79</v>
      </c>
      <c r="C122" s="53">
        <v>1331</v>
      </c>
      <c r="D122" s="53">
        <v>2646</v>
      </c>
      <c r="E122" s="53">
        <v>4444</v>
      </c>
      <c r="F122" s="53">
        <v>6730</v>
      </c>
      <c r="G122" s="53">
        <v>9234</v>
      </c>
      <c r="H122" s="53">
        <v>12124</v>
      </c>
      <c r="I122" s="53">
        <v>15350</v>
      </c>
      <c r="J122" s="53">
        <v>18916</v>
      </c>
      <c r="K122" s="53">
        <v>22783</v>
      </c>
      <c r="L122" s="53">
        <v>26981</v>
      </c>
      <c r="M122" s="53">
        <v>31504</v>
      </c>
      <c r="N122" s="53">
        <v>40830</v>
      </c>
      <c r="O122" s="53">
        <v>50155</v>
      </c>
      <c r="P122" s="53">
        <v>59481</v>
      </c>
      <c r="Q122" s="53">
        <v>68806</v>
      </c>
      <c r="R122" s="53">
        <v>78132</v>
      </c>
      <c r="S122" s="53">
        <v>87457</v>
      </c>
      <c r="T122" s="53">
        <v>96783</v>
      </c>
      <c r="U122" s="53">
        <v>106108</v>
      </c>
      <c r="V122" s="53">
        <v>115434</v>
      </c>
      <c r="W122" s="53">
        <v>124759</v>
      </c>
      <c r="X122" s="53">
        <v>134085</v>
      </c>
      <c r="Y122" s="53">
        <v>143410</v>
      </c>
      <c r="Z122" s="53">
        <v>152736</v>
      </c>
      <c r="AA122" s="53">
        <v>162061</v>
      </c>
      <c r="AB122" s="53">
        <v>171387</v>
      </c>
      <c r="AC122" s="53">
        <v>180712</v>
      </c>
      <c r="AD122" s="53">
        <v>190038</v>
      </c>
      <c r="AE122" s="53">
        <v>199363</v>
      </c>
      <c r="AF122" s="53">
        <v>208689</v>
      </c>
      <c r="AG122" s="33"/>
    </row>
    <row r="123" spans="1:33" ht="26.25" thickBot="1" x14ac:dyDescent="0.55000000000000004">
      <c r="A123" s="37"/>
      <c r="B123" s="15" t="s">
        <v>80</v>
      </c>
      <c r="C123" s="54">
        <v>48034</v>
      </c>
      <c r="D123" s="54">
        <v>79502</v>
      </c>
      <c r="E123" s="54">
        <v>118854</v>
      </c>
      <c r="F123" s="54">
        <v>166173</v>
      </c>
      <c r="G123" s="54">
        <v>214621</v>
      </c>
      <c r="H123" s="54">
        <v>269006</v>
      </c>
      <c r="I123" s="54">
        <v>324224</v>
      </c>
      <c r="J123" s="54">
        <v>380592</v>
      </c>
      <c r="K123" s="54">
        <v>437674</v>
      </c>
      <c r="L123" s="54">
        <v>496118</v>
      </c>
      <c r="M123" s="54">
        <v>555962</v>
      </c>
      <c r="N123" s="54">
        <v>629063</v>
      </c>
      <c r="O123" s="54">
        <v>702163</v>
      </c>
      <c r="P123" s="54">
        <v>775263</v>
      </c>
      <c r="Q123" s="54">
        <v>848364</v>
      </c>
      <c r="R123" s="54">
        <v>921464</v>
      </c>
      <c r="S123" s="54">
        <v>994564</v>
      </c>
      <c r="T123" s="54">
        <v>1067664</v>
      </c>
      <c r="U123" s="54">
        <v>1140765</v>
      </c>
      <c r="V123" s="54">
        <v>1213865</v>
      </c>
      <c r="W123" s="54">
        <v>1286965</v>
      </c>
      <c r="X123" s="54">
        <v>1360066</v>
      </c>
      <c r="Y123" s="54">
        <v>1433166</v>
      </c>
      <c r="Z123" s="54">
        <v>1506266</v>
      </c>
      <c r="AA123" s="54">
        <v>1579366</v>
      </c>
      <c r="AB123" s="54">
        <v>1652467</v>
      </c>
      <c r="AC123" s="54">
        <v>1725567</v>
      </c>
      <c r="AD123" s="54">
        <v>1798667</v>
      </c>
      <c r="AE123" s="54">
        <v>1871768</v>
      </c>
      <c r="AF123" s="54">
        <v>1944868</v>
      </c>
      <c r="AG123" s="33"/>
    </row>
    <row r="124" spans="1:33" ht="26.25" thickBot="1" x14ac:dyDescent="0.55000000000000004">
      <c r="A124" s="37"/>
      <c r="B124" s="15" t="s">
        <v>81</v>
      </c>
      <c r="C124" s="53">
        <v>1090</v>
      </c>
      <c r="D124" s="53">
        <v>3193</v>
      </c>
      <c r="E124" s="53">
        <v>6358</v>
      </c>
      <c r="F124" s="53">
        <v>10596</v>
      </c>
      <c r="G124" s="53">
        <v>15490</v>
      </c>
      <c r="H124" s="53">
        <v>21259</v>
      </c>
      <c r="I124" s="53">
        <v>27425</v>
      </c>
      <c r="J124" s="53">
        <v>34005</v>
      </c>
      <c r="K124" s="53">
        <v>40938</v>
      </c>
      <c r="L124" s="53">
        <v>48286</v>
      </c>
      <c r="M124" s="53">
        <v>56046</v>
      </c>
      <c r="N124" s="53">
        <v>68179</v>
      </c>
      <c r="O124" s="53">
        <v>80312</v>
      </c>
      <c r="P124" s="53">
        <v>92444</v>
      </c>
      <c r="Q124" s="53">
        <v>104577</v>
      </c>
      <c r="R124" s="53">
        <v>116710</v>
      </c>
      <c r="S124" s="53">
        <v>128843</v>
      </c>
      <c r="T124" s="53">
        <v>140975</v>
      </c>
      <c r="U124" s="53">
        <v>153108</v>
      </c>
      <c r="V124" s="53">
        <v>165241</v>
      </c>
      <c r="W124" s="53">
        <v>177374</v>
      </c>
      <c r="X124" s="53">
        <v>189506</v>
      </c>
      <c r="Y124" s="53">
        <v>201639</v>
      </c>
      <c r="Z124" s="53">
        <v>213772</v>
      </c>
      <c r="AA124" s="53">
        <v>225905</v>
      </c>
      <c r="AB124" s="53">
        <v>238037</v>
      </c>
      <c r="AC124" s="53">
        <v>250170</v>
      </c>
      <c r="AD124" s="53">
        <v>262303</v>
      </c>
      <c r="AE124" s="53">
        <v>274436</v>
      </c>
      <c r="AF124" s="53">
        <v>286568</v>
      </c>
      <c r="AG124" s="33"/>
    </row>
    <row r="125" spans="1:33" ht="26.25" thickBot="1" x14ac:dyDescent="0.55000000000000004">
      <c r="A125" s="37"/>
      <c r="B125" s="15" t="s">
        <v>82</v>
      </c>
      <c r="C125" s="54">
        <v>7</v>
      </c>
      <c r="D125" s="54">
        <v>20</v>
      </c>
      <c r="E125" s="54">
        <v>58</v>
      </c>
      <c r="F125" s="54">
        <v>84</v>
      </c>
      <c r="G125" s="54">
        <v>135</v>
      </c>
      <c r="H125" s="54">
        <v>235</v>
      </c>
      <c r="I125" s="54">
        <v>1170</v>
      </c>
      <c r="J125" s="54">
        <v>2907</v>
      </c>
      <c r="K125" s="54">
        <v>5396</v>
      </c>
      <c r="L125" s="54">
        <v>8631</v>
      </c>
      <c r="M125" s="54">
        <v>12589</v>
      </c>
      <c r="N125" s="54">
        <v>24285</v>
      </c>
      <c r="O125" s="54">
        <v>35980</v>
      </c>
      <c r="P125" s="54">
        <v>47676</v>
      </c>
      <c r="Q125" s="54">
        <v>59372</v>
      </c>
      <c r="R125" s="54">
        <v>71068</v>
      </c>
      <c r="S125" s="54">
        <v>82764</v>
      </c>
      <c r="T125" s="54">
        <v>94460</v>
      </c>
      <c r="U125" s="54">
        <v>106156</v>
      </c>
      <c r="V125" s="54">
        <v>117852</v>
      </c>
      <c r="W125" s="54">
        <v>129548</v>
      </c>
      <c r="X125" s="54">
        <v>141244</v>
      </c>
      <c r="Y125" s="54">
        <v>152940</v>
      </c>
      <c r="Z125" s="54">
        <v>164636</v>
      </c>
      <c r="AA125" s="54">
        <v>176332</v>
      </c>
      <c r="AB125" s="54">
        <v>188027</v>
      </c>
      <c r="AC125" s="54">
        <v>199723</v>
      </c>
      <c r="AD125" s="54">
        <v>211419</v>
      </c>
      <c r="AE125" s="54">
        <v>223115</v>
      </c>
      <c r="AF125" s="54">
        <v>234811</v>
      </c>
      <c r="AG125" s="33"/>
    </row>
    <row r="126" spans="1:33" ht="26.25" thickBot="1" x14ac:dyDescent="0.55000000000000004">
      <c r="A126" s="37"/>
      <c r="B126" s="15" t="s">
        <v>83</v>
      </c>
      <c r="C126" s="53">
        <v>949</v>
      </c>
      <c r="D126" s="53">
        <v>1512</v>
      </c>
      <c r="E126" s="53">
        <v>2189</v>
      </c>
      <c r="F126" s="53">
        <v>2981</v>
      </c>
      <c r="G126" s="53">
        <v>3764</v>
      </c>
      <c r="H126" s="53">
        <v>4628</v>
      </c>
      <c r="I126" s="53">
        <v>5600</v>
      </c>
      <c r="J126" s="53">
        <v>6679</v>
      </c>
      <c r="K126" s="53">
        <v>7853</v>
      </c>
      <c r="L126" s="53">
        <v>9133</v>
      </c>
      <c r="M126" s="53">
        <v>10515</v>
      </c>
      <c r="N126" s="53">
        <v>13561</v>
      </c>
      <c r="O126" s="53">
        <v>16607</v>
      </c>
      <c r="P126" s="53">
        <v>19653</v>
      </c>
      <c r="Q126" s="53">
        <v>22698</v>
      </c>
      <c r="R126" s="53">
        <v>25744</v>
      </c>
      <c r="S126" s="53">
        <v>28790</v>
      </c>
      <c r="T126" s="53">
        <v>31835</v>
      </c>
      <c r="U126" s="53">
        <v>34881</v>
      </c>
      <c r="V126" s="53">
        <v>37927</v>
      </c>
      <c r="W126" s="53">
        <v>40972</v>
      </c>
      <c r="X126" s="53">
        <v>44018</v>
      </c>
      <c r="Y126" s="53">
        <v>47064</v>
      </c>
      <c r="Z126" s="53">
        <v>50110</v>
      </c>
      <c r="AA126" s="53">
        <v>53155</v>
      </c>
      <c r="AB126" s="53">
        <v>56201</v>
      </c>
      <c r="AC126" s="53">
        <v>59247</v>
      </c>
      <c r="AD126" s="53">
        <v>62292</v>
      </c>
      <c r="AE126" s="53">
        <v>65338</v>
      </c>
      <c r="AF126" s="53">
        <v>68384</v>
      </c>
      <c r="AG126" s="33"/>
    </row>
    <row r="127" spans="1:33" ht="26.25" thickBot="1" x14ac:dyDescent="0.55000000000000004">
      <c r="A127" s="37"/>
      <c r="B127" s="15" t="s">
        <v>84</v>
      </c>
      <c r="C127" s="54">
        <v>41739</v>
      </c>
      <c r="D127" s="54">
        <v>61087</v>
      </c>
      <c r="E127" s="54">
        <v>82460</v>
      </c>
      <c r="F127" s="54">
        <v>105879</v>
      </c>
      <c r="G127" s="54">
        <v>126886</v>
      </c>
      <c r="H127" s="54">
        <v>149017</v>
      </c>
      <c r="I127" s="54">
        <v>171577</v>
      </c>
      <c r="J127" s="54">
        <v>194697</v>
      </c>
      <c r="K127" s="54">
        <v>218187</v>
      </c>
      <c r="L127" s="54">
        <v>242326</v>
      </c>
      <c r="M127" s="54">
        <v>267127</v>
      </c>
      <c r="N127" s="54">
        <v>297969</v>
      </c>
      <c r="O127" s="54">
        <v>328810</v>
      </c>
      <c r="P127" s="54">
        <v>359652</v>
      </c>
      <c r="Q127" s="54">
        <v>390493</v>
      </c>
      <c r="R127" s="54">
        <v>421334</v>
      </c>
      <c r="S127" s="54">
        <v>452176</v>
      </c>
      <c r="T127" s="54">
        <v>483017</v>
      </c>
      <c r="U127" s="54">
        <v>513859</v>
      </c>
      <c r="V127" s="54">
        <v>544700</v>
      </c>
      <c r="W127" s="54">
        <v>575542</v>
      </c>
      <c r="X127" s="54">
        <v>606383</v>
      </c>
      <c r="Y127" s="54">
        <v>637225</v>
      </c>
      <c r="Z127" s="54">
        <v>668066</v>
      </c>
      <c r="AA127" s="54">
        <v>698908</v>
      </c>
      <c r="AB127" s="54">
        <v>729749</v>
      </c>
      <c r="AC127" s="54">
        <v>760590</v>
      </c>
      <c r="AD127" s="54">
        <v>791432</v>
      </c>
      <c r="AE127" s="54">
        <v>822273</v>
      </c>
      <c r="AF127" s="54">
        <v>853115</v>
      </c>
      <c r="AG127" s="33"/>
    </row>
    <row r="128" spans="1:33" ht="26.25" thickBot="1" x14ac:dyDescent="0.55000000000000004">
      <c r="A128" s="37"/>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row>
    <row r="129" spans="1:33" ht="26.25" thickBot="1" x14ac:dyDescent="0.55000000000000004">
      <c r="A129" s="37"/>
      <c r="B129" s="33" t="s">
        <v>90</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spans="1:33" ht="26.25" thickBot="1" x14ac:dyDescent="0.55000000000000004">
      <c r="A130" s="37"/>
      <c r="B130" s="11" t="s">
        <v>43</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spans="1:33" ht="26.25" thickBot="1" x14ac:dyDescent="0.55000000000000004">
      <c r="A131" s="37"/>
      <c r="B131" s="12" t="s">
        <v>44</v>
      </c>
      <c r="C131" s="13" t="s">
        <v>45</v>
      </c>
      <c r="D131" s="13" t="s">
        <v>46</v>
      </c>
      <c r="E131" s="13" t="s">
        <v>47</v>
      </c>
      <c r="F131" s="13" t="s">
        <v>48</v>
      </c>
      <c r="G131" s="13" t="s">
        <v>49</v>
      </c>
      <c r="H131" s="13" t="s">
        <v>50</v>
      </c>
      <c r="I131" s="13" t="s">
        <v>51</v>
      </c>
      <c r="J131" s="13" t="s">
        <v>52</v>
      </c>
      <c r="K131" s="13" t="s">
        <v>53</v>
      </c>
      <c r="L131" s="13" t="s">
        <v>54</v>
      </c>
      <c r="M131" s="13" t="s">
        <v>55</v>
      </c>
      <c r="N131" s="13" t="s">
        <v>56</v>
      </c>
      <c r="O131" s="13" t="s">
        <v>57</v>
      </c>
      <c r="P131" s="13" t="s">
        <v>58</v>
      </c>
      <c r="Q131" s="13" t="s">
        <v>59</v>
      </c>
      <c r="R131" s="13" t="s">
        <v>60</v>
      </c>
      <c r="S131" s="13" t="s">
        <v>61</v>
      </c>
      <c r="T131" s="13" t="s">
        <v>62</v>
      </c>
      <c r="U131" s="13" t="s">
        <v>63</v>
      </c>
      <c r="V131" s="13" t="s">
        <v>64</v>
      </c>
      <c r="W131" s="13" t="s">
        <v>65</v>
      </c>
      <c r="X131" s="13" t="s">
        <v>66</v>
      </c>
      <c r="Y131" s="13" t="s">
        <v>67</v>
      </c>
      <c r="Z131" s="13" t="s">
        <v>68</v>
      </c>
      <c r="AA131" s="13" t="s">
        <v>69</v>
      </c>
      <c r="AB131" s="13" t="s">
        <v>70</v>
      </c>
      <c r="AC131" s="13" t="s">
        <v>71</v>
      </c>
      <c r="AD131" s="13" t="s">
        <v>72</v>
      </c>
      <c r="AE131" s="13" t="s">
        <v>73</v>
      </c>
      <c r="AF131" s="13" t="s">
        <v>74</v>
      </c>
      <c r="AG131" s="33"/>
    </row>
    <row r="132" spans="1:33" ht="26.25" thickBot="1" x14ac:dyDescent="0.55000000000000004">
      <c r="A132" s="37"/>
      <c r="B132" s="15" t="s">
        <v>75</v>
      </c>
      <c r="C132" s="53">
        <v>14</v>
      </c>
      <c r="D132" s="53">
        <v>97</v>
      </c>
      <c r="E132" s="53">
        <v>353</v>
      </c>
      <c r="F132" s="53">
        <v>676</v>
      </c>
      <c r="G132" s="53">
        <v>1143</v>
      </c>
      <c r="H132" s="53">
        <v>1672</v>
      </c>
      <c r="I132" s="53">
        <v>2100</v>
      </c>
      <c r="J132" s="53">
        <v>2429</v>
      </c>
      <c r="K132" s="53">
        <v>2663</v>
      </c>
      <c r="L132" s="53">
        <v>3549</v>
      </c>
      <c r="M132" s="53">
        <v>4434</v>
      </c>
      <c r="N132" s="53">
        <v>5319</v>
      </c>
      <c r="O132" s="53">
        <v>6205</v>
      </c>
      <c r="P132" s="53">
        <v>7090</v>
      </c>
      <c r="Q132" s="53">
        <v>7976</v>
      </c>
      <c r="R132" s="53">
        <v>8861</v>
      </c>
      <c r="S132" s="53">
        <v>9747</v>
      </c>
      <c r="T132" s="53">
        <v>10632</v>
      </c>
      <c r="U132" s="53">
        <v>11518</v>
      </c>
      <c r="V132" s="53">
        <v>12403</v>
      </c>
      <c r="W132" s="53">
        <v>13289</v>
      </c>
      <c r="X132" s="53">
        <v>14174</v>
      </c>
      <c r="Y132" s="53">
        <v>15060</v>
      </c>
      <c r="Z132" s="53">
        <v>15945</v>
      </c>
      <c r="AA132" s="53">
        <v>16831</v>
      </c>
      <c r="AB132" s="53">
        <v>17716</v>
      </c>
      <c r="AC132" s="53">
        <v>18114</v>
      </c>
      <c r="AD132" s="53">
        <v>18521</v>
      </c>
      <c r="AE132" s="53">
        <v>18937</v>
      </c>
      <c r="AF132" s="53">
        <v>19363</v>
      </c>
      <c r="AG132" s="33"/>
    </row>
    <row r="133" spans="1:33" ht="26.25" thickBot="1" x14ac:dyDescent="0.55000000000000004">
      <c r="A133" s="37"/>
      <c r="B133" s="15" t="s">
        <v>76</v>
      </c>
      <c r="C133" s="54">
        <v>340</v>
      </c>
      <c r="D133" s="54">
        <v>713</v>
      </c>
      <c r="E133" s="54">
        <v>1285</v>
      </c>
      <c r="F133" s="54">
        <v>1958</v>
      </c>
      <c r="G133" s="54">
        <v>2748</v>
      </c>
      <c r="H133" s="54">
        <v>3712</v>
      </c>
      <c r="I133" s="54">
        <v>5814</v>
      </c>
      <c r="J133" s="54">
        <v>8047</v>
      </c>
      <c r="K133" s="54">
        <v>10407</v>
      </c>
      <c r="L133" s="54">
        <v>11705</v>
      </c>
      <c r="M133" s="54">
        <v>13002</v>
      </c>
      <c r="N133" s="54">
        <v>14300</v>
      </c>
      <c r="O133" s="54">
        <v>15597</v>
      </c>
      <c r="P133" s="54">
        <v>16894</v>
      </c>
      <c r="Q133" s="54">
        <v>18192</v>
      </c>
      <c r="R133" s="54">
        <v>19489</v>
      </c>
      <c r="S133" s="54">
        <v>20787</v>
      </c>
      <c r="T133" s="54">
        <v>22084</v>
      </c>
      <c r="U133" s="54">
        <v>23382</v>
      </c>
      <c r="V133" s="54">
        <v>24679</v>
      </c>
      <c r="W133" s="54">
        <v>25977</v>
      </c>
      <c r="X133" s="54">
        <v>27274</v>
      </c>
      <c r="Y133" s="54">
        <v>28571</v>
      </c>
      <c r="Z133" s="54">
        <v>29869</v>
      </c>
      <c r="AA133" s="54">
        <v>31166</v>
      </c>
      <c r="AB133" s="54">
        <v>32099</v>
      </c>
      <c r="AC133" s="54">
        <v>32415</v>
      </c>
      <c r="AD133" s="54">
        <v>32735</v>
      </c>
      <c r="AE133" s="54">
        <v>33057</v>
      </c>
      <c r="AF133" s="54">
        <v>33382</v>
      </c>
      <c r="AG133" s="33"/>
    </row>
    <row r="134" spans="1:33" ht="26.25" thickBot="1" x14ac:dyDescent="0.55000000000000004">
      <c r="A134" s="37"/>
      <c r="B134" s="15" t="s">
        <v>77</v>
      </c>
      <c r="C134" s="53">
        <v>1756</v>
      </c>
      <c r="D134" s="53">
        <v>4860</v>
      </c>
      <c r="E134" s="53">
        <v>9480</v>
      </c>
      <c r="F134" s="53">
        <v>15643</v>
      </c>
      <c r="G134" s="53">
        <v>22677</v>
      </c>
      <c r="H134" s="53">
        <v>31002</v>
      </c>
      <c r="I134" s="53">
        <v>48186</v>
      </c>
      <c r="J134" s="53">
        <v>73910</v>
      </c>
      <c r="K134" s="53">
        <v>107871</v>
      </c>
      <c r="L134" s="53">
        <v>188493</v>
      </c>
      <c r="M134" s="53">
        <v>269115</v>
      </c>
      <c r="N134" s="53">
        <v>349737</v>
      </c>
      <c r="O134" s="53">
        <v>430359</v>
      </c>
      <c r="P134" s="53">
        <v>510981</v>
      </c>
      <c r="Q134" s="53">
        <v>591603</v>
      </c>
      <c r="R134" s="53">
        <v>672225</v>
      </c>
      <c r="S134" s="53">
        <v>752847</v>
      </c>
      <c r="T134" s="53">
        <v>833469</v>
      </c>
      <c r="U134" s="53">
        <v>914091</v>
      </c>
      <c r="V134" s="53">
        <v>994713</v>
      </c>
      <c r="W134" s="53">
        <v>1075335</v>
      </c>
      <c r="X134" s="53">
        <v>1155957</v>
      </c>
      <c r="Y134" s="53">
        <v>1236579</v>
      </c>
      <c r="Z134" s="53">
        <v>1317201</v>
      </c>
      <c r="AA134" s="53">
        <v>1397823</v>
      </c>
      <c r="AB134" s="53">
        <v>1478445</v>
      </c>
      <c r="AC134" s="53">
        <v>1503668</v>
      </c>
      <c r="AD134" s="53">
        <v>1529384</v>
      </c>
      <c r="AE134" s="53">
        <v>1555603</v>
      </c>
      <c r="AF134" s="53">
        <v>1582320</v>
      </c>
      <c r="AG134" s="33"/>
    </row>
    <row r="135" spans="1:33" ht="26.25" thickBot="1" x14ac:dyDescent="0.55000000000000004">
      <c r="A135" s="37"/>
      <c r="B135" s="15" t="s">
        <v>78</v>
      </c>
      <c r="C135" s="54">
        <v>35329</v>
      </c>
      <c r="D135" s="54">
        <v>69150</v>
      </c>
      <c r="E135" s="54">
        <v>114926</v>
      </c>
      <c r="F135" s="54">
        <v>172911</v>
      </c>
      <c r="G135" s="54">
        <v>235456</v>
      </c>
      <c r="H135" s="54">
        <v>307908</v>
      </c>
      <c r="I135" s="54">
        <v>390118</v>
      </c>
      <c r="J135" s="54">
        <v>481677</v>
      </c>
      <c r="K135" s="54">
        <v>582262</v>
      </c>
      <c r="L135" s="54">
        <v>706800</v>
      </c>
      <c r="M135" s="54">
        <v>831338</v>
      </c>
      <c r="N135" s="54">
        <v>955875</v>
      </c>
      <c r="O135" s="54">
        <v>1080413</v>
      </c>
      <c r="P135" s="54">
        <v>1204951</v>
      </c>
      <c r="Q135" s="54">
        <v>1329488</v>
      </c>
      <c r="R135" s="54">
        <v>1454026</v>
      </c>
      <c r="S135" s="54">
        <v>1578563</v>
      </c>
      <c r="T135" s="54">
        <v>1703101</v>
      </c>
      <c r="U135" s="54">
        <v>1827639</v>
      </c>
      <c r="V135" s="54">
        <v>1952176</v>
      </c>
      <c r="W135" s="54">
        <v>2076714</v>
      </c>
      <c r="X135" s="54">
        <v>2201252</v>
      </c>
      <c r="Y135" s="54">
        <v>2325789</v>
      </c>
      <c r="Z135" s="54">
        <v>2450327</v>
      </c>
      <c r="AA135" s="54">
        <v>2574865</v>
      </c>
      <c r="AB135" s="54">
        <v>2699402</v>
      </c>
      <c r="AC135" s="54">
        <v>2723176</v>
      </c>
      <c r="AD135" s="54">
        <v>2747120</v>
      </c>
      <c r="AE135" s="54">
        <v>2771237</v>
      </c>
      <c r="AF135" s="54">
        <v>2795505</v>
      </c>
      <c r="AG135" s="33"/>
    </row>
    <row r="136" spans="1:33" ht="26.25" thickBot="1" x14ac:dyDescent="0.55000000000000004">
      <c r="A136" s="37"/>
      <c r="B136" s="15" t="s">
        <v>79</v>
      </c>
      <c r="C136" s="53">
        <v>2367</v>
      </c>
      <c r="D136" s="53">
        <v>4564</v>
      </c>
      <c r="E136" s="53">
        <v>7575</v>
      </c>
      <c r="F136" s="53">
        <v>11418</v>
      </c>
      <c r="G136" s="53">
        <v>15587</v>
      </c>
      <c r="H136" s="53">
        <v>20435</v>
      </c>
      <c r="I136" s="53">
        <v>26207</v>
      </c>
      <c r="J136" s="53">
        <v>32866</v>
      </c>
      <c r="K136" s="53">
        <v>40381</v>
      </c>
      <c r="L136" s="53">
        <v>54566</v>
      </c>
      <c r="M136" s="53">
        <v>68752</v>
      </c>
      <c r="N136" s="53">
        <v>82937</v>
      </c>
      <c r="O136" s="53">
        <v>97122</v>
      </c>
      <c r="P136" s="53">
        <v>111308</v>
      </c>
      <c r="Q136" s="53">
        <v>125493</v>
      </c>
      <c r="R136" s="53">
        <v>139678</v>
      </c>
      <c r="S136" s="53">
        <v>153864</v>
      </c>
      <c r="T136" s="53">
        <v>168049</v>
      </c>
      <c r="U136" s="53">
        <v>182234</v>
      </c>
      <c r="V136" s="53">
        <v>196420</v>
      </c>
      <c r="W136" s="53">
        <v>210605</v>
      </c>
      <c r="X136" s="53">
        <v>224790</v>
      </c>
      <c r="Y136" s="53">
        <v>238976</v>
      </c>
      <c r="Z136" s="53">
        <v>253161</v>
      </c>
      <c r="AA136" s="53">
        <v>267346</v>
      </c>
      <c r="AB136" s="53">
        <v>281532</v>
      </c>
      <c r="AC136" s="53">
        <v>286205</v>
      </c>
      <c r="AD136" s="53">
        <v>290968</v>
      </c>
      <c r="AE136" s="53">
        <v>295822</v>
      </c>
      <c r="AF136" s="53">
        <v>300766</v>
      </c>
      <c r="AG136" s="33"/>
    </row>
    <row r="137" spans="1:33" ht="26.25" thickBot="1" x14ac:dyDescent="0.55000000000000004">
      <c r="A137" s="37"/>
      <c r="B137" s="15" t="s">
        <v>80</v>
      </c>
      <c r="C137" s="54">
        <v>68865</v>
      </c>
      <c r="D137" s="54">
        <v>116158</v>
      </c>
      <c r="E137" s="54">
        <v>175611</v>
      </c>
      <c r="F137" s="54">
        <v>247516</v>
      </c>
      <c r="G137" s="54">
        <v>320715</v>
      </c>
      <c r="H137" s="54">
        <v>403618</v>
      </c>
      <c r="I137" s="54">
        <v>488067</v>
      </c>
      <c r="J137" s="54">
        <v>573928</v>
      </c>
      <c r="K137" s="54">
        <v>661161</v>
      </c>
      <c r="L137" s="54">
        <v>755904</v>
      </c>
      <c r="M137" s="54">
        <v>850647</v>
      </c>
      <c r="N137" s="54">
        <v>945390</v>
      </c>
      <c r="O137" s="54">
        <v>1040134</v>
      </c>
      <c r="P137" s="54">
        <v>1134877</v>
      </c>
      <c r="Q137" s="54">
        <v>1229620</v>
      </c>
      <c r="R137" s="54">
        <v>1324363</v>
      </c>
      <c r="S137" s="54">
        <v>1419107</v>
      </c>
      <c r="T137" s="54">
        <v>1513850</v>
      </c>
      <c r="U137" s="54">
        <v>1608593</v>
      </c>
      <c r="V137" s="54">
        <v>1703336</v>
      </c>
      <c r="W137" s="54">
        <v>1798080</v>
      </c>
      <c r="X137" s="54">
        <v>1892823</v>
      </c>
      <c r="Y137" s="54">
        <v>1987566</v>
      </c>
      <c r="Z137" s="54">
        <v>2082309</v>
      </c>
      <c r="AA137" s="54">
        <v>2177052</v>
      </c>
      <c r="AB137" s="54">
        <v>2271796</v>
      </c>
      <c r="AC137" s="54">
        <v>2291059</v>
      </c>
      <c r="AD137" s="54">
        <v>2310423</v>
      </c>
      <c r="AE137" s="54">
        <v>2329887</v>
      </c>
      <c r="AF137" s="54">
        <v>2349443</v>
      </c>
      <c r="AG137" s="33"/>
    </row>
    <row r="138" spans="1:33" ht="26.25" thickBot="1" x14ac:dyDescent="0.55000000000000004">
      <c r="A138" s="37"/>
      <c r="B138" s="15" t="s">
        <v>81</v>
      </c>
      <c r="C138" s="53">
        <v>16173</v>
      </c>
      <c r="D138" s="53">
        <v>23076</v>
      </c>
      <c r="E138" s="53">
        <v>31111</v>
      </c>
      <c r="F138" s="53">
        <v>40319</v>
      </c>
      <c r="G138" s="53">
        <v>48833</v>
      </c>
      <c r="H138" s="53">
        <v>58190</v>
      </c>
      <c r="I138" s="53">
        <v>68730</v>
      </c>
      <c r="J138" s="53">
        <v>80402</v>
      </c>
      <c r="K138" s="53">
        <v>93166</v>
      </c>
      <c r="L138" s="53">
        <v>110401</v>
      </c>
      <c r="M138" s="53">
        <v>127635</v>
      </c>
      <c r="N138" s="53">
        <v>144869</v>
      </c>
      <c r="O138" s="53">
        <v>162104</v>
      </c>
      <c r="P138" s="53">
        <v>179338</v>
      </c>
      <c r="Q138" s="53">
        <v>196572</v>
      </c>
      <c r="R138" s="53">
        <v>213807</v>
      </c>
      <c r="S138" s="53">
        <v>231041</v>
      </c>
      <c r="T138" s="53">
        <v>248275</v>
      </c>
      <c r="U138" s="53">
        <v>265510</v>
      </c>
      <c r="V138" s="53">
        <v>282744</v>
      </c>
      <c r="W138" s="53">
        <v>299979</v>
      </c>
      <c r="X138" s="53">
        <v>317213</v>
      </c>
      <c r="Y138" s="53">
        <v>334447</v>
      </c>
      <c r="Z138" s="53">
        <v>351682</v>
      </c>
      <c r="AA138" s="53">
        <v>368916</v>
      </c>
      <c r="AB138" s="53">
        <v>386150</v>
      </c>
      <c r="AC138" s="53">
        <v>389966</v>
      </c>
      <c r="AD138" s="53">
        <v>393817</v>
      </c>
      <c r="AE138" s="53">
        <v>397702</v>
      </c>
      <c r="AF138" s="53">
        <v>401621</v>
      </c>
      <c r="AG138" s="33"/>
    </row>
    <row r="139" spans="1:33" ht="26.25" thickBot="1" x14ac:dyDescent="0.55000000000000004">
      <c r="A139" s="37"/>
      <c r="B139" s="15" t="s">
        <v>82</v>
      </c>
      <c r="C139" s="54">
        <v>119</v>
      </c>
      <c r="D139" s="54">
        <v>255</v>
      </c>
      <c r="E139" s="54">
        <v>436</v>
      </c>
      <c r="F139" s="54">
        <v>611</v>
      </c>
      <c r="G139" s="54">
        <v>812</v>
      </c>
      <c r="H139" s="54">
        <v>1076</v>
      </c>
      <c r="I139" s="54">
        <v>3609</v>
      </c>
      <c r="J139" s="54">
        <v>9999</v>
      </c>
      <c r="K139" s="54">
        <v>20109</v>
      </c>
      <c r="L139" s="54">
        <v>38832</v>
      </c>
      <c r="M139" s="54">
        <v>57556</v>
      </c>
      <c r="N139" s="54">
        <v>76279</v>
      </c>
      <c r="O139" s="54">
        <v>95002</v>
      </c>
      <c r="P139" s="54">
        <v>113725</v>
      </c>
      <c r="Q139" s="54">
        <v>132449</v>
      </c>
      <c r="R139" s="54">
        <v>151172</v>
      </c>
      <c r="S139" s="54">
        <v>169895</v>
      </c>
      <c r="T139" s="54">
        <v>188618</v>
      </c>
      <c r="U139" s="54">
        <v>207342</v>
      </c>
      <c r="V139" s="54">
        <v>226065</v>
      </c>
      <c r="W139" s="54">
        <v>244788</v>
      </c>
      <c r="X139" s="54">
        <v>263511</v>
      </c>
      <c r="Y139" s="54">
        <v>282234</v>
      </c>
      <c r="Z139" s="54">
        <v>300958</v>
      </c>
      <c r="AA139" s="54">
        <v>319681</v>
      </c>
      <c r="AB139" s="54">
        <v>334602</v>
      </c>
      <c r="AC139" s="54">
        <v>342011</v>
      </c>
      <c r="AD139" s="54">
        <v>349586</v>
      </c>
      <c r="AE139" s="54">
        <v>357331</v>
      </c>
      <c r="AF139" s="54">
        <v>365247</v>
      </c>
      <c r="AG139" s="33"/>
    </row>
    <row r="140" spans="1:33" ht="26.25" thickBot="1" x14ac:dyDescent="0.55000000000000004">
      <c r="A140" s="37"/>
      <c r="B140" s="15" t="s">
        <v>83</v>
      </c>
      <c r="C140" s="53">
        <v>435</v>
      </c>
      <c r="D140" s="53">
        <v>1046</v>
      </c>
      <c r="E140" s="53">
        <v>1931</v>
      </c>
      <c r="F140" s="53">
        <v>3094</v>
      </c>
      <c r="G140" s="53">
        <v>4401</v>
      </c>
      <c r="H140" s="53">
        <v>5939</v>
      </c>
      <c r="I140" s="53">
        <v>7765</v>
      </c>
      <c r="J140" s="53">
        <v>9867</v>
      </c>
      <c r="K140" s="53">
        <v>12235</v>
      </c>
      <c r="L140" s="53">
        <v>16941</v>
      </c>
      <c r="M140" s="53">
        <v>21647</v>
      </c>
      <c r="N140" s="53">
        <v>26353</v>
      </c>
      <c r="O140" s="53">
        <v>31060</v>
      </c>
      <c r="P140" s="53">
        <v>35766</v>
      </c>
      <c r="Q140" s="53">
        <v>40472</v>
      </c>
      <c r="R140" s="53">
        <v>45178</v>
      </c>
      <c r="S140" s="53">
        <v>49884</v>
      </c>
      <c r="T140" s="53">
        <v>54591</v>
      </c>
      <c r="U140" s="53">
        <v>59297</v>
      </c>
      <c r="V140" s="53">
        <v>64003</v>
      </c>
      <c r="W140" s="53">
        <v>68709</v>
      </c>
      <c r="X140" s="53">
        <v>73415</v>
      </c>
      <c r="Y140" s="53">
        <v>78122</v>
      </c>
      <c r="Z140" s="53">
        <v>82828</v>
      </c>
      <c r="AA140" s="53">
        <v>87534</v>
      </c>
      <c r="AB140" s="53">
        <v>92240</v>
      </c>
      <c r="AC140" s="53">
        <v>93771</v>
      </c>
      <c r="AD140" s="53">
        <v>95332</v>
      </c>
      <c r="AE140" s="53">
        <v>96922</v>
      </c>
      <c r="AF140" s="53">
        <v>98542</v>
      </c>
      <c r="AG140" s="33"/>
    </row>
    <row r="141" spans="1:33" ht="26.25" thickBot="1" x14ac:dyDescent="0.55000000000000004">
      <c r="A141" s="37"/>
      <c r="B141" s="15" t="s">
        <v>84</v>
      </c>
      <c r="C141" s="54">
        <v>58518</v>
      </c>
      <c r="D141" s="54">
        <v>86938</v>
      </c>
      <c r="E141" s="54">
        <v>118684</v>
      </c>
      <c r="F141" s="54">
        <v>153883</v>
      </c>
      <c r="G141" s="54">
        <v>185413</v>
      </c>
      <c r="H141" s="54">
        <v>219149</v>
      </c>
      <c r="I141" s="54">
        <v>253667</v>
      </c>
      <c r="J141" s="54">
        <v>288903</v>
      </c>
      <c r="K141" s="54">
        <v>324835</v>
      </c>
      <c r="L141" s="54">
        <v>364571</v>
      </c>
      <c r="M141" s="54">
        <v>404307</v>
      </c>
      <c r="N141" s="54">
        <v>444043</v>
      </c>
      <c r="O141" s="54">
        <v>483780</v>
      </c>
      <c r="P141" s="54">
        <v>523516</v>
      </c>
      <c r="Q141" s="54">
        <v>563252</v>
      </c>
      <c r="R141" s="54">
        <v>602988</v>
      </c>
      <c r="S141" s="54">
        <v>642724</v>
      </c>
      <c r="T141" s="54">
        <v>682460</v>
      </c>
      <c r="U141" s="54">
        <v>722196</v>
      </c>
      <c r="V141" s="54">
        <v>761932</v>
      </c>
      <c r="W141" s="54">
        <v>801669</v>
      </c>
      <c r="X141" s="54">
        <v>841405</v>
      </c>
      <c r="Y141" s="54">
        <v>881141</v>
      </c>
      <c r="Z141" s="54">
        <v>920877</v>
      </c>
      <c r="AA141" s="54">
        <v>960613</v>
      </c>
      <c r="AB141" s="54">
        <v>1000349</v>
      </c>
      <c r="AC141" s="54">
        <v>1009146</v>
      </c>
      <c r="AD141" s="54">
        <v>1018000</v>
      </c>
      <c r="AE141" s="54">
        <v>1026909</v>
      </c>
      <c r="AF141" s="54">
        <v>1035877</v>
      </c>
      <c r="AG141" s="33"/>
    </row>
    <row r="142" spans="1:33" ht="26.25" thickBot="1" x14ac:dyDescent="0.55000000000000004">
      <c r="A142" s="37"/>
      <c r="B142" s="11" t="s">
        <v>85</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ht="26.25" thickBot="1" x14ac:dyDescent="0.55000000000000004">
      <c r="A143" s="37"/>
      <c r="B143" s="12" t="s">
        <v>44</v>
      </c>
      <c r="C143" s="13" t="s">
        <v>45</v>
      </c>
      <c r="D143" s="13" t="s">
        <v>46</v>
      </c>
      <c r="E143" s="13" t="s">
        <v>47</v>
      </c>
      <c r="F143" s="13" t="s">
        <v>48</v>
      </c>
      <c r="G143" s="13" t="s">
        <v>49</v>
      </c>
      <c r="H143" s="13" t="s">
        <v>50</v>
      </c>
      <c r="I143" s="13" t="s">
        <v>51</v>
      </c>
      <c r="J143" s="13" t="s">
        <v>52</v>
      </c>
      <c r="K143" s="13" t="s">
        <v>53</v>
      </c>
      <c r="L143" s="13" t="s">
        <v>54</v>
      </c>
      <c r="M143" s="13" t="s">
        <v>55</v>
      </c>
      <c r="N143" s="13" t="s">
        <v>56</v>
      </c>
      <c r="O143" s="13" t="s">
        <v>57</v>
      </c>
      <c r="P143" s="13" t="s">
        <v>58</v>
      </c>
      <c r="Q143" s="13" t="s">
        <v>59</v>
      </c>
      <c r="R143" s="13" t="s">
        <v>60</v>
      </c>
      <c r="S143" s="13" t="s">
        <v>61</v>
      </c>
      <c r="T143" s="13" t="s">
        <v>62</v>
      </c>
      <c r="U143" s="13" t="s">
        <v>63</v>
      </c>
      <c r="V143" s="13" t="s">
        <v>64</v>
      </c>
      <c r="W143" s="13" t="s">
        <v>65</v>
      </c>
      <c r="X143" s="13" t="s">
        <v>66</v>
      </c>
      <c r="Y143" s="13" t="s">
        <v>67</v>
      </c>
      <c r="Z143" s="13" t="s">
        <v>68</v>
      </c>
      <c r="AA143" s="13" t="s">
        <v>69</v>
      </c>
      <c r="AB143" s="13" t="s">
        <v>70</v>
      </c>
      <c r="AC143" s="13" t="s">
        <v>71</v>
      </c>
      <c r="AD143" s="13" t="s">
        <v>72</v>
      </c>
      <c r="AE143" s="13" t="s">
        <v>73</v>
      </c>
      <c r="AF143" s="13" t="s">
        <v>74</v>
      </c>
      <c r="AG143" s="33"/>
    </row>
    <row r="144" spans="1:33" ht="26.25" thickBot="1" x14ac:dyDescent="0.55000000000000004">
      <c r="A144" s="37"/>
      <c r="B144" s="15" t="s">
        <v>75</v>
      </c>
      <c r="C144" s="53">
        <v>94</v>
      </c>
      <c r="D144" s="53">
        <v>375</v>
      </c>
      <c r="E144" s="53">
        <v>868</v>
      </c>
      <c r="F144" s="53">
        <v>1382</v>
      </c>
      <c r="G144" s="53">
        <v>1866</v>
      </c>
      <c r="H144" s="53">
        <v>2332</v>
      </c>
      <c r="I144" s="53">
        <v>2702</v>
      </c>
      <c r="J144" s="53">
        <v>2981</v>
      </c>
      <c r="K144" s="53">
        <v>3171</v>
      </c>
      <c r="L144" s="53">
        <v>3906</v>
      </c>
      <c r="M144" s="53">
        <v>4640</v>
      </c>
      <c r="N144" s="53">
        <v>5375</v>
      </c>
      <c r="O144" s="53">
        <v>6109</v>
      </c>
      <c r="P144" s="53">
        <v>6844</v>
      </c>
      <c r="Q144" s="53">
        <v>7578</v>
      </c>
      <c r="R144" s="53">
        <v>8313</v>
      </c>
      <c r="S144" s="53">
        <v>9048</v>
      </c>
      <c r="T144" s="53">
        <v>9782</v>
      </c>
      <c r="U144" s="53">
        <v>10517</v>
      </c>
      <c r="V144" s="53">
        <v>11251</v>
      </c>
      <c r="W144" s="53">
        <v>11986</v>
      </c>
      <c r="X144" s="53">
        <v>12720</v>
      </c>
      <c r="Y144" s="53">
        <v>13455</v>
      </c>
      <c r="Z144" s="53">
        <v>14190</v>
      </c>
      <c r="AA144" s="53">
        <v>14924</v>
      </c>
      <c r="AB144" s="53">
        <v>15659</v>
      </c>
      <c r="AC144" s="53">
        <v>15992</v>
      </c>
      <c r="AD144" s="53">
        <v>16333</v>
      </c>
      <c r="AE144" s="53">
        <v>16681</v>
      </c>
      <c r="AF144" s="53">
        <v>17037</v>
      </c>
      <c r="AG144" s="33"/>
    </row>
    <row r="145" spans="1:33" ht="26.25" thickBot="1" x14ac:dyDescent="0.55000000000000004">
      <c r="A145" s="37"/>
      <c r="B145" s="15" t="s">
        <v>76</v>
      </c>
      <c r="C145" s="54">
        <v>157</v>
      </c>
      <c r="D145" s="54">
        <v>343</v>
      </c>
      <c r="E145" s="54">
        <v>656</v>
      </c>
      <c r="F145" s="54">
        <v>1026</v>
      </c>
      <c r="G145" s="54">
        <v>1487</v>
      </c>
      <c r="H145" s="54">
        <v>2075</v>
      </c>
      <c r="I145" s="54">
        <v>3419</v>
      </c>
      <c r="J145" s="54">
        <v>4921</v>
      </c>
      <c r="K145" s="54">
        <v>6579</v>
      </c>
      <c r="L145" s="54">
        <v>7769</v>
      </c>
      <c r="M145" s="54">
        <v>8958</v>
      </c>
      <c r="N145" s="54">
        <v>10148</v>
      </c>
      <c r="O145" s="54">
        <v>11338</v>
      </c>
      <c r="P145" s="54">
        <v>12527</v>
      </c>
      <c r="Q145" s="54">
        <v>13717</v>
      </c>
      <c r="R145" s="54">
        <v>14907</v>
      </c>
      <c r="S145" s="54">
        <v>16096</v>
      </c>
      <c r="T145" s="54">
        <v>17286</v>
      </c>
      <c r="U145" s="54">
        <v>18476</v>
      </c>
      <c r="V145" s="54">
        <v>19665</v>
      </c>
      <c r="W145" s="54">
        <v>20855</v>
      </c>
      <c r="X145" s="54">
        <v>22045</v>
      </c>
      <c r="Y145" s="54">
        <v>23234</v>
      </c>
      <c r="Z145" s="54">
        <v>24424</v>
      </c>
      <c r="AA145" s="54">
        <v>25614</v>
      </c>
      <c r="AB145" s="54">
        <v>26502</v>
      </c>
      <c r="AC145" s="54">
        <v>26793</v>
      </c>
      <c r="AD145" s="54">
        <v>27086</v>
      </c>
      <c r="AE145" s="54">
        <v>27383</v>
      </c>
      <c r="AF145" s="54">
        <v>27683</v>
      </c>
      <c r="AG145" s="33"/>
    </row>
    <row r="146" spans="1:33" ht="26.25" thickBot="1" x14ac:dyDescent="0.55000000000000004">
      <c r="A146" s="37"/>
      <c r="B146" s="15" t="s">
        <v>77</v>
      </c>
      <c r="C146" s="53">
        <v>1410</v>
      </c>
      <c r="D146" s="53">
        <v>3811</v>
      </c>
      <c r="E146" s="53">
        <v>7341</v>
      </c>
      <c r="F146" s="53">
        <v>11993</v>
      </c>
      <c r="G146" s="53">
        <v>17311</v>
      </c>
      <c r="H146" s="53">
        <v>23563</v>
      </c>
      <c r="I146" s="53">
        <v>37803</v>
      </c>
      <c r="J146" s="53">
        <v>59807</v>
      </c>
      <c r="K146" s="53">
        <v>89373</v>
      </c>
      <c r="L146" s="53">
        <v>160553</v>
      </c>
      <c r="M146" s="53">
        <v>231733</v>
      </c>
      <c r="N146" s="53">
        <v>302914</v>
      </c>
      <c r="O146" s="53">
        <v>374094</v>
      </c>
      <c r="P146" s="53">
        <v>445274</v>
      </c>
      <c r="Q146" s="53">
        <v>516454</v>
      </c>
      <c r="R146" s="53">
        <v>587634</v>
      </c>
      <c r="S146" s="53">
        <v>658814</v>
      </c>
      <c r="T146" s="53">
        <v>729995</v>
      </c>
      <c r="U146" s="53">
        <v>801175</v>
      </c>
      <c r="V146" s="53">
        <v>872355</v>
      </c>
      <c r="W146" s="53">
        <v>943535</v>
      </c>
      <c r="X146" s="53">
        <v>1014715</v>
      </c>
      <c r="Y146" s="53">
        <v>1085896</v>
      </c>
      <c r="Z146" s="53">
        <v>1157076</v>
      </c>
      <c r="AA146" s="53">
        <v>1228256</v>
      </c>
      <c r="AB146" s="53">
        <v>1299436</v>
      </c>
      <c r="AC146" s="53">
        <v>1319956</v>
      </c>
      <c r="AD146" s="53">
        <v>1340832</v>
      </c>
      <c r="AE146" s="53">
        <v>1362074</v>
      </c>
      <c r="AF146" s="53">
        <v>1383676</v>
      </c>
      <c r="AG146" s="33"/>
    </row>
    <row r="147" spans="1:33" ht="26.25" thickBot="1" x14ac:dyDescent="0.55000000000000004">
      <c r="A147" s="37"/>
      <c r="B147" s="15" t="s">
        <v>78</v>
      </c>
      <c r="C147" s="54">
        <v>20013</v>
      </c>
      <c r="D147" s="54">
        <v>40342</v>
      </c>
      <c r="E147" s="54">
        <v>67808</v>
      </c>
      <c r="F147" s="54">
        <v>102369</v>
      </c>
      <c r="G147" s="54">
        <v>140070</v>
      </c>
      <c r="H147" s="54">
        <v>183523</v>
      </c>
      <c r="I147" s="54">
        <v>233618</v>
      </c>
      <c r="J147" s="54">
        <v>290286</v>
      </c>
      <c r="K147" s="54">
        <v>353415</v>
      </c>
      <c r="L147" s="54">
        <v>442350</v>
      </c>
      <c r="M147" s="54">
        <v>531284</v>
      </c>
      <c r="N147" s="54">
        <v>620219</v>
      </c>
      <c r="O147" s="54">
        <v>709154</v>
      </c>
      <c r="P147" s="54">
        <v>798089</v>
      </c>
      <c r="Q147" s="54">
        <v>887023</v>
      </c>
      <c r="R147" s="54">
        <v>975958</v>
      </c>
      <c r="S147" s="54">
        <v>1064893</v>
      </c>
      <c r="T147" s="54">
        <v>1153828</v>
      </c>
      <c r="U147" s="54">
        <v>1242762</v>
      </c>
      <c r="V147" s="54">
        <v>1331697</v>
      </c>
      <c r="W147" s="54">
        <v>1420632</v>
      </c>
      <c r="X147" s="54">
        <v>1509566</v>
      </c>
      <c r="Y147" s="54">
        <v>1598501</v>
      </c>
      <c r="Z147" s="54">
        <v>1687436</v>
      </c>
      <c r="AA147" s="54">
        <v>1776371</v>
      </c>
      <c r="AB147" s="54">
        <v>1865305</v>
      </c>
      <c r="AC147" s="54">
        <v>1883872</v>
      </c>
      <c r="AD147" s="54">
        <v>1902593</v>
      </c>
      <c r="AE147" s="54">
        <v>1921469</v>
      </c>
      <c r="AF147" s="54">
        <v>1940490</v>
      </c>
      <c r="AG147" s="33"/>
    </row>
    <row r="148" spans="1:33" ht="26.25" thickBot="1" x14ac:dyDescent="0.55000000000000004">
      <c r="A148" s="37"/>
      <c r="B148" s="15" t="s">
        <v>79</v>
      </c>
      <c r="C148" s="53">
        <v>1530</v>
      </c>
      <c r="D148" s="53">
        <v>3331</v>
      </c>
      <c r="E148" s="53">
        <v>5832</v>
      </c>
      <c r="F148" s="53">
        <v>9028</v>
      </c>
      <c r="G148" s="53">
        <v>12572</v>
      </c>
      <c r="H148" s="53">
        <v>16686</v>
      </c>
      <c r="I148" s="53">
        <v>21661</v>
      </c>
      <c r="J148" s="53">
        <v>27484</v>
      </c>
      <c r="K148" s="53">
        <v>34138</v>
      </c>
      <c r="L148" s="53">
        <v>46994</v>
      </c>
      <c r="M148" s="53">
        <v>59849</v>
      </c>
      <c r="N148" s="53">
        <v>72704</v>
      </c>
      <c r="O148" s="53">
        <v>85560</v>
      </c>
      <c r="P148" s="53">
        <v>98415</v>
      </c>
      <c r="Q148" s="53">
        <v>111271</v>
      </c>
      <c r="R148" s="53">
        <v>124126</v>
      </c>
      <c r="S148" s="53">
        <v>136981</v>
      </c>
      <c r="T148" s="53">
        <v>149837</v>
      </c>
      <c r="U148" s="53">
        <v>162692</v>
      </c>
      <c r="V148" s="53">
        <v>175547</v>
      </c>
      <c r="W148" s="53">
        <v>188403</v>
      </c>
      <c r="X148" s="53">
        <v>201258</v>
      </c>
      <c r="Y148" s="53">
        <v>214114</v>
      </c>
      <c r="Z148" s="53">
        <v>226969</v>
      </c>
      <c r="AA148" s="53">
        <v>239824</v>
      </c>
      <c r="AB148" s="53">
        <v>252680</v>
      </c>
      <c r="AC148" s="53">
        <v>256610</v>
      </c>
      <c r="AD148" s="53">
        <v>260607</v>
      </c>
      <c r="AE148" s="53">
        <v>264673</v>
      </c>
      <c r="AF148" s="53">
        <v>268808</v>
      </c>
      <c r="AG148" s="33"/>
    </row>
    <row r="149" spans="1:33" ht="26.25" thickBot="1" x14ac:dyDescent="0.55000000000000004">
      <c r="A149" s="37"/>
      <c r="B149" s="15" t="s">
        <v>80</v>
      </c>
      <c r="C149" s="54">
        <v>44173</v>
      </c>
      <c r="D149" s="54">
        <v>74391</v>
      </c>
      <c r="E149" s="54">
        <v>111614</v>
      </c>
      <c r="F149" s="54">
        <v>155794</v>
      </c>
      <c r="G149" s="54">
        <v>200820</v>
      </c>
      <c r="H149" s="54">
        <v>251199</v>
      </c>
      <c r="I149" s="54">
        <v>303061</v>
      </c>
      <c r="J149" s="54">
        <v>356520</v>
      </c>
      <c r="K149" s="54">
        <v>411609</v>
      </c>
      <c r="L149" s="54">
        <v>479538</v>
      </c>
      <c r="M149" s="54">
        <v>547466</v>
      </c>
      <c r="N149" s="54">
        <v>615395</v>
      </c>
      <c r="O149" s="54">
        <v>683323</v>
      </c>
      <c r="P149" s="54">
        <v>751252</v>
      </c>
      <c r="Q149" s="54">
        <v>819181</v>
      </c>
      <c r="R149" s="54">
        <v>887109</v>
      </c>
      <c r="S149" s="54">
        <v>955038</v>
      </c>
      <c r="T149" s="54">
        <v>1022966</v>
      </c>
      <c r="U149" s="54">
        <v>1090895</v>
      </c>
      <c r="V149" s="54">
        <v>1158823</v>
      </c>
      <c r="W149" s="54">
        <v>1226752</v>
      </c>
      <c r="X149" s="54">
        <v>1294681</v>
      </c>
      <c r="Y149" s="54">
        <v>1362609</v>
      </c>
      <c r="Z149" s="54">
        <v>1430538</v>
      </c>
      <c r="AA149" s="54">
        <v>1498466</v>
      </c>
      <c r="AB149" s="54">
        <v>1566395</v>
      </c>
      <c r="AC149" s="54">
        <v>1581492</v>
      </c>
      <c r="AD149" s="54">
        <v>1596685</v>
      </c>
      <c r="AE149" s="54">
        <v>1611975</v>
      </c>
      <c r="AF149" s="54">
        <v>1627355</v>
      </c>
      <c r="AG149" s="33"/>
    </row>
    <row r="150" spans="1:33" ht="26.25" thickBot="1" x14ac:dyDescent="0.55000000000000004">
      <c r="A150" s="37"/>
      <c r="B150" s="15" t="s">
        <v>81</v>
      </c>
      <c r="C150" s="53">
        <v>1450</v>
      </c>
      <c r="D150" s="53">
        <v>4237</v>
      </c>
      <c r="E150" s="53">
        <v>8403</v>
      </c>
      <c r="F150" s="53">
        <v>13939</v>
      </c>
      <c r="G150" s="53">
        <v>20318</v>
      </c>
      <c r="H150" s="53">
        <v>27841</v>
      </c>
      <c r="I150" s="53">
        <v>36307</v>
      </c>
      <c r="J150" s="53">
        <v>45710</v>
      </c>
      <c r="K150" s="53">
        <v>56036</v>
      </c>
      <c r="L150" s="53">
        <v>71144</v>
      </c>
      <c r="M150" s="53">
        <v>86253</v>
      </c>
      <c r="N150" s="53">
        <v>101361</v>
      </c>
      <c r="O150" s="53">
        <v>116470</v>
      </c>
      <c r="P150" s="53">
        <v>131578</v>
      </c>
      <c r="Q150" s="53">
        <v>146687</v>
      </c>
      <c r="R150" s="53">
        <v>161795</v>
      </c>
      <c r="S150" s="53">
        <v>176904</v>
      </c>
      <c r="T150" s="53">
        <v>192012</v>
      </c>
      <c r="U150" s="53">
        <v>207121</v>
      </c>
      <c r="V150" s="53">
        <v>222229</v>
      </c>
      <c r="W150" s="53">
        <v>237338</v>
      </c>
      <c r="X150" s="53">
        <v>252446</v>
      </c>
      <c r="Y150" s="53">
        <v>267555</v>
      </c>
      <c r="Z150" s="53">
        <v>282663</v>
      </c>
      <c r="AA150" s="53">
        <v>297772</v>
      </c>
      <c r="AB150" s="53">
        <v>312880</v>
      </c>
      <c r="AC150" s="53">
        <v>316313</v>
      </c>
      <c r="AD150" s="53">
        <v>319781</v>
      </c>
      <c r="AE150" s="53">
        <v>323284</v>
      </c>
      <c r="AF150" s="53">
        <v>326821</v>
      </c>
      <c r="AG150" s="33"/>
    </row>
    <row r="151" spans="1:33" ht="26.25" thickBot="1" x14ac:dyDescent="0.55000000000000004">
      <c r="A151" s="37"/>
      <c r="B151" s="15" t="s">
        <v>82</v>
      </c>
      <c r="C151" s="54">
        <v>12</v>
      </c>
      <c r="D151" s="54">
        <v>37</v>
      </c>
      <c r="E151" s="54">
        <v>103</v>
      </c>
      <c r="F151" s="54">
        <v>159</v>
      </c>
      <c r="G151" s="54">
        <v>271</v>
      </c>
      <c r="H151" s="54">
        <v>502</v>
      </c>
      <c r="I151" s="54">
        <v>2410</v>
      </c>
      <c r="J151" s="54">
        <v>6984</v>
      </c>
      <c r="K151" s="54">
        <v>14149</v>
      </c>
      <c r="L151" s="54">
        <v>27196</v>
      </c>
      <c r="M151" s="54">
        <v>40243</v>
      </c>
      <c r="N151" s="54">
        <v>53290</v>
      </c>
      <c r="O151" s="54">
        <v>66337</v>
      </c>
      <c r="P151" s="54">
        <v>79385</v>
      </c>
      <c r="Q151" s="54">
        <v>92432</v>
      </c>
      <c r="R151" s="54">
        <v>105479</v>
      </c>
      <c r="S151" s="54">
        <v>118526</v>
      </c>
      <c r="T151" s="54">
        <v>131573</v>
      </c>
      <c r="U151" s="54">
        <v>144620</v>
      </c>
      <c r="V151" s="54">
        <v>157667</v>
      </c>
      <c r="W151" s="54">
        <v>170714</v>
      </c>
      <c r="X151" s="54">
        <v>183761</v>
      </c>
      <c r="Y151" s="54">
        <v>196808</v>
      </c>
      <c r="Z151" s="54">
        <v>209856</v>
      </c>
      <c r="AA151" s="54">
        <v>222903</v>
      </c>
      <c r="AB151" s="54">
        <v>233299</v>
      </c>
      <c r="AC151" s="54">
        <v>238188</v>
      </c>
      <c r="AD151" s="54">
        <v>243185</v>
      </c>
      <c r="AE151" s="54">
        <v>248292</v>
      </c>
      <c r="AF151" s="54">
        <v>253506</v>
      </c>
      <c r="AG151" s="33"/>
    </row>
    <row r="152" spans="1:33" ht="26.25" thickBot="1" x14ac:dyDescent="0.55000000000000004">
      <c r="A152" s="37"/>
      <c r="B152" s="15" t="s">
        <v>83</v>
      </c>
      <c r="C152" s="53">
        <v>980</v>
      </c>
      <c r="D152" s="53">
        <v>1709</v>
      </c>
      <c r="E152" s="53">
        <v>2615</v>
      </c>
      <c r="F152" s="53">
        <v>3696</v>
      </c>
      <c r="G152" s="53">
        <v>4808</v>
      </c>
      <c r="H152" s="53">
        <v>6057</v>
      </c>
      <c r="I152" s="53">
        <v>7576</v>
      </c>
      <c r="J152" s="53">
        <v>9362</v>
      </c>
      <c r="K152" s="53">
        <v>11409</v>
      </c>
      <c r="L152" s="53">
        <v>15608</v>
      </c>
      <c r="M152" s="53">
        <v>19807</v>
      </c>
      <c r="N152" s="53">
        <v>24005</v>
      </c>
      <c r="O152" s="53">
        <v>28204</v>
      </c>
      <c r="P152" s="53">
        <v>32403</v>
      </c>
      <c r="Q152" s="53">
        <v>36601</v>
      </c>
      <c r="R152" s="53">
        <v>40800</v>
      </c>
      <c r="S152" s="53">
        <v>44999</v>
      </c>
      <c r="T152" s="53">
        <v>49198</v>
      </c>
      <c r="U152" s="53">
        <v>53396</v>
      </c>
      <c r="V152" s="53">
        <v>57595</v>
      </c>
      <c r="W152" s="53">
        <v>61794</v>
      </c>
      <c r="X152" s="53">
        <v>65992</v>
      </c>
      <c r="Y152" s="53">
        <v>70191</v>
      </c>
      <c r="Z152" s="53">
        <v>74390</v>
      </c>
      <c r="AA152" s="53">
        <v>78588</v>
      </c>
      <c r="AB152" s="53">
        <v>82787</v>
      </c>
      <c r="AC152" s="53">
        <v>84075</v>
      </c>
      <c r="AD152" s="53">
        <v>85384</v>
      </c>
      <c r="AE152" s="53">
        <v>86717</v>
      </c>
      <c r="AF152" s="53">
        <v>88071</v>
      </c>
      <c r="AG152" s="33"/>
    </row>
    <row r="153" spans="1:33" ht="26.25" thickBot="1" x14ac:dyDescent="0.55000000000000004">
      <c r="A153" s="37"/>
      <c r="B153" s="15" t="s">
        <v>84</v>
      </c>
      <c r="C153" s="54">
        <v>37965</v>
      </c>
      <c r="D153" s="54">
        <v>56618</v>
      </c>
      <c r="E153" s="54">
        <v>76923</v>
      </c>
      <c r="F153" s="54">
        <v>98862</v>
      </c>
      <c r="G153" s="54">
        <v>118489</v>
      </c>
      <c r="H153" s="54">
        <v>139050</v>
      </c>
      <c r="I153" s="54">
        <v>160310</v>
      </c>
      <c r="J153" s="54">
        <v>182316</v>
      </c>
      <c r="K153" s="54">
        <v>205081</v>
      </c>
      <c r="L153" s="54">
        <v>233692</v>
      </c>
      <c r="M153" s="54">
        <v>262303</v>
      </c>
      <c r="N153" s="54">
        <v>290914</v>
      </c>
      <c r="O153" s="54">
        <v>319525</v>
      </c>
      <c r="P153" s="54">
        <v>348136</v>
      </c>
      <c r="Q153" s="54">
        <v>376747</v>
      </c>
      <c r="R153" s="54">
        <v>405358</v>
      </c>
      <c r="S153" s="54">
        <v>433969</v>
      </c>
      <c r="T153" s="54">
        <v>462580</v>
      </c>
      <c r="U153" s="54">
        <v>491191</v>
      </c>
      <c r="V153" s="54">
        <v>519802</v>
      </c>
      <c r="W153" s="54">
        <v>548413</v>
      </c>
      <c r="X153" s="54">
        <v>577024</v>
      </c>
      <c r="Y153" s="54">
        <v>605636</v>
      </c>
      <c r="Z153" s="54">
        <v>634247</v>
      </c>
      <c r="AA153" s="54">
        <v>662858</v>
      </c>
      <c r="AB153" s="54">
        <v>691469</v>
      </c>
      <c r="AC153" s="54">
        <v>698410</v>
      </c>
      <c r="AD153" s="54">
        <v>705407</v>
      </c>
      <c r="AE153" s="54">
        <v>712459</v>
      </c>
      <c r="AF153" s="54">
        <v>719567</v>
      </c>
      <c r="AG153" s="33"/>
    </row>
    <row r="154" spans="1:33" ht="26.25" thickBot="1" x14ac:dyDescent="0.55000000000000004">
      <c r="A154" s="37"/>
      <c r="B154" s="11" t="s">
        <v>86</v>
      </c>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spans="1:33" ht="26.25" thickBot="1" x14ac:dyDescent="0.55000000000000004">
      <c r="A155" s="37"/>
      <c r="B155" s="12" t="s">
        <v>44</v>
      </c>
      <c r="C155" s="13" t="s">
        <v>45</v>
      </c>
      <c r="D155" s="13" t="s">
        <v>46</v>
      </c>
      <c r="E155" s="13" t="s">
        <v>47</v>
      </c>
      <c r="F155" s="13" t="s">
        <v>48</v>
      </c>
      <c r="G155" s="13" t="s">
        <v>49</v>
      </c>
      <c r="H155" s="13" t="s">
        <v>50</v>
      </c>
      <c r="I155" s="13" t="s">
        <v>51</v>
      </c>
      <c r="J155" s="13" t="s">
        <v>52</v>
      </c>
      <c r="K155" s="13" t="s">
        <v>53</v>
      </c>
      <c r="L155" s="13" t="s">
        <v>54</v>
      </c>
      <c r="M155" s="13" t="s">
        <v>55</v>
      </c>
      <c r="N155" s="13" t="s">
        <v>56</v>
      </c>
      <c r="O155" s="13" t="s">
        <v>57</v>
      </c>
      <c r="P155" s="13" t="s">
        <v>58</v>
      </c>
      <c r="Q155" s="13" t="s">
        <v>59</v>
      </c>
      <c r="R155" s="13" t="s">
        <v>60</v>
      </c>
      <c r="S155" s="13" t="s">
        <v>61</v>
      </c>
      <c r="T155" s="13" t="s">
        <v>62</v>
      </c>
      <c r="U155" s="13" t="s">
        <v>63</v>
      </c>
      <c r="V155" s="13" t="s">
        <v>64</v>
      </c>
      <c r="W155" s="13" t="s">
        <v>65</v>
      </c>
      <c r="X155" s="13" t="s">
        <v>66</v>
      </c>
      <c r="Y155" s="13" t="s">
        <v>67</v>
      </c>
      <c r="Z155" s="13" t="s">
        <v>68</v>
      </c>
      <c r="AA155" s="13" t="s">
        <v>69</v>
      </c>
      <c r="AB155" s="13" t="s">
        <v>70</v>
      </c>
      <c r="AC155" s="13" t="s">
        <v>71</v>
      </c>
      <c r="AD155" s="13" t="s">
        <v>72</v>
      </c>
      <c r="AE155" s="13" t="s">
        <v>73</v>
      </c>
      <c r="AF155" s="13" t="s">
        <v>74</v>
      </c>
      <c r="AG155" s="33"/>
    </row>
    <row r="156" spans="1:33" ht="26.25" thickBot="1" x14ac:dyDescent="0.55000000000000004">
      <c r="A156" s="37"/>
      <c r="B156" s="15" t="s">
        <v>75</v>
      </c>
      <c r="C156" s="53">
        <v>0</v>
      </c>
      <c r="D156" s="53">
        <v>2</v>
      </c>
      <c r="E156" s="53">
        <v>9</v>
      </c>
      <c r="F156" s="53">
        <v>16</v>
      </c>
      <c r="G156" s="53">
        <v>33</v>
      </c>
      <c r="H156" s="53">
        <v>67</v>
      </c>
      <c r="I156" s="53">
        <v>102</v>
      </c>
      <c r="J156" s="53">
        <v>139</v>
      </c>
      <c r="K156" s="53">
        <v>176</v>
      </c>
      <c r="L156" s="53">
        <v>479</v>
      </c>
      <c r="M156" s="53">
        <v>783</v>
      </c>
      <c r="N156" s="53">
        <v>1086</v>
      </c>
      <c r="O156" s="53">
        <v>1389</v>
      </c>
      <c r="P156" s="53">
        <v>1693</v>
      </c>
      <c r="Q156" s="53">
        <v>1996</v>
      </c>
      <c r="R156" s="53">
        <v>2300</v>
      </c>
      <c r="S156" s="53">
        <v>2603</v>
      </c>
      <c r="T156" s="53">
        <v>2907</v>
      </c>
      <c r="U156" s="53">
        <v>3210</v>
      </c>
      <c r="V156" s="53">
        <v>3514</v>
      </c>
      <c r="W156" s="53">
        <v>3817</v>
      </c>
      <c r="X156" s="53">
        <v>4120</v>
      </c>
      <c r="Y156" s="53">
        <v>4424</v>
      </c>
      <c r="Z156" s="53">
        <v>4727</v>
      </c>
      <c r="AA156" s="53">
        <v>5031</v>
      </c>
      <c r="AB156" s="53">
        <v>5334</v>
      </c>
      <c r="AC156" s="53">
        <v>5430</v>
      </c>
      <c r="AD156" s="53">
        <v>5528</v>
      </c>
      <c r="AE156" s="53">
        <v>5627</v>
      </c>
      <c r="AF156" s="53">
        <v>5729</v>
      </c>
      <c r="AG156" s="33"/>
    </row>
    <row r="157" spans="1:33" ht="26.25" thickBot="1" x14ac:dyDescent="0.55000000000000004">
      <c r="A157" s="37"/>
      <c r="B157" s="15" t="s">
        <v>76</v>
      </c>
      <c r="C157" s="54">
        <v>2</v>
      </c>
      <c r="D157" s="54">
        <v>8</v>
      </c>
      <c r="E157" s="54">
        <v>19</v>
      </c>
      <c r="F157" s="54">
        <v>35</v>
      </c>
      <c r="G157" s="54">
        <v>56</v>
      </c>
      <c r="H157" s="54">
        <v>82</v>
      </c>
      <c r="I157" s="54">
        <v>186</v>
      </c>
      <c r="J157" s="54">
        <v>380</v>
      </c>
      <c r="K157" s="54">
        <v>661</v>
      </c>
      <c r="L157" s="54">
        <v>992</v>
      </c>
      <c r="M157" s="54">
        <v>1323</v>
      </c>
      <c r="N157" s="54">
        <v>1653</v>
      </c>
      <c r="O157" s="54">
        <v>1984</v>
      </c>
      <c r="P157" s="54">
        <v>2315</v>
      </c>
      <c r="Q157" s="54">
        <v>2646</v>
      </c>
      <c r="R157" s="54">
        <v>2977</v>
      </c>
      <c r="S157" s="54">
        <v>3308</v>
      </c>
      <c r="T157" s="54">
        <v>3639</v>
      </c>
      <c r="U157" s="54">
        <v>3970</v>
      </c>
      <c r="V157" s="54">
        <v>4300</v>
      </c>
      <c r="W157" s="54">
        <v>4631</v>
      </c>
      <c r="X157" s="54">
        <v>4962</v>
      </c>
      <c r="Y157" s="54">
        <v>5293</v>
      </c>
      <c r="Z157" s="54">
        <v>5624</v>
      </c>
      <c r="AA157" s="54">
        <v>5955</v>
      </c>
      <c r="AB157" s="54">
        <v>6215</v>
      </c>
      <c r="AC157" s="54">
        <v>6257</v>
      </c>
      <c r="AD157" s="54">
        <v>6299</v>
      </c>
      <c r="AE157" s="54">
        <v>6341</v>
      </c>
      <c r="AF157" s="54">
        <v>6384</v>
      </c>
      <c r="AG157" s="33"/>
    </row>
    <row r="158" spans="1:33" ht="26.25" thickBot="1" x14ac:dyDescent="0.55000000000000004">
      <c r="A158" s="37"/>
      <c r="B158" s="15" t="s">
        <v>77</v>
      </c>
      <c r="C158" s="53">
        <v>347</v>
      </c>
      <c r="D158" s="53">
        <v>929</v>
      </c>
      <c r="E158" s="53">
        <v>1780</v>
      </c>
      <c r="F158" s="53">
        <v>2894</v>
      </c>
      <c r="G158" s="53">
        <v>4172</v>
      </c>
      <c r="H158" s="53">
        <v>5677</v>
      </c>
      <c r="I158" s="53">
        <v>8690</v>
      </c>
      <c r="J158" s="53">
        <v>13154</v>
      </c>
      <c r="K158" s="53">
        <v>19022</v>
      </c>
      <c r="L158" s="53">
        <v>35604</v>
      </c>
      <c r="M158" s="53">
        <v>52186</v>
      </c>
      <c r="N158" s="53">
        <v>68768</v>
      </c>
      <c r="O158" s="53">
        <v>85350</v>
      </c>
      <c r="P158" s="53">
        <v>101931</v>
      </c>
      <c r="Q158" s="53">
        <v>118513</v>
      </c>
      <c r="R158" s="53">
        <v>135095</v>
      </c>
      <c r="S158" s="53">
        <v>151677</v>
      </c>
      <c r="T158" s="53">
        <v>168259</v>
      </c>
      <c r="U158" s="53">
        <v>184841</v>
      </c>
      <c r="V158" s="53">
        <v>201423</v>
      </c>
      <c r="W158" s="53">
        <v>218005</v>
      </c>
      <c r="X158" s="53">
        <v>234587</v>
      </c>
      <c r="Y158" s="53">
        <v>251169</v>
      </c>
      <c r="Z158" s="53">
        <v>267751</v>
      </c>
      <c r="AA158" s="53">
        <v>284333</v>
      </c>
      <c r="AB158" s="53">
        <v>300915</v>
      </c>
      <c r="AC158" s="53">
        <v>304749</v>
      </c>
      <c r="AD158" s="53">
        <v>308649</v>
      </c>
      <c r="AE158" s="53">
        <v>312617</v>
      </c>
      <c r="AF158" s="53">
        <v>316643</v>
      </c>
      <c r="AG158" s="33"/>
    </row>
    <row r="159" spans="1:33" ht="26.25" thickBot="1" x14ac:dyDescent="0.55000000000000004">
      <c r="A159" s="37"/>
      <c r="B159" s="15" t="s">
        <v>78</v>
      </c>
      <c r="C159" s="54">
        <v>5449</v>
      </c>
      <c r="D159" s="54">
        <v>11417</v>
      </c>
      <c r="E159" s="54">
        <v>19696</v>
      </c>
      <c r="F159" s="54">
        <v>30213</v>
      </c>
      <c r="G159" s="54">
        <v>41936</v>
      </c>
      <c r="H159" s="54">
        <v>55591</v>
      </c>
      <c r="I159" s="54">
        <v>70942</v>
      </c>
      <c r="J159" s="54">
        <v>87954</v>
      </c>
      <c r="K159" s="54">
        <v>106596</v>
      </c>
      <c r="L159" s="54">
        <v>134048</v>
      </c>
      <c r="M159" s="54">
        <v>161499</v>
      </c>
      <c r="N159" s="54">
        <v>188951</v>
      </c>
      <c r="O159" s="54">
        <v>216403</v>
      </c>
      <c r="P159" s="54">
        <v>243854</v>
      </c>
      <c r="Q159" s="54">
        <v>271306</v>
      </c>
      <c r="R159" s="54">
        <v>298758</v>
      </c>
      <c r="S159" s="54">
        <v>326209</v>
      </c>
      <c r="T159" s="54">
        <v>353661</v>
      </c>
      <c r="U159" s="54">
        <v>381113</v>
      </c>
      <c r="V159" s="54">
        <v>408564</v>
      </c>
      <c r="W159" s="54">
        <v>436016</v>
      </c>
      <c r="X159" s="54">
        <v>463468</v>
      </c>
      <c r="Y159" s="54">
        <v>490919</v>
      </c>
      <c r="Z159" s="54">
        <v>518371</v>
      </c>
      <c r="AA159" s="54">
        <v>545823</v>
      </c>
      <c r="AB159" s="54">
        <v>573274</v>
      </c>
      <c r="AC159" s="54">
        <v>576540</v>
      </c>
      <c r="AD159" s="54">
        <v>579826</v>
      </c>
      <c r="AE159" s="54">
        <v>583095</v>
      </c>
      <c r="AF159" s="54">
        <v>586369</v>
      </c>
      <c r="AG159" s="33"/>
    </row>
    <row r="160" spans="1:33" ht="26.25" thickBot="1" x14ac:dyDescent="0.55000000000000004">
      <c r="A160" s="37"/>
      <c r="B160" s="15" t="s">
        <v>79</v>
      </c>
      <c r="C160" s="53">
        <v>353</v>
      </c>
      <c r="D160" s="53">
        <v>741</v>
      </c>
      <c r="E160" s="53">
        <v>1275</v>
      </c>
      <c r="F160" s="53">
        <v>1952</v>
      </c>
      <c r="G160" s="53">
        <v>2703</v>
      </c>
      <c r="H160" s="53">
        <v>3578</v>
      </c>
      <c r="I160" s="53">
        <v>4606</v>
      </c>
      <c r="J160" s="53">
        <v>5783</v>
      </c>
      <c r="K160" s="53">
        <v>7106</v>
      </c>
      <c r="L160" s="53">
        <v>10065</v>
      </c>
      <c r="M160" s="53">
        <v>13023</v>
      </c>
      <c r="N160" s="53">
        <v>15982</v>
      </c>
      <c r="O160" s="53">
        <v>18941</v>
      </c>
      <c r="P160" s="53">
        <v>21899</v>
      </c>
      <c r="Q160" s="53">
        <v>24858</v>
      </c>
      <c r="R160" s="53">
        <v>27817</v>
      </c>
      <c r="S160" s="53">
        <v>30775</v>
      </c>
      <c r="T160" s="53">
        <v>33734</v>
      </c>
      <c r="U160" s="53">
        <v>36692</v>
      </c>
      <c r="V160" s="53">
        <v>39651</v>
      </c>
      <c r="W160" s="53">
        <v>42610</v>
      </c>
      <c r="X160" s="53">
        <v>45568</v>
      </c>
      <c r="Y160" s="53">
        <v>48527</v>
      </c>
      <c r="Z160" s="53">
        <v>51486</v>
      </c>
      <c r="AA160" s="53">
        <v>54444</v>
      </c>
      <c r="AB160" s="53">
        <v>57403</v>
      </c>
      <c r="AC160" s="53">
        <v>58107</v>
      </c>
      <c r="AD160" s="53">
        <v>58823</v>
      </c>
      <c r="AE160" s="53">
        <v>59552</v>
      </c>
      <c r="AF160" s="53">
        <v>60291</v>
      </c>
      <c r="AG160" s="33"/>
    </row>
    <row r="161" spans="1:33" ht="26.25" thickBot="1" x14ac:dyDescent="0.55000000000000004">
      <c r="A161" s="37"/>
      <c r="B161" s="15" t="s">
        <v>80</v>
      </c>
      <c r="C161" s="54">
        <v>11302</v>
      </c>
      <c r="D161" s="54">
        <v>19487</v>
      </c>
      <c r="E161" s="54">
        <v>30082</v>
      </c>
      <c r="F161" s="54">
        <v>43007</v>
      </c>
      <c r="G161" s="54">
        <v>56764</v>
      </c>
      <c r="H161" s="54">
        <v>72499</v>
      </c>
      <c r="I161" s="54">
        <v>88434</v>
      </c>
      <c r="J161" s="54">
        <v>104602</v>
      </c>
      <c r="K161" s="54">
        <v>121024</v>
      </c>
      <c r="L161" s="54">
        <v>142084</v>
      </c>
      <c r="M161" s="54">
        <v>163143</v>
      </c>
      <c r="N161" s="54">
        <v>184202</v>
      </c>
      <c r="O161" s="54">
        <v>205261</v>
      </c>
      <c r="P161" s="54">
        <v>226321</v>
      </c>
      <c r="Q161" s="54">
        <v>247380</v>
      </c>
      <c r="R161" s="54">
        <v>268439</v>
      </c>
      <c r="S161" s="54">
        <v>289498</v>
      </c>
      <c r="T161" s="54">
        <v>310557</v>
      </c>
      <c r="U161" s="54">
        <v>331617</v>
      </c>
      <c r="V161" s="54">
        <v>352676</v>
      </c>
      <c r="W161" s="54">
        <v>373735</v>
      </c>
      <c r="X161" s="54">
        <v>394794</v>
      </c>
      <c r="Y161" s="54">
        <v>415853</v>
      </c>
      <c r="Z161" s="54">
        <v>436913</v>
      </c>
      <c r="AA161" s="54">
        <v>457972</v>
      </c>
      <c r="AB161" s="54">
        <v>479031</v>
      </c>
      <c r="AC161" s="54">
        <v>481499</v>
      </c>
      <c r="AD161" s="54">
        <v>483981</v>
      </c>
      <c r="AE161" s="54">
        <v>486731</v>
      </c>
      <c r="AF161" s="54">
        <v>489485</v>
      </c>
      <c r="AG161" s="33"/>
    </row>
    <row r="162" spans="1:33" ht="26.25" thickBot="1" x14ac:dyDescent="0.55000000000000004">
      <c r="A162" s="37"/>
      <c r="B162" s="15" t="s">
        <v>81</v>
      </c>
      <c r="C162" s="53">
        <v>307</v>
      </c>
      <c r="D162" s="53">
        <v>910</v>
      </c>
      <c r="E162" s="53">
        <v>1809</v>
      </c>
      <c r="F162" s="53">
        <v>2995</v>
      </c>
      <c r="G162" s="53">
        <v>4367</v>
      </c>
      <c r="H162" s="53">
        <v>5989</v>
      </c>
      <c r="I162" s="53">
        <v>7775</v>
      </c>
      <c r="J162" s="53">
        <v>9721</v>
      </c>
      <c r="K162" s="53">
        <v>11827</v>
      </c>
      <c r="L162" s="53">
        <v>15443</v>
      </c>
      <c r="M162" s="53">
        <v>19059</v>
      </c>
      <c r="N162" s="53">
        <v>22675</v>
      </c>
      <c r="O162" s="53">
        <v>26291</v>
      </c>
      <c r="P162" s="53">
        <v>29908</v>
      </c>
      <c r="Q162" s="53">
        <v>33524</v>
      </c>
      <c r="R162" s="53">
        <v>37140</v>
      </c>
      <c r="S162" s="53">
        <v>40756</v>
      </c>
      <c r="T162" s="53">
        <v>44372</v>
      </c>
      <c r="U162" s="53">
        <v>47988</v>
      </c>
      <c r="V162" s="53">
        <v>51605</v>
      </c>
      <c r="W162" s="53">
        <v>55221</v>
      </c>
      <c r="X162" s="53">
        <v>58837</v>
      </c>
      <c r="Y162" s="53">
        <v>62453</v>
      </c>
      <c r="Z162" s="53">
        <v>66069</v>
      </c>
      <c r="AA162" s="53">
        <v>69685</v>
      </c>
      <c r="AB162" s="53">
        <v>73302</v>
      </c>
      <c r="AC162" s="53">
        <v>73797</v>
      </c>
      <c r="AD162" s="53">
        <v>74295</v>
      </c>
      <c r="AE162" s="53">
        <v>74796</v>
      </c>
      <c r="AF162" s="53">
        <v>75300</v>
      </c>
      <c r="AG162" s="33"/>
    </row>
    <row r="163" spans="1:33" ht="26.25" thickBot="1" x14ac:dyDescent="0.55000000000000004">
      <c r="A163" s="37"/>
      <c r="B163" s="15" t="s">
        <v>82</v>
      </c>
      <c r="C163" s="54">
        <v>0</v>
      </c>
      <c r="D163" s="54">
        <v>0</v>
      </c>
      <c r="E163" s="54">
        <v>1</v>
      </c>
      <c r="F163" s="54">
        <v>2</v>
      </c>
      <c r="G163" s="54">
        <v>4</v>
      </c>
      <c r="H163" s="54">
        <v>8</v>
      </c>
      <c r="I163" s="54">
        <v>320</v>
      </c>
      <c r="J163" s="54">
        <v>1170</v>
      </c>
      <c r="K163" s="54">
        <v>2539</v>
      </c>
      <c r="L163" s="54">
        <v>5908</v>
      </c>
      <c r="M163" s="54">
        <v>9277</v>
      </c>
      <c r="N163" s="54">
        <v>12647</v>
      </c>
      <c r="O163" s="54">
        <v>16016</v>
      </c>
      <c r="P163" s="54">
        <v>19385</v>
      </c>
      <c r="Q163" s="54">
        <v>22754</v>
      </c>
      <c r="R163" s="54">
        <v>26124</v>
      </c>
      <c r="S163" s="54">
        <v>29493</v>
      </c>
      <c r="T163" s="54">
        <v>32862</v>
      </c>
      <c r="U163" s="54">
        <v>36231</v>
      </c>
      <c r="V163" s="54">
        <v>39600</v>
      </c>
      <c r="W163" s="54">
        <v>42970</v>
      </c>
      <c r="X163" s="54">
        <v>46339</v>
      </c>
      <c r="Y163" s="54">
        <v>49708</v>
      </c>
      <c r="Z163" s="54">
        <v>53077</v>
      </c>
      <c r="AA163" s="54">
        <v>56446</v>
      </c>
      <c r="AB163" s="54">
        <v>59144</v>
      </c>
      <c r="AC163" s="54">
        <v>60184</v>
      </c>
      <c r="AD163" s="54">
        <v>61246</v>
      </c>
      <c r="AE163" s="54">
        <v>62330</v>
      </c>
      <c r="AF163" s="54">
        <v>63434</v>
      </c>
      <c r="AG163" s="33"/>
    </row>
    <row r="164" spans="1:33" ht="26.25" thickBot="1" x14ac:dyDescent="0.55000000000000004">
      <c r="A164" s="37"/>
      <c r="B164" s="15" t="s">
        <v>83</v>
      </c>
      <c r="C164" s="53">
        <v>229</v>
      </c>
      <c r="D164" s="53">
        <v>383</v>
      </c>
      <c r="E164" s="53">
        <v>575</v>
      </c>
      <c r="F164" s="53">
        <v>802</v>
      </c>
      <c r="G164" s="53">
        <v>1038</v>
      </c>
      <c r="H164" s="53">
        <v>1304</v>
      </c>
      <c r="I164" s="53">
        <v>1618</v>
      </c>
      <c r="J164" s="53">
        <v>1979</v>
      </c>
      <c r="K164" s="53">
        <v>2385</v>
      </c>
      <c r="L164" s="53">
        <v>3351</v>
      </c>
      <c r="M164" s="53">
        <v>4317</v>
      </c>
      <c r="N164" s="53">
        <v>5283</v>
      </c>
      <c r="O164" s="53">
        <v>6249</v>
      </c>
      <c r="P164" s="53">
        <v>7215</v>
      </c>
      <c r="Q164" s="53">
        <v>8181</v>
      </c>
      <c r="R164" s="53">
        <v>9147</v>
      </c>
      <c r="S164" s="53">
        <v>10113</v>
      </c>
      <c r="T164" s="53">
        <v>11079</v>
      </c>
      <c r="U164" s="53">
        <v>12045</v>
      </c>
      <c r="V164" s="53">
        <v>13011</v>
      </c>
      <c r="W164" s="53">
        <v>13977</v>
      </c>
      <c r="X164" s="53">
        <v>14943</v>
      </c>
      <c r="Y164" s="53">
        <v>15909</v>
      </c>
      <c r="Z164" s="53">
        <v>16875</v>
      </c>
      <c r="AA164" s="53">
        <v>17841</v>
      </c>
      <c r="AB164" s="53">
        <v>18807</v>
      </c>
      <c r="AC164" s="53">
        <v>19038</v>
      </c>
      <c r="AD164" s="53">
        <v>19273</v>
      </c>
      <c r="AE164" s="53">
        <v>19511</v>
      </c>
      <c r="AF164" s="53">
        <v>19753</v>
      </c>
      <c r="AG164" s="33"/>
    </row>
    <row r="165" spans="1:33" ht="26.25" thickBot="1" x14ac:dyDescent="0.55000000000000004">
      <c r="A165" s="37"/>
      <c r="B165" s="15" t="s">
        <v>84</v>
      </c>
      <c r="C165" s="54">
        <v>9450</v>
      </c>
      <c r="D165" s="54">
        <v>14123</v>
      </c>
      <c r="E165" s="54">
        <v>19557</v>
      </c>
      <c r="F165" s="54">
        <v>25719</v>
      </c>
      <c r="G165" s="54">
        <v>31694</v>
      </c>
      <c r="H165" s="54">
        <v>38251</v>
      </c>
      <c r="I165" s="54">
        <v>44906</v>
      </c>
      <c r="J165" s="54">
        <v>51673</v>
      </c>
      <c r="K165" s="54">
        <v>58560</v>
      </c>
      <c r="L165" s="54">
        <v>67529</v>
      </c>
      <c r="M165" s="54">
        <v>76499</v>
      </c>
      <c r="N165" s="54">
        <v>85468</v>
      </c>
      <c r="O165" s="54">
        <v>94437</v>
      </c>
      <c r="P165" s="54">
        <v>103407</v>
      </c>
      <c r="Q165" s="54">
        <v>112376</v>
      </c>
      <c r="R165" s="54">
        <v>121346</v>
      </c>
      <c r="S165" s="54">
        <v>130315</v>
      </c>
      <c r="T165" s="54">
        <v>139284</v>
      </c>
      <c r="U165" s="54">
        <v>148254</v>
      </c>
      <c r="V165" s="54">
        <v>157223</v>
      </c>
      <c r="W165" s="54">
        <v>166193</v>
      </c>
      <c r="X165" s="54">
        <v>175162</v>
      </c>
      <c r="Y165" s="54">
        <v>184132</v>
      </c>
      <c r="Z165" s="54">
        <v>193101</v>
      </c>
      <c r="AA165" s="54">
        <v>202070</v>
      </c>
      <c r="AB165" s="54">
        <v>211040</v>
      </c>
      <c r="AC165" s="54">
        <v>212196</v>
      </c>
      <c r="AD165" s="54">
        <v>213357</v>
      </c>
      <c r="AE165" s="54">
        <v>214508</v>
      </c>
      <c r="AF165" s="54">
        <v>215661</v>
      </c>
      <c r="AG165" s="33"/>
    </row>
    <row r="166" spans="1:33" ht="26.25" thickBot="1" x14ac:dyDescent="0.55000000000000004">
      <c r="A166" s="37"/>
      <c r="B166" s="11" t="s">
        <v>87</v>
      </c>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26.25" thickBot="1" x14ac:dyDescent="0.55000000000000004">
      <c r="A167" s="37"/>
      <c r="B167" s="12" t="s">
        <v>44</v>
      </c>
      <c r="C167" s="13" t="s">
        <v>45</v>
      </c>
      <c r="D167" s="13" t="s">
        <v>46</v>
      </c>
      <c r="E167" s="13" t="s">
        <v>47</v>
      </c>
      <c r="F167" s="13" t="s">
        <v>48</v>
      </c>
      <c r="G167" s="13" t="s">
        <v>49</v>
      </c>
      <c r="H167" s="13" t="s">
        <v>50</v>
      </c>
      <c r="I167" s="13" t="s">
        <v>51</v>
      </c>
      <c r="J167" s="13" t="s">
        <v>52</v>
      </c>
      <c r="K167" s="13" t="s">
        <v>53</v>
      </c>
      <c r="L167" s="13" t="s">
        <v>54</v>
      </c>
      <c r="M167" s="13" t="s">
        <v>55</v>
      </c>
      <c r="N167" s="13" t="s">
        <v>56</v>
      </c>
      <c r="O167" s="13" t="s">
        <v>57</v>
      </c>
      <c r="P167" s="13" t="s">
        <v>58</v>
      </c>
      <c r="Q167" s="13" t="s">
        <v>59</v>
      </c>
      <c r="R167" s="13" t="s">
        <v>60</v>
      </c>
      <c r="S167" s="13" t="s">
        <v>61</v>
      </c>
      <c r="T167" s="13" t="s">
        <v>62</v>
      </c>
      <c r="U167" s="13" t="s">
        <v>63</v>
      </c>
      <c r="V167" s="13" t="s">
        <v>64</v>
      </c>
      <c r="W167" s="13" t="s">
        <v>65</v>
      </c>
      <c r="X167" s="13" t="s">
        <v>66</v>
      </c>
      <c r="Y167" s="13" t="s">
        <v>67</v>
      </c>
      <c r="Z167" s="13" t="s">
        <v>68</v>
      </c>
      <c r="AA167" s="13" t="s">
        <v>69</v>
      </c>
      <c r="AB167" s="13" t="s">
        <v>70</v>
      </c>
      <c r="AC167" s="13" t="s">
        <v>71</v>
      </c>
      <c r="AD167" s="13" t="s">
        <v>72</v>
      </c>
      <c r="AE167" s="13" t="s">
        <v>73</v>
      </c>
      <c r="AF167" s="13" t="s">
        <v>74</v>
      </c>
      <c r="AG167" s="33"/>
    </row>
    <row r="168" spans="1:33" ht="26.25" thickBot="1" x14ac:dyDescent="0.55000000000000004">
      <c r="A168" s="37"/>
      <c r="B168" s="15" t="s">
        <v>75</v>
      </c>
      <c r="C168" s="53">
        <v>1</v>
      </c>
      <c r="D168" s="53">
        <v>10</v>
      </c>
      <c r="E168" s="53">
        <v>33</v>
      </c>
      <c r="F168" s="53">
        <v>57</v>
      </c>
      <c r="G168" s="53">
        <v>82</v>
      </c>
      <c r="H168" s="53">
        <v>108</v>
      </c>
      <c r="I168" s="53">
        <v>128</v>
      </c>
      <c r="J168" s="53">
        <v>143</v>
      </c>
      <c r="K168" s="53">
        <v>155</v>
      </c>
      <c r="L168" s="53">
        <v>209</v>
      </c>
      <c r="M168" s="53">
        <v>263</v>
      </c>
      <c r="N168" s="53">
        <v>317</v>
      </c>
      <c r="O168" s="53">
        <v>372</v>
      </c>
      <c r="P168" s="53">
        <v>426</v>
      </c>
      <c r="Q168" s="53">
        <v>480</v>
      </c>
      <c r="R168" s="53">
        <v>534</v>
      </c>
      <c r="S168" s="53">
        <v>589</v>
      </c>
      <c r="T168" s="53">
        <v>643</v>
      </c>
      <c r="U168" s="53">
        <v>697</v>
      </c>
      <c r="V168" s="53">
        <v>751</v>
      </c>
      <c r="W168" s="53">
        <v>806</v>
      </c>
      <c r="X168" s="53">
        <v>860</v>
      </c>
      <c r="Y168" s="53">
        <v>914</v>
      </c>
      <c r="Z168" s="53">
        <v>968</v>
      </c>
      <c r="AA168" s="53">
        <v>1022</v>
      </c>
      <c r="AB168" s="53">
        <v>1077</v>
      </c>
      <c r="AC168" s="53">
        <v>1095</v>
      </c>
      <c r="AD168" s="53">
        <v>1114</v>
      </c>
      <c r="AE168" s="53">
        <v>1133</v>
      </c>
      <c r="AF168" s="53">
        <v>1152</v>
      </c>
      <c r="AG168" s="33"/>
    </row>
    <row r="169" spans="1:33" ht="26.25" thickBot="1" x14ac:dyDescent="0.55000000000000004">
      <c r="A169" s="37"/>
      <c r="B169" s="15" t="s">
        <v>76</v>
      </c>
      <c r="C169" s="54">
        <v>20</v>
      </c>
      <c r="D169" s="54">
        <v>42</v>
      </c>
      <c r="E169" s="54">
        <v>79</v>
      </c>
      <c r="F169" s="54">
        <v>123</v>
      </c>
      <c r="G169" s="54">
        <v>177</v>
      </c>
      <c r="H169" s="54">
        <v>243</v>
      </c>
      <c r="I169" s="54">
        <v>383</v>
      </c>
      <c r="J169" s="54">
        <v>524</v>
      </c>
      <c r="K169" s="54">
        <v>668</v>
      </c>
      <c r="L169" s="54">
        <v>778</v>
      </c>
      <c r="M169" s="54">
        <v>888</v>
      </c>
      <c r="N169" s="54">
        <v>999</v>
      </c>
      <c r="O169" s="54">
        <v>1109</v>
      </c>
      <c r="P169" s="54">
        <v>1219</v>
      </c>
      <c r="Q169" s="54">
        <v>1329</v>
      </c>
      <c r="R169" s="54">
        <v>1439</v>
      </c>
      <c r="S169" s="54">
        <v>1549</v>
      </c>
      <c r="T169" s="54">
        <v>1659</v>
      </c>
      <c r="U169" s="54">
        <v>1769</v>
      </c>
      <c r="V169" s="54">
        <v>1880</v>
      </c>
      <c r="W169" s="54">
        <v>1990</v>
      </c>
      <c r="X169" s="54">
        <v>2100</v>
      </c>
      <c r="Y169" s="54">
        <v>2210</v>
      </c>
      <c r="Z169" s="54">
        <v>2320</v>
      </c>
      <c r="AA169" s="54">
        <v>2430</v>
      </c>
      <c r="AB169" s="54">
        <v>2512</v>
      </c>
      <c r="AC169" s="54">
        <v>2518</v>
      </c>
      <c r="AD169" s="54">
        <v>2525</v>
      </c>
      <c r="AE169" s="54">
        <v>2532</v>
      </c>
      <c r="AF169" s="54">
        <v>2539</v>
      </c>
      <c r="AG169" s="33"/>
    </row>
    <row r="170" spans="1:33" ht="26.25" thickBot="1" x14ac:dyDescent="0.55000000000000004">
      <c r="A170" s="37"/>
      <c r="B170" s="15" t="s">
        <v>77</v>
      </c>
      <c r="C170" s="53">
        <v>122</v>
      </c>
      <c r="D170" s="53">
        <v>324</v>
      </c>
      <c r="E170" s="53">
        <v>614</v>
      </c>
      <c r="F170" s="53">
        <v>990</v>
      </c>
      <c r="G170" s="53">
        <v>1425</v>
      </c>
      <c r="H170" s="53">
        <v>1934</v>
      </c>
      <c r="I170" s="53">
        <v>2953</v>
      </c>
      <c r="J170" s="53">
        <v>4464</v>
      </c>
      <c r="K170" s="53">
        <v>6448</v>
      </c>
      <c r="L170" s="53">
        <v>13343</v>
      </c>
      <c r="M170" s="53">
        <v>20238</v>
      </c>
      <c r="N170" s="53">
        <v>27134</v>
      </c>
      <c r="O170" s="53">
        <v>34029</v>
      </c>
      <c r="P170" s="53">
        <v>40924</v>
      </c>
      <c r="Q170" s="53">
        <v>47819</v>
      </c>
      <c r="R170" s="53">
        <v>54714</v>
      </c>
      <c r="S170" s="53">
        <v>61610</v>
      </c>
      <c r="T170" s="53">
        <v>68505</v>
      </c>
      <c r="U170" s="53">
        <v>75400</v>
      </c>
      <c r="V170" s="53">
        <v>82295</v>
      </c>
      <c r="W170" s="53">
        <v>89191</v>
      </c>
      <c r="X170" s="53">
        <v>96086</v>
      </c>
      <c r="Y170" s="53">
        <v>102981</v>
      </c>
      <c r="Z170" s="53">
        <v>109876</v>
      </c>
      <c r="AA170" s="53">
        <v>116771</v>
      </c>
      <c r="AB170" s="53">
        <v>123667</v>
      </c>
      <c r="AC170" s="53">
        <v>124806</v>
      </c>
      <c r="AD170" s="53">
        <v>125968</v>
      </c>
      <c r="AE170" s="53">
        <v>127156</v>
      </c>
      <c r="AF170" s="53">
        <v>128360</v>
      </c>
      <c r="AG170" s="33"/>
    </row>
    <row r="171" spans="1:33" ht="26.25" thickBot="1" x14ac:dyDescent="0.55000000000000004">
      <c r="A171" s="37"/>
      <c r="B171" s="15" t="s">
        <v>78</v>
      </c>
      <c r="C171" s="54">
        <v>1602</v>
      </c>
      <c r="D171" s="54">
        <v>3045</v>
      </c>
      <c r="E171" s="54">
        <v>4927</v>
      </c>
      <c r="F171" s="54">
        <v>7246</v>
      </c>
      <c r="G171" s="54">
        <v>9799</v>
      </c>
      <c r="H171" s="54">
        <v>12717</v>
      </c>
      <c r="I171" s="54">
        <v>15992</v>
      </c>
      <c r="J171" s="54">
        <v>19624</v>
      </c>
      <c r="K171" s="54">
        <v>23602</v>
      </c>
      <c r="L171" s="54">
        <v>31277</v>
      </c>
      <c r="M171" s="54">
        <v>38952</v>
      </c>
      <c r="N171" s="54">
        <v>46626</v>
      </c>
      <c r="O171" s="54">
        <v>54301</v>
      </c>
      <c r="P171" s="54">
        <v>61976</v>
      </c>
      <c r="Q171" s="54">
        <v>69650</v>
      </c>
      <c r="R171" s="54">
        <v>77325</v>
      </c>
      <c r="S171" s="54">
        <v>85000</v>
      </c>
      <c r="T171" s="54">
        <v>92674</v>
      </c>
      <c r="U171" s="54">
        <v>100349</v>
      </c>
      <c r="V171" s="54">
        <v>108024</v>
      </c>
      <c r="W171" s="54">
        <v>115699</v>
      </c>
      <c r="X171" s="54">
        <v>123373</v>
      </c>
      <c r="Y171" s="54">
        <v>131048</v>
      </c>
      <c r="Z171" s="54">
        <v>138723</v>
      </c>
      <c r="AA171" s="54">
        <v>146397</v>
      </c>
      <c r="AB171" s="54">
        <v>154072</v>
      </c>
      <c r="AC171" s="54">
        <v>154317</v>
      </c>
      <c r="AD171" s="54">
        <v>154568</v>
      </c>
      <c r="AE171" s="54">
        <v>154825</v>
      </c>
      <c r="AF171" s="54">
        <v>155079</v>
      </c>
      <c r="AG171" s="33"/>
    </row>
    <row r="172" spans="1:33" ht="26.25" thickBot="1" x14ac:dyDescent="0.55000000000000004">
      <c r="A172" s="37"/>
      <c r="B172" s="15" t="s">
        <v>79</v>
      </c>
      <c r="C172" s="53">
        <v>126</v>
      </c>
      <c r="D172" s="53">
        <v>263</v>
      </c>
      <c r="E172" s="53">
        <v>449</v>
      </c>
      <c r="F172" s="53">
        <v>683</v>
      </c>
      <c r="G172" s="53">
        <v>945</v>
      </c>
      <c r="H172" s="53">
        <v>1248</v>
      </c>
      <c r="I172" s="53">
        <v>1603</v>
      </c>
      <c r="J172" s="53">
        <v>2009</v>
      </c>
      <c r="K172" s="53">
        <v>2465</v>
      </c>
      <c r="L172" s="53">
        <v>3733</v>
      </c>
      <c r="M172" s="53">
        <v>5001</v>
      </c>
      <c r="N172" s="53">
        <v>6270</v>
      </c>
      <c r="O172" s="53">
        <v>7538</v>
      </c>
      <c r="P172" s="53">
        <v>8806</v>
      </c>
      <c r="Q172" s="53">
        <v>10074</v>
      </c>
      <c r="R172" s="53">
        <v>11342</v>
      </c>
      <c r="S172" s="53">
        <v>12610</v>
      </c>
      <c r="T172" s="53">
        <v>13879</v>
      </c>
      <c r="U172" s="53">
        <v>15147</v>
      </c>
      <c r="V172" s="53">
        <v>16415</v>
      </c>
      <c r="W172" s="53">
        <v>17683</v>
      </c>
      <c r="X172" s="53">
        <v>18951</v>
      </c>
      <c r="Y172" s="53">
        <v>20220</v>
      </c>
      <c r="Z172" s="53">
        <v>21488</v>
      </c>
      <c r="AA172" s="53">
        <v>22756</v>
      </c>
      <c r="AB172" s="53">
        <v>24024</v>
      </c>
      <c r="AC172" s="53">
        <v>24239</v>
      </c>
      <c r="AD172" s="53">
        <v>24458</v>
      </c>
      <c r="AE172" s="53">
        <v>24683</v>
      </c>
      <c r="AF172" s="53">
        <v>24910</v>
      </c>
      <c r="AG172" s="33"/>
    </row>
    <row r="173" spans="1:33" ht="26.25" thickBot="1" x14ac:dyDescent="0.55000000000000004">
      <c r="A173" s="37"/>
      <c r="B173" s="15" t="s">
        <v>80</v>
      </c>
      <c r="C173" s="54">
        <v>3661</v>
      </c>
      <c r="D173" s="54">
        <v>5831</v>
      </c>
      <c r="E173" s="54">
        <v>8390</v>
      </c>
      <c r="F173" s="54">
        <v>11345</v>
      </c>
      <c r="G173" s="54">
        <v>14383</v>
      </c>
      <c r="H173" s="54">
        <v>17738</v>
      </c>
      <c r="I173" s="54">
        <v>21137</v>
      </c>
      <c r="J173" s="54">
        <v>24594</v>
      </c>
      <c r="K173" s="54">
        <v>28112</v>
      </c>
      <c r="L173" s="54">
        <v>34088</v>
      </c>
      <c r="M173" s="54">
        <v>40064</v>
      </c>
      <c r="N173" s="54">
        <v>46039</v>
      </c>
      <c r="O173" s="54">
        <v>52015</v>
      </c>
      <c r="P173" s="54">
        <v>57991</v>
      </c>
      <c r="Q173" s="54">
        <v>63966</v>
      </c>
      <c r="R173" s="54">
        <v>69942</v>
      </c>
      <c r="S173" s="54">
        <v>75918</v>
      </c>
      <c r="T173" s="54">
        <v>81894</v>
      </c>
      <c r="U173" s="54">
        <v>87869</v>
      </c>
      <c r="V173" s="54">
        <v>93845</v>
      </c>
      <c r="W173" s="54">
        <v>99821</v>
      </c>
      <c r="X173" s="54">
        <v>105797</v>
      </c>
      <c r="Y173" s="54">
        <v>111772</v>
      </c>
      <c r="Z173" s="54">
        <v>117748</v>
      </c>
      <c r="AA173" s="54">
        <v>123724</v>
      </c>
      <c r="AB173" s="54">
        <v>129700</v>
      </c>
      <c r="AC173" s="54">
        <v>129862</v>
      </c>
      <c r="AD173" s="54">
        <v>130027</v>
      </c>
      <c r="AE173" s="54">
        <v>130195</v>
      </c>
      <c r="AF173" s="54">
        <v>130359</v>
      </c>
      <c r="AG173" s="33"/>
    </row>
    <row r="174" spans="1:33" ht="26.25" thickBot="1" x14ac:dyDescent="0.55000000000000004">
      <c r="A174" s="37"/>
      <c r="B174" s="15" t="s">
        <v>81</v>
      </c>
      <c r="C174" s="53">
        <v>83</v>
      </c>
      <c r="D174" s="53">
        <v>243</v>
      </c>
      <c r="E174" s="53">
        <v>476</v>
      </c>
      <c r="F174" s="53">
        <v>781</v>
      </c>
      <c r="G174" s="53">
        <v>1136</v>
      </c>
      <c r="H174" s="53">
        <v>1553</v>
      </c>
      <c r="I174" s="53">
        <v>2011</v>
      </c>
      <c r="J174" s="53">
        <v>2511</v>
      </c>
      <c r="K174" s="53">
        <v>3051</v>
      </c>
      <c r="L174" s="53">
        <v>4194</v>
      </c>
      <c r="M174" s="53">
        <v>5337</v>
      </c>
      <c r="N174" s="53">
        <v>6480</v>
      </c>
      <c r="O174" s="53">
        <v>7623</v>
      </c>
      <c r="P174" s="53">
        <v>8766</v>
      </c>
      <c r="Q174" s="53">
        <v>9909</v>
      </c>
      <c r="R174" s="53">
        <v>11052</v>
      </c>
      <c r="S174" s="53">
        <v>12195</v>
      </c>
      <c r="T174" s="53">
        <v>13338</v>
      </c>
      <c r="U174" s="53">
        <v>14481</v>
      </c>
      <c r="V174" s="53">
        <v>15624</v>
      </c>
      <c r="W174" s="53">
        <v>16767</v>
      </c>
      <c r="X174" s="53">
        <v>17909</v>
      </c>
      <c r="Y174" s="53">
        <v>19052</v>
      </c>
      <c r="Z174" s="53">
        <v>20195</v>
      </c>
      <c r="AA174" s="53">
        <v>21338</v>
      </c>
      <c r="AB174" s="53">
        <v>22481</v>
      </c>
      <c r="AC174" s="53">
        <v>22543</v>
      </c>
      <c r="AD174" s="53">
        <v>22605</v>
      </c>
      <c r="AE174" s="53">
        <v>22668</v>
      </c>
      <c r="AF174" s="53">
        <v>22730</v>
      </c>
      <c r="AG174" s="33"/>
    </row>
    <row r="175" spans="1:33" ht="26.25" thickBot="1" x14ac:dyDescent="0.55000000000000004">
      <c r="A175" s="37"/>
      <c r="B175" s="15" t="s">
        <v>82</v>
      </c>
      <c r="C175" s="54">
        <v>0</v>
      </c>
      <c r="D175" s="54">
        <v>0</v>
      </c>
      <c r="E175" s="54">
        <v>0</v>
      </c>
      <c r="F175" s="54">
        <v>1</v>
      </c>
      <c r="G175" s="54">
        <v>2</v>
      </c>
      <c r="H175" s="54">
        <v>3</v>
      </c>
      <c r="I175" s="54">
        <v>101</v>
      </c>
      <c r="J175" s="54">
        <v>367</v>
      </c>
      <c r="K175" s="54">
        <v>794</v>
      </c>
      <c r="L175" s="54">
        <v>1958</v>
      </c>
      <c r="M175" s="54">
        <v>3122</v>
      </c>
      <c r="N175" s="54">
        <v>4286</v>
      </c>
      <c r="O175" s="54">
        <v>5450</v>
      </c>
      <c r="P175" s="54">
        <v>6614</v>
      </c>
      <c r="Q175" s="54">
        <v>7778</v>
      </c>
      <c r="R175" s="54">
        <v>8942</v>
      </c>
      <c r="S175" s="54">
        <v>10106</v>
      </c>
      <c r="T175" s="54">
        <v>11270</v>
      </c>
      <c r="U175" s="54">
        <v>12434</v>
      </c>
      <c r="V175" s="54">
        <v>13598</v>
      </c>
      <c r="W175" s="54">
        <v>14762</v>
      </c>
      <c r="X175" s="54">
        <v>15926</v>
      </c>
      <c r="Y175" s="54">
        <v>17090</v>
      </c>
      <c r="Z175" s="54">
        <v>18255</v>
      </c>
      <c r="AA175" s="54">
        <v>19419</v>
      </c>
      <c r="AB175" s="54">
        <v>20351</v>
      </c>
      <c r="AC175" s="54">
        <v>20689</v>
      </c>
      <c r="AD175" s="54">
        <v>21035</v>
      </c>
      <c r="AE175" s="54">
        <v>21390</v>
      </c>
      <c r="AF175" s="54">
        <v>21751</v>
      </c>
      <c r="AG175" s="33"/>
    </row>
    <row r="176" spans="1:33" ht="26.25" thickBot="1" x14ac:dyDescent="0.55000000000000004">
      <c r="A176" s="37"/>
      <c r="B176" s="15" t="s">
        <v>83</v>
      </c>
      <c r="C176" s="53">
        <v>83</v>
      </c>
      <c r="D176" s="53">
        <v>140</v>
      </c>
      <c r="E176" s="53">
        <v>208</v>
      </c>
      <c r="F176" s="53">
        <v>288</v>
      </c>
      <c r="G176" s="53">
        <v>371</v>
      </c>
      <c r="H176" s="53">
        <v>464</v>
      </c>
      <c r="I176" s="53">
        <v>572</v>
      </c>
      <c r="J176" s="53">
        <v>697</v>
      </c>
      <c r="K176" s="53">
        <v>838</v>
      </c>
      <c r="L176" s="53">
        <v>1252</v>
      </c>
      <c r="M176" s="53">
        <v>1665</v>
      </c>
      <c r="N176" s="53">
        <v>2079</v>
      </c>
      <c r="O176" s="53">
        <v>2493</v>
      </c>
      <c r="P176" s="53">
        <v>2907</v>
      </c>
      <c r="Q176" s="53">
        <v>3320</v>
      </c>
      <c r="R176" s="53">
        <v>3734</v>
      </c>
      <c r="S176" s="53">
        <v>4148</v>
      </c>
      <c r="T176" s="53">
        <v>4561</v>
      </c>
      <c r="U176" s="53">
        <v>4975</v>
      </c>
      <c r="V176" s="53">
        <v>5389</v>
      </c>
      <c r="W176" s="53">
        <v>5803</v>
      </c>
      <c r="X176" s="53">
        <v>6216</v>
      </c>
      <c r="Y176" s="53">
        <v>6630</v>
      </c>
      <c r="Z176" s="53">
        <v>7044</v>
      </c>
      <c r="AA176" s="53">
        <v>7457</v>
      </c>
      <c r="AB176" s="53">
        <v>7871</v>
      </c>
      <c r="AC176" s="53">
        <v>7942</v>
      </c>
      <c r="AD176" s="53">
        <v>8013</v>
      </c>
      <c r="AE176" s="53">
        <v>8087</v>
      </c>
      <c r="AF176" s="53">
        <v>8161</v>
      </c>
      <c r="AG176" s="33"/>
    </row>
    <row r="177" spans="1:33" ht="26.25" thickBot="1" x14ac:dyDescent="0.55000000000000004">
      <c r="A177" s="37"/>
      <c r="B177" s="15" t="s">
        <v>84</v>
      </c>
      <c r="C177" s="54">
        <v>3149</v>
      </c>
      <c r="D177" s="54">
        <v>4469</v>
      </c>
      <c r="E177" s="54">
        <v>5857</v>
      </c>
      <c r="F177" s="54">
        <v>7321</v>
      </c>
      <c r="G177" s="54">
        <v>8662</v>
      </c>
      <c r="H177" s="54">
        <v>10051</v>
      </c>
      <c r="I177" s="54">
        <v>11461</v>
      </c>
      <c r="J177" s="54">
        <v>12899</v>
      </c>
      <c r="K177" s="54">
        <v>14364</v>
      </c>
      <c r="L177" s="54">
        <v>16891</v>
      </c>
      <c r="M177" s="54">
        <v>19418</v>
      </c>
      <c r="N177" s="54">
        <v>21946</v>
      </c>
      <c r="O177" s="54">
        <v>24473</v>
      </c>
      <c r="P177" s="54">
        <v>27000</v>
      </c>
      <c r="Q177" s="54">
        <v>29528</v>
      </c>
      <c r="R177" s="54">
        <v>32055</v>
      </c>
      <c r="S177" s="54">
        <v>34582</v>
      </c>
      <c r="T177" s="54">
        <v>37109</v>
      </c>
      <c r="U177" s="54">
        <v>39637</v>
      </c>
      <c r="V177" s="54">
        <v>42164</v>
      </c>
      <c r="W177" s="54">
        <v>44691</v>
      </c>
      <c r="X177" s="54">
        <v>47218</v>
      </c>
      <c r="Y177" s="54">
        <v>49746</v>
      </c>
      <c r="Z177" s="54">
        <v>52273</v>
      </c>
      <c r="AA177" s="54">
        <v>54800</v>
      </c>
      <c r="AB177" s="54">
        <v>57328</v>
      </c>
      <c r="AC177" s="54">
        <v>57425</v>
      </c>
      <c r="AD177" s="54">
        <v>57524</v>
      </c>
      <c r="AE177" s="54">
        <v>57625</v>
      </c>
      <c r="AF177" s="54">
        <v>57725</v>
      </c>
      <c r="AG177" s="33"/>
    </row>
    <row r="178" spans="1:33" ht="26.25" thickBot="1" x14ac:dyDescent="0.55000000000000004">
      <c r="A178" s="37"/>
      <c r="B178" s="11" t="s">
        <v>88</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spans="1:33" ht="26.25" thickBot="1" x14ac:dyDescent="0.55000000000000004">
      <c r="A179" s="37"/>
      <c r="B179" s="12" t="s">
        <v>44</v>
      </c>
      <c r="C179" s="13" t="s">
        <v>45</v>
      </c>
      <c r="D179" s="13" t="s">
        <v>46</v>
      </c>
      <c r="E179" s="13" t="s">
        <v>47</v>
      </c>
      <c r="F179" s="13" t="s">
        <v>48</v>
      </c>
      <c r="G179" s="13" t="s">
        <v>49</v>
      </c>
      <c r="H179" s="13" t="s">
        <v>50</v>
      </c>
      <c r="I179" s="13" t="s">
        <v>51</v>
      </c>
      <c r="J179" s="13" t="s">
        <v>52</v>
      </c>
      <c r="K179" s="13" t="s">
        <v>53</v>
      </c>
      <c r="L179" s="13" t="s">
        <v>54</v>
      </c>
      <c r="M179" s="13" t="s">
        <v>55</v>
      </c>
      <c r="N179" s="13" t="s">
        <v>56</v>
      </c>
      <c r="O179" s="13" t="s">
        <v>57</v>
      </c>
      <c r="P179" s="13" t="s">
        <v>58</v>
      </c>
      <c r="Q179" s="13" t="s">
        <v>59</v>
      </c>
      <c r="R179" s="13" t="s">
        <v>60</v>
      </c>
      <c r="S179" s="13" t="s">
        <v>61</v>
      </c>
      <c r="T179" s="13" t="s">
        <v>62</v>
      </c>
      <c r="U179" s="13" t="s">
        <v>63</v>
      </c>
      <c r="V179" s="13" t="s">
        <v>64</v>
      </c>
      <c r="W179" s="13" t="s">
        <v>65</v>
      </c>
      <c r="X179" s="13" t="s">
        <v>66</v>
      </c>
      <c r="Y179" s="13" t="s">
        <v>67</v>
      </c>
      <c r="Z179" s="13" t="s">
        <v>68</v>
      </c>
      <c r="AA179" s="13" t="s">
        <v>69</v>
      </c>
      <c r="AB179" s="13" t="s">
        <v>70</v>
      </c>
      <c r="AC179" s="13" t="s">
        <v>71</v>
      </c>
      <c r="AD179" s="13" t="s">
        <v>72</v>
      </c>
      <c r="AE179" s="13" t="s">
        <v>73</v>
      </c>
      <c r="AF179" s="13" t="s">
        <v>74</v>
      </c>
      <c r="AG179" s="33"/>
    </row>
    <row r="180" spans="1:33" ht="26.25" thickBot="1" x14ac:dyDescent="0.55000000000000004">
      <c r="A180" s="37"/>
      <c r="B180" s="15" t="s">
        <v>75</v>
      </c>
      <c r="C180" s="53">
        <v>2</v>
      </c>
      <c r="D180" s="53">
        <v>18</v>
      </c>
      <c r="E180" s="53">
        <v>112</v>
      </c>
      <c r="F180" s="53">
        <v>224</v>
      </c>
      <c r="G180" s="53">
        <v>432</v>
      </c>
      <c r="H180" s="53">
        <v>773</v>
      </c>
      <c r="I180" s="53">
        <v>1069</v>
      </c>
      <c r="J180" s="53">
        <v>1323</v>
      </c>
      <c r="K180" s="53">
        <v>1536</v>
      </c>
      <c r="L180" s="53">
        <v>2758</v>
      </c>
      <c r="M180" s="53">
        <v>3980</v>
      </c>
      <c r="N180" s="53">
        <v>5202</v>
      </c>
      <c r="O180" s="53">
        <v>6424</v>
      </c>
      <c r="P180" s="53">
        <v>7645</v>
      </c>
      <c r="Q180" s="53">
        <v>8867</v>
      </c>
      <c r="R180" s="53">
        <v>10089</v>
      </c>
      <c r="S180" s="53">
        <v>11311</v>
      </c>
      <c r="T180" s="53">
        <v>12533</v>
      </c>
      <c r="U180" s="53">
        <v>13754</v>
      </c>
      <c r="V180" s="53">
        <v>14976</v>
      </c>
      <c r="W180" s="53">
        <v>16198</v>
      </c>
      <c r="X180" s="53">
        <v>17420</v>
      </c>
      <c r="Y180" s="53">
        <v>18642</v>
      </c>
      <c r="Z180" s="53">
        <v>19863</v>
      </c>
      <c r="AA180" s="53">
        <v>21085</v>
      </c>
      <c r="AB180" s="53">
        <v>22307</v>
      </c>
      <c r="AC180" s="53">
        <v>22746</v>
      </c>
      <c r="AD180" s="53">
        <v>23195</v>
      </c>
      <c r="AE180" s="53">
        <v>23652</v>
      </c>
      <c r="AF180" s="53">
        <v>24119</v>
      </c>
      <c r="AG180" s="33"/>
    </row>
    <row r="181" spans="1:33" ht="26.25" thickBot="1" x14ac:dyDescent="0.55000000000000004">
      <c r="A181" s="37"/>
      <c r="B181" s="15" t="s">
        <v>76</v>
      </c>
      <c r="C181" s="54">
        <v>30</v>
      </c>
      <c r="D181" s="54">
        <v>92</v>
      </c>
      <c r="E181" s="54">
        <v>230</v>
      </c>
      <c r="F181" s="54">
        <v>392</v>
      </c>
      <c r="G181" s="54">
        <v>615</v>
      </c>
      <c r="H181" s="54">
        <v>923</v>
      </c>
      <c r="I181" s="54">
        <v>1762</v>
      </c>
      <c r="J181" s="54">
        <v>2932</v>
      </c>
      <c r="K181" s="54">
        <v>4426</v>
      </c>
      <c r="L181" s="54">
        <v>5746</v>
      </c>
      <c r="M181" s="54">
        <v>7066</v>
      </c>
      <c r="N181" s="54">
        <v>8386</v>
      </c>
      <c r="O181" s="54">
        <v>9706</v>
      </c>
      <c r="P181" s="54">
        <v>11026</v>
      </c>
      <c r="Q181" s="54">
        <v>12347</v>
      </c>
      <c r="R181" s="54">
        <v>13667</v>
      </c>
      <c r="S181" s="54">
        <v>14987</v>
      </c>
      <c r="T181" s="54">
        <v>16307</v>
      </c>
      <c r="U181" s="54">
        <v>17627</v>
      </c>
      <c r="V181" s="54">
        <v>18947</v>
      </c>
      <c r="W181" s="54">
        <v>20267</v>
      </c>
      <c r="X181" s="54">
        <v>21587</v>
      </c>
      <c r="Y181" s="54">
        <v>22907</v>
      </c>
      <c r="Z181" s="54">
        <v>24227</v>
      </c>
      <c r="AA181" s="54">
        <v>25547</v>
      </c>
      <c r="AB181" s="54">
        <v>26565</v>
      </c>
      <c r="AC181" s="54">
        <v>26892</v>
      </c>
      <c r="AD181" s="54">
        <v>27223</v>
      </c>
      <c r="AE181" s="54">
        <v>27559</v>
      </c>
      <c r="AF181" s="54">
        <v>27899</v>
      </c>
      <c r="AG181" s="33"/>
    </row>
    <row r="182" spans="1:33" ht="26.25" thickBot="1" x14ac:dyDescent="0.55000000000000004">
      <c r="A182" s="37"/>
      <c r="B182" s="15" t="s">
        <v>77</v>
      </c>
      <c r="C182" s="53">
        <v>1571</v>
      </c>
      <c r="D182" s="53">
        <v>4199</v>
      </c>
      <c r="E182" s="53">
        <v>8060</v>
      </c>
      <c r="F182" s="53">
        <v>13152</v>
      </c>
      <c r="G182" s="53">
        <v>18979</v>
      </c>
      <c r="H182" s="53">
        <v>25849</v>
      </c>
      <c r="I182" s="53">
        <v>39565</v>
      </c>
      <c r="J182" s="53">
        <v>59929</v>
      </c>
      <c r="K182" s="53">
        <v>86755</v>
      </c>
      <c r="L182" s="53">
        <v>155848</v>
      </c>
      <c r="M182" s="53">
        <v>224941</v>
      </c>
      <c r="N182" s="53">
        <v>294033</v>
      </c>
      <c r="O182" s="53">
        <v>363126</v>
      </c>
      <c r="P182" s="53">
        <v>432219</v>
      </c>
      <c r="Q182" s="53">
        <v>501311</v>
      </c>
      <c r="R182" s="53">
        <v>570404</v>
      </c>
      <c r="S182" s="53">
        <v>639497</v>
      </c>
      <c r="T182" s="53">
        <v>708590</v>
      </c>
      <c r="U182" s="53">
        <v>777682</v>
      </c>
      <c r="V182" s="53">
        <v>846775</v>
      </c>
      <c r="W182" s="53">
        <v>915868</v>
      </c>
      <c r="X182" s="53">
        <v>984961</v>
      </c>
      <c r="Y182" s="53">
        <v>1054053</v>
      </c>
      <c r="Z182" s="53">
        <v>1123146</v>
      </c>
      <c r="AA182" s="53">
        <v>1192239</v>
      </c>
      <c r="AB182" s="53">
        <v>1261331</v>
      </c>
      <c r="AC182" s="53">
        <v>1281565</v>
      </c>
      <c r="AD182" s="53">
        <v>1302146</v>
      </c>
      <c r="AE182" s="53">
        <v>1323083</v>
      </c>
      <c r="AF182" s="53">
        <v>1344363</v>
      </c>
      <c r="AG182" s="33"/>
    </row>
    <row r="183" spans="1:33" ht="26.25" thickBot="1" x14ac:dyDescent="0.55000000000000004">
      <c r="A183" s="37"/>
      <c r="B183" s="15" t="s">
        <v>78</v>
      </c>
      <c r="C183" s="54">
        <v>27296</v>
      </c>
      <c r="D183" s="54">
        <v>56552</v>
      </c>
      <c r="E183" s="54">
        <v>96618</v>
      </c>
      <c r="F183" s="54">
        <v>147459</v>
      </c>
      <c r="G183" s="54">
        <v>203403</v>
      </c>
      <c r="H183" s="54">
        <v>268307</v>
      </c>
      <c r="I183" s="54">
        <v>341589</v>
      </c>
      <c r="J183" s="54">
        <v>423120</v>
      </c>
      <c r="K183" s="54">
        <v>512732</v>
      </c>
      <c r="L183" s="54">
        <v>630798</v>
      </c>
      <c r="M183" s="54">
        <v>748864</v>
      </c>
      <c r="N183" s="54">
        <v>866930</v>
      </c>
      <c r="O183" s="54">
        <v>984997</v>
      </c>
      <c r="P183" s="54">
        <v>1103063</v>
      </c>
      <c r="Q183" s="54">
        <v>1221129</v>
      </c>
      <c r="R183" s="54">
        <v>1339195</v>
      </c>
      <c r="S183" s="54">
        <v>1457262</v>
      </c>
      <c r="T183" s="54">
        <v>1575328</v>
      </c>
      <c r="U183" s="54">
        <v>1693394</v>
      </c>
      <c r="V183" s="54">
        <v>1811460</v>
      </c>
      <c r="W183" s="54">
        <v>1929526</v>
      </c>
      <c r="X183" s="54">
        <v>2047593</v>
      </c>
      <c r="Y183" s="54">
        <v>2165659</v>
      </c>
      <c r="Z183" s="54">
        <v>2283725</v>
      </c>
      <c r="AA183" s="54">
        <v>2401791</v>
      </c>
      <c r="AB183" s="54">
        <v>2519858</v>
      </c>
      <c r="AC183" s="54">
        <v>2548136</v>
      </c>
      <c r="AD183" s="54">
        <v>2576697</v>
      </c>
      <c r="AE183" s="54">
        <v>2605544</v>
      </c>
      <c r="AF183" s="54">
        <v>2634653</v>
      </c>
      <c r="AG183" s="33"/>
    </row>
    <row r="184" spans="1:33" ht="26.25" thickBot="1" x14ac:dyDescent="0.55000000000000004">
      <c r="A184" s="37"/>
      <c r="B184" s="15" t="s">
        <v>79</v>
      </c>
      <c r="C184" s="53">
        <v>1705</v>
      </c>
      <c r="D184" s="53">
        <v>3502</v>
      </c>
      <c r="E184" s="53">
        <v>5943</v>
      </c>
      <c r="F184" s="53">
        <v>9028</v>
      </c>
      <c r="G184" s="53">
        <v>12407</v>
      </c>
      <c r="H184" s="53">
        <v>16321</v>
      </c>
      <c r="I184" s="53">
        <v>20942</v>
      </c>
      <c r="J184" s="53">
        <v>26257</v>
      </c>
      <c r="K184" s="53">
        <v>32250</v>
      </c>
      <c r="L184" s="53">
        <v>44457</v>
      </c>
      <c r="M184" s="53">
        <v>56664</v>
      </c>
      <c r="N184" s="53">
        <v>68871</v>
      </c>
      <c r="O184" s="53">
        <v>81078</v>
      </c>
      <c r="P184" s="53">
        <v>93285</v>
      </c>
      <c r="Q184" s="53">
        <v>105492</v>
      </c>
      <c r="R184" s="53">
        <v>117699</v>
      </c>
      <c r="S184" s="53">
        <v>129906</v>
      </c>
      <c r="T184" s="53">
        <v>142113</v>
      </c>
      <c r="U184" s="53">
        <v>154320</v>
      </c>
      <c r="V184" s="53">
        <v>166527</v>
      </c>
      <c r="W184" s="53">
        <v>178734</v>
      </c>
      <c r="X184" s="53">
        <v>190941</v>
      </c>
      <c r="Y184" s="53">
        <v>203148</v>
      </c>
      <c r="Z184" s="53">
        <v>215355</v>
      </c>
      <c r="AA184" s="53">
        <v>227562</v>
      </c>
      <c r="AB184" s="53">
        <v>239769</v>
      </c>
      <c r="AC184" s="53">
        <v>243508</v>
      </c>
      <c r="AD184" s="53">
        <v>247310</v>
      </c>
      <c r="AE184" s="53">
        <v>251177</v>
      </c>
      <c r="AF184" s="53">
        <v>255105</v>
      </c>
      <c r="AG184" s="33"/>
    </row>
    <row r="185" spans="1:33" ht="26.25" thickBot="1" x14ac:dyDescent="0.55000000000000004">
      <c r="A185" s="37"/>
      <c r="B185" s="15" t="s">
        <v>80</v>
      </c>
      <c r="C185" s="54">
        <v>59394</v>
      </c>
      <c r="D185" s="54">
        <v>102064</v>
      </c>
      <c r="E185" s="54">
        <v>155304</v>
      </c>
      <c r="F185" s="54">
        <v>219065</v>
      </c>
      <c r="G185" s="54">
        <v>284693</v>
      </c>
      <c r="H185" s="54">
        <v>358686</v>
      </c>
      <c r="I185" s="54">
        <v>433938</v>
      </c>
      <c r="J185" s="54">
        <v>510565</v>
      </c>
      <c r="K185" s="54">
        <v>588609</v>
      </c>
      <c r="L185" s="54">
        <v>679374</v>
      </c>
      <c r="M185" s="54">
        <v>770139</v>
      </c>
      <c r="N185" s="54">
        <v>860904</v>
      </c>
      <c r="O185" s="54">
        <v>951669</v>
      </c>
      <c r="P185" s="54">
        <v>1042434</v>
      </c>
      <c r="Q185" s="54">
        <v>1133199</v>
      </c>
      <c r="R185" s="54">
        <v>1223965</v>
      </c>
      <c r="S185" s="54">
        <v>1314730</v>
      </c>
      <c r="T185" s="54">
        <v>1405495</v>
      </c>
      <c r="U185" s="54">
        <v>1496260</v>
      </c>
      <c r="V185" s="54">
        <v>1587025</v>
      </c>
      <c r="W185" s="54">
        <v>1677790</v>
      </c>
      <c r="X185" s="54">
        <v>1768556</v>
      </c>
      <c r="Y185" s="54">
        <v>1859321</v>
      </c>
      <c r="Z185" s="54">
        <v>1950086</v>
      </c>
      <c r="AA185" s="54">
        <v>2040851</v>
      </c>
      <c r="AB185" s="54">
        <v>2131616</v>
      </c>
      <c r="AC185" s="54">
        <v>2155150</v>
      </c>
      <c r="AD185" s="54">
        <v>2178894</v>
      </c>
      <c r="AE185" s="54">
        <v>2202849</v>
      </c>
      <c r="AF185" s="54">
        <v>2227021</v>
      </c>
      <c r="AG185" s="33"/>
    </row>
    <row r="186" spans="1:33" ht="26.25" thickBot="1" x14ac:dyDescent="0.55000000000000004">
      <c r="A186" s="37"/>
      <c r="B186" s="15" t="s">
        <v>81</v>
      </c>
      <c r="C186" s="53">
        <v>1473</v>
      </c>
      <c r="D186" s="53">
        <v>4336</v>
      </c>
      <c r="E186" s="53">
        <v>8626</v>
      </c>
      <c r="F186" s="53">
        <v>14340</v>
      </c>
      <c r="G186" s="53">
        <v>20942</v>
      </c>
      <c r="H186" s="53">
        <v>28755</v>
      </c>
      <c r="I186" s="53">
        <v>37388</v>
      </c>
      <c r="J186" s="53">
        <v>46829</v>
      </c>
      <c r="K186" s="53">
        <v>57063</v>
      </c>
      <c r="L186" s="53">
        <v>72308</v>
      </c>
      <c r="M186" s="53">
        <v>87552</v>
      </c>
      <c r="N186" s="53">
        <v>102796</v>
      </c>
      <c r="O186" s="53">
        <v>118040</v>
      </c>
      <c r="P186" s="53">
        <v>133284</v>
      </c>
      <c r="Q186" s="53">
        <v>148528</v>
      </c>
      <c r="R186" s="53">
        <v>163772</v>
      </c>
      <c r="S186" s="53">
        <v>179016</v>
      </c>
      <c r="T186" s="53">
        <v>194260</v>
      </c>
      <c r="U186" s="53">
        <v>209505</v>
      </c>
      <c r="V186" s="53">
        <v>224749</v>
      </c>
      <c r="W186" s="53">
        <v>239993</v>
      </c>
      <c r="X186" s="53">
        <v>255237</v>
      </c>
      <c r="Y186" s="53">
        <v>270481</v>
      </c>
      <c r="Z186" s="53">
        <v>285725</v>
      </c>
      <c r="AA186" s="53">
        <v>300969</v>
      </c>
      <c r="AB186" s="53">
        <v>316213</v>
      </c>
      <c r="AC186" s="53">
        <v>320113</v>
      </c>
      <c r="AD186" s="53">
        <v>324058</v>
      </c>
      <c r="AE186" s="53">
        <v>328048</v>
      </c>
      <c r="AF186" s="53">
        <v>332084</v>
      </c>
      <c r="AG186" s="33"/>
    </row>
    <row r="187" spans="1:33" ht="26.25" thickBot="1" x14ac:dyDescent="0.55000000000000004">
      <c r="A187" s="37"/>
      <c r="B187" s="15" t="s">
        <v>82</v>
      </c>
      <c r="C187" s="54">
        <v>8</v>
      </c>
      <c r="D187" s="54">
        <v>26</v>
      </c>
      <c r="E187" s="54">
        <v>85</v>
      </c>
      <c r="F187" s="54">
        <v>125</v>
      </c>
      <c r="G187" s="54">
        <v>214</v>
      </c>
      <c r="H187" s="54">
        <v>409</v>
      </c>
      <c r="I187" s="54">
        <v>2523</v>
      </c>
      <c r="J187" s="54">
        <v>7750</v>
      </c>
      <c r="K187" s="54">
        <v>15996</v>
      </c>
      <c r="L187" s="54">
        <v>31388</v>
      </c>
      <c r="M187" s="54">
        <v>46781</v>
      </c>
      <c r="N187" s="54">
        <v>62173</v>
      </c>
      <c r="O187" s="54">
        <v>77566</v>
      </c>
      <c r="P187" s="54">
        <v>92958</v>
      </c>
      <c r="Q187" s="54">
        <v>108350</v>
      </c>
      <c r="R187" s="54">
        <v>123743</v>
      </c>
      <c r="S187" s="54">
        <v>139135</v>
      </c>
      <c r="T187" s="54">
        <v>154527</v>
      </c>
      <c r="U187" s="54">
        <v>169920</v>
      </c>
      <c r="V187" s="54">
        <v>185312</v>
      </c>
      <c r="W187" s="54">
        <v>200705</v>
      </c>
      <c r="X187" s="54">
        <v>216097</v>
      </c>
      <c r="Y187" s="54">
        <v>231489</v>
      </c>
      <c r="Z187" s="54">
        <v>246882</v>
      </c>
      <c r="AA187" s="54">
        <v>262274</v>
      </c>
      <c r="AB187" s="54">
        <v>274547</v>
      </c>
      <c r="AC187" s="54">
        <v>279852</v>
      </c>
      <c r="AD187" s="54">
        <v>285270</v>
      </c>
      <c r="AE187" s="54">
        <v>290802</v>
      </c>
      <c r="AF187" s="54">
        <v>296442</v>
      </c>
      <c r="AG187" s="33"/>
    </row>
    <row r="188" spans="1:33" ht="26.25" thickBot="1" x14ac:dyDescent="0.55000000000000004">
      <c r="A188" s="37"/>
      <c r="B188" s="15" t="s">
        <v>83</v>
      </c>
      <c r="C188" s="53">
        <v>1174</v>
      </c>
      <c r="D188" s="53">
        <v>1941</v>
      </c>
      <c r="E188" s="53">
        <v>2858</v>
      </c>
      <c r="F188" s="53">
        <v>3925</v>
      </c>
      <c r="G188" s="53">
        <v>4985</v>
      </c>
      <c r="H188" s="53">
        <v>6159</v>
      </c>
      <c r="I188" s="53">
        <v>7557</v>
      </c>
      <c r="J188" s="53">
        <v>9173</v>
      </c>
      <c r="K188" s="53">
        <v>11003</v>
      </c>
      <c r="L188" s="53">
        <v>14977</v>
      </c>
      <c r="M188" s="53">
        <v>18951</v>
      </c>
      <c r="N188" s="53">
        <v>22925</v>
      </c>
      <c r="O188" s="53">
        <v>26898</v>
      </c>
      <c r="P188" s="53">
        <v>30872</v>
      </c>
      <c r="Q188" s="53">
        <v>34846</v>
      </c>
      <c r="R188" s="53">
        <v>38820</v>
      </c>
      <c r="S188" s="53">
        <v>42793</v>
      </c>
      <c r="T188" s="53">
        <v>46767</v>
      </c>
      <c r="U188" s="53">
        <v>50741</v>
      </c>
      <c r="V188" s="53">
        <v>54715</v>
      </c>
      <c r="W188" s="53">
        <v>58688</v>
      </c>
      <c r="X188" s="53">
        <v>62662</v>
      </c>
      <c r="Y188" s="53">
        <v>66636</v>
      </c>
      <c r="Z188" s="53">
        <v>70610</v>
      </c>
      <c r="AA188" s="53">
        <v>74583</v>
      </c>
      <c r="AB188" s="53">
        <v>78557</v>
      </c>
      <c r="AC188" s="53">
        <v>79782</v>
      </c>
      <c r="AD188" s="53">
        <v>81028</v>
      </c>
      <c r="AE188" s="53">
        <v>82295</v>
      </c>
      <c r="AF188" s="53">
        <v>83582</v>
      </c>
      <c r="AG188" s="33"/>
    </row>
    <row r="189" spans="1:33" ht="26.25" thickBot="1" x14ac:dyDescent="0.55000000000000004">
      <c r="A189" s="37"/>
      <c r="B189" s="15" t="s">
        <v>84</v>
      </c>
      <c r="C189" s="54">
        <v>50636</v>
      </c>
      <c r="D189" s="54">
        <v>76659</v>
      </c>
      <c r="E189" s="54">
        <v>105404</v>
      </c>
      <c r="F189" s="54">
        <v>136841</v>
      </c>
      <c r="G189" s="54">
        <v>165402</v>
      </c>
      <c r="H189" s="54">
        <v>195691</v>
      </c>
      <c r="I189" s="54">
        <v>226609</v>
      </c>
      <c r="J189" s="54">
        <v>258201</v>
      </c>
      <c r="K189" s="54">
        <v>290482</v>
      </c>
      <c r="L189" s="54">
        <v>328531</v>
      </c>
      <c r="M189" s="54">
        <v>366581</v>
      </c>
      <c r="N189" s="54">
        <v>404630</v>
      </c>
      <c r="O189" s="54">
        <v>442679</v>
      </c>
      <c r="P189" s="54">
        <v>480729</v>
      </c>
      <c r="Q189" s="54">
        <v>518778</v>
      </c>
      <c r="R189" s="54">
        <v>556827</v>
      </c>
      <c r="S189" s="54">
        <v>594876</v>
      </c>
      <c r="T189" s="54">
        <v>632926</v>
      </c>
      <c r="U189" s="54">
        <v>670975</v>
      </c>
      <c r="V189" s="54">
        <v>709024</v>
      </c>
      <c r="W189" s="54">
        <v>747074</v>
      </c>
      <c r="X189" s="54">
        <v>785123</v>
      </c>
      <c r="Y189" s="54">
        <v>823172</v>
      </c>
      <c r="Z189" s="54">
        <v>861222</v>
      </c>
      <c r="AA189" s="54">
        <v>899271</v>
      </c>
      <c r="AB189" s="54">
        <v>937320</v>
      </c>
      <c r="AC189" s="54">
        <v>947919</v>
      </c>
      <c r="AD189" s="54">
        <v>958620</v>
      </c>
      <c r="AE189" s="54">
        <v>969425</v>
      </c>
      <c r="AF189" s="54">
        <v>980342</v>
      </c>
      <c r="AG189" s="33"/>
    </row>
    <row r="190" spans="1:33" ht="26.25" thickBot="1" x14ac:dyDescent="0.55000000000000004">
      <c r="A190" s="37"/>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row>
    <row r="191" spans="1:33" ht="17.25" thickBot="1" x14ac:dyDescent="0.35">
      <c r="A191" s="38"/>
      <c r="B191" s="31"/>
    </row>
    <row r="201" spans="1:2" ht="17.25" thickBot="1" x14ac:dyDescent="0.35">
      <c r="A201" s="38"/>
      <c r="B201" s="31"/>
    </row>
    <row r="211" spans="1:2" ht="17.25" thickBot="1" x14ac:dyDescent="0.35">
      <c r="A211" s="38"/>
      <c r="B211" s="31"/>
    </row>
    <row r="221" spans="1:2" ht="17.25" thickBot="1" x14ac:dyDescent="0.35">
      <c r="A221" s="38"/>
      <c r="B221" s="31"/>
    </row>
    <row r="231" spans="1:2" ht="17.25" thickBot="1" x14ac:dyDescent="0.35">
      <c r="A231" s="38"/>
      <c r="B231" s="31"/>
    </row>
    <row r="241" spans="1:2" ht="17.25" thickBot="1" x14ac:dyDescent="0.35">
      <c r="A241" s="38"/>
      <c r="B241" s="31"/>
    </row>
    <row r="242" spans="1:2" ht="17.25" thickBot="1" x14ac:dyDescent="0.35"/>
    <row r="243" spans="1:2" ht="17.25" thickBot="1" x14ac:dyDescent="0.35"/>
    <row r="244" spans="1:2" ht="17.25" thickBot="1" x14ac:dyDescent="0.35"/>
    <row r="245" spans="1:2" ht="17.25" thickBot="1" x14ac:dyDescent="0.35"/>
    <row r="246" spans="1:2" ht="17.25" thickBot="1" x14ac:dyDescent="0.35"/>
    <row r="247" spans="1:2" ht="17.25" thickBot="1" x14ac:dyDescent="0.35"/>
    <row r="248" spans="1:2" ht="17.25" thickBot="1" x14ac:dyDescent="0.35"/>
    <row r="249" spans="1:2" ht="17.25" thickBot="1" x14ac:dyDescent="0.35"/>
    <row r="250" spans="1:2" ht="17.25" thickBot="1" x14ac:dyDescent="0.35"/>
    <row r="251" spans="1:2" ht="17.25" thickBot="1" x14ac:dyDescent="0.35"/>
    <row r="252" spans="1:2" ht="17.25" thickBot="1" x14ac:dyDescent="0.35"/>
    <row r="253" spans="1:2" ht="17.25" thickBot="1" x14ac:dyDescent="0.35"/>
    <row r="263" ht="17.25" thickBot="1" x14ac:dyDescent="0.35"/>
    <row r="273" ht="17.25" thickBot="1" x14ac:dyDescent="0.35"/>
    <row r="283" ht="17.25" thickBot="1" x14ac:dyDescent="0.35"/>
    <row r="293" ht="17.25" thickBot="1" x14ac:dyDescent="0.35"/>
    <row r="303" ht="17.25" thickBot="1" x14ac:dyDescent="0.35"/>
  </sheetData>
  <phoneticPr fontId="15" type="noConversion"/>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04B1C-DD82-4DB5-9A23-1B6F608EC1C8}">
  <sheetPr>
    <tabColor rgb="FFBDD7EE"/>
  </sheetPr>
  <dimension ref="A1:AG303"/>
  <sheetViews>
    <sheetView topLeftCell="B1" zoomScale="93" zoomScaleNormal="93" workbookViewId="0">
      <selection activeCell="C10" sqref="C10"/>
    </sheetView>
  </sheetViews>
  <sheetFormatPr defaultColWidth="8.75" defaultRowHeight="16.5" customHeight="1" thickBottom="1" x14ac:dyDescent="0.35"/>
  <cols>
    <col min="1" max="1" width="3.25" style="39" customWidth="1"/>
    <col min="2" max="2" width="25.125" style="32" bestFit="1" customWidth="1"/>
    <col min="3" max="4" width="9.25" style="32" bestFit="1" customWidth="1"/>
    <col min="5" max="5" width="9.875" style="32" bestFit="1" customWidth="1"/>
    <col min="6" max="7" width="10" style="32" bestFit="1" customWidth="1"/>
    <col min="8" max="13" width="10.25" style="32" bestFit="1" customWidth="1"/>
    <col min="14" max="14" width="10.125" style="32" bestFit="1" customWidth="1"/>
    <col min="15" max="22" width="10.25" style="32" bestFit="1" customWidth="1"/>
    <col min="23" max="23" width="10.125" style="32" bestFit="1" customWidth="1"/>
    <col min="24" max="31" width="10.25" style="32" bestFit="1" customWidth="1"/>
    <col min="32" max="32" width="11" style="32" bestFit="1" customWidth="1"/>
    <col min="33" max="16384" width="8.75" style="32"/>
  </cols>
  <sheetData>
    <row r="1" spans="1:3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s="4" customFormat="1" ht="24.75" thickBot="1" x14ac:dyDescent="0.5">
      <c r="A2" s="3"/>
      <c r="B2" s="5" t="s">
        <v>34</v>
      </c>
      <c r="C2" s="6"/>
      <c r="D2" s="6"/>
      <c r="E2" s="6"/>
      <c r="F2" s="6"/>
      <c r="G2" s="6"/>
      <c r="H2" s="6"/>
      <c r="I2" s="6"/>
      <c r="J2" s="6"/>
      <c r="K2" s="6"/>
      <c r="L2" s="3"/>
      <c r="M2" s="7"/>
      <c r="N2" s="8"/>
      <c r="O2" s="3"/>
      <c r="P2" s="3"/>
      <c r="Q2" s="3"/>
      <c r="R2" s="3"/>
      <c r="S2" s="3"/>
      <c r="T2" s="3"/>
      <c r="U2" s="3"/>
      <c r="V2" s="3"/>
      <c r="W2" s="3"/>
      <c r="X2" s="3"/>
      <c r="Y2" s="3"/>
      <c r="Z2" s="3"/>
      <c r="AA2" s="3"/>
      <c r="AB2" s="3"/>
      <c r="AC2" s="3"/>
      <c r="AD2" s="3"/>
      <c r="AE2" s="3"/>
      <c r="AF2" s="3"/>
      <c r="AG2" s="3"/>
    </row>
    <row r="3" spans="1:33" s="4" customFormat="1" ht="18" thickTop="1" x14ac:dyDescent="0.3">
      <c r="A3" s="3"/>
      <c r="B3" s="9" t="s">
        <v>41</v>
      </c>
      <c r="C3" s="3"/>
      <c r="D3" s="3"/>
      <c r="E3" s="3"/>
      <c r="F3" s="3"/>
      <c r="G3" s="3"/>
      <c r="H3" s="3"/>
      <c r="I3" s="3"/>
      <c r="J3" s="3"/>
      <c r="K3" s="3"/>
      <c r="L3" s="3"/>
      <c r="M3" s="3"/>
      <c r="N3" s="3"/>
      <c r="O3" s="10"/>
      <c r="P3" s="3"/>
      <c r="Q3" s="3"/>
      <c r="R3" s="3"/>
      <c r="S3" s="3"/>
      <c r="T3" s="3"/>
      <c r="U3" s="3"/>
      <c r="V3" s="3"/>
      <c r="W3" s="3"/>
      <c r="X3" s="3"/>
      <c r="Y3" s="3"/>
      <c r="Z3" s="3"/>
      <c r="AA3" s="3"/>
      <c r="AB3" s="3"/>
      <c r="AC3" s="3"/>
      <c r="AD3" s="3"/>
      <c r="AE3" s="3"/>
      <c r="AF3" s="3"/>
      <c r="AG3" s="3"/>
    </row>
    <row r="4" spans="1:3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ht="26.25" thickBot="1" x14ac:dyDescent="0.55000000000000004">
      <c r="A5" s="37"/>
      <c r="B5" s="33" t="s">
        <v>42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row>
    <row r="6" spans="1:33" ht="26.25" thickBot="1" x14ac:dyDescent="0.55000000000000004">
      <c r="A6" s="37"/>
      <c r="B6" s="11" t="s">
        <v>43</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row>
    <row r="7" spans="1:33" ht="26.25" thickBot="1" x14ac:dyDescent="0.55000000000000004">
      <c r="A7" s="37"/>
      <c r="B7" s="12" t="s">
        <v>44</v>
      </c>
      <c r="C7" s="13" t="s">
        <v>45</v>
      </c>
      <c r="D7" s="13" t="s">
        <v>46</v>
      </c>
      <c r="E7" s="13" t="s">
        <v>47</v>
      </c>
      <c r="F7" s="13" t="s">
        <v>48</v>
      </c>
      <c r="G7" s="13" t="s">
        <v>49</v>
      </c>
      <c r="H7" s="13" t="s">
        <v>50</v>
      </c>
      <c r="I7" s="13" t="s">
        <v>51</v>
      </c>
      <c r="J7" s="13" t="s">
        <v>52</v>
      </c>
      <c r="K7" s="13" t="s">
        <v>53</v>
      </c>
      <c r="L7" s="13" t="s">
        <v>54</v>
      </c>
      <c r="M7" s="13" t="s">
        <v>55</v>
      </c>
      <c r="N7" s="13" t="s">
        <v>56</v>
      </c>
      <c r="O7" s="13" t="s">
        <v>57</v>
      </c>
      <c r="P7" s="13" t="s">
        <v>58</v>
      </c>
      <c r="Q7" s="13" t="s">
        <v>59</v>
      </c>
      <c r="R7" s="13" t="s">
        <v>60</v>
      </c>
      <c r="S7" s="13" t="s">
        <v>61</v>
      </c>
      <c r="T7" s="13" t="s">
        <v>62</v>
      </c>
      <c r="U7" s="13" t="s">
        <v>63</v>
      </c>
      <c r="V7" s="13" t="s">
        <v>64</v>
      </c>
      <c r="W7" s="13" t="s">
        <v>65</v>
      </c>
      <c r="X7" s="13" t="s">
        <v>66</v>
      </c>
      <c r="Y7" s="13" t="s">
        <v>67</v>
      </c>
      <c r="Z7" s="13" t="s">
        <v>68</v>
      </c>
      <c r="AA7" s="13" t="s">
        <v>69</v>
      </c>
      <c r="AB7" s="13" t="s">
        <v>70</v>
      </c>
      <c r="AC7" s="13" t="s">
        <v>71</v>
      </c>
      <c r="AD7" s="13" t="s">
        <v>72</v>
      </c>
      <c r="AE7" s="13" t="s">
        <v>73</v>
      </c>
      <c r="AF7" s="13" t="s">
        <v>74</v>
      </c>
      <c r="AG7" s="33"/>
    </row>
    <row r="8" spans="1:33" ht="26.25" thickBot="1" x14ac:dyDescent="0.55000000000000004">
      <c r="A8" s="37"/>
      <c r="B8" s="15" t="s">
        <v>75</v>
      </c>
      <c r="C8" s="53">
        <v>0</v>
      </c>
      <c r="D8" s="53">
        <v>0</v>
      </c>
      <c r="E8" s="53">
        <v>0</v>
      </c>
      <c r="F8" s="53">
        <v>0</v>
      </c>
      <c r="G8" s="53">
        <v>0</v>
      </c>
      <c r="H8" s="53">
        <v>0</v>
      </c>
      <c r="I8" s="53">
        <v>1</v>
      </c>
      <c r="J8" s="53">
        <v>3</v>
      </c>
      <c r="K8" s="53">
        <v>5</v>
      </c>
      <c r="L8" s="53">
        <v>8</v>
      </c>
      <c r="M8" s="53">
        <v>12</v>
      </c>
      <c r="N8" s="53">
        <v>17</v>
      </c>
      <c r="O8" s="53">
        <v>21</v>
      </c>
      <c r="P8" s="53">
        <v>27</v>
      </c>
      <c r="Q8" s="53">
        <v>33</v>
      </c>
      <c r="R8" s="53">
        <v>39</v>
      </c>
      <c r="S8" s="53">
        <v>80</v>
      </c>
      <c r="T8" s="53">
        <v>120</v>
      </c>
      <c r="U8" s="53">
        <v>161</v>
      </c>
      <c r="V8" s="53">
        <v>202</v>
      </c>
      <c r="W8" s="53">
        <v>242</v>
      </c>
      <c r="X8" s="53">
        <v>283</v>
      </c>
      <c r="Y8" s="53">
        <v>323</v>
      </c>
      <c r="Z8" s="53">
        <v>364</v>
      </c>
      <c r="AA8" s="53">
        <v>404</v>
      </c>
      <c r="AB8" s="53">
        <v>445</v>
      </c>
      <c r="AC8" s="53">
        <v>485</v>
      </c>
      <c r="AD8" s="53">
        <v>526</v>
      </c>
      <c r="AE8" s="53">
        <v>566</v>
      </c>
      <c r="AF8" s="53">
        <v>607</v>
      </c>
      <c r="AG8" s="33"/>
    </row>
    <row r="9" spans="1:33" ht="26.25" thickBot="1" x14ac:dyDescent="0.55000000000000004">
      <c r="A9" s="37"/>
      <c r="B9" s="15" t="s">
        <v>76</v>
      </c>
      <c r="C9" s="54">
        <v>0</v>
      </c>
      <c r="D9" s="54">
        <v>0</v>
      </c>
      <c r="E9" s="54">
        <v>0</v>
      </c>
      <c r="F9" s="54">
        <v>0</v>
      </c>
      <c r="G9" s="54">
        <v>0</v>
      </c>
      <c r="H9" s="54">
        <v>0</v>
      </c>
      <c r="I9" s="54">
        <v>3</v>
      </c>
      <c r="J9" s="54">
        <v>8</v>
      </c>
      <c r="K9" s="54">
        <v>15</v>
      </c>
      <c r="L9" s="54">
        <v>24</v>
      </c>
      <c r="M9" s="54">
        <v>36</v>
      </c>
      <c r="N9" s="54">
        <v>49</v>
      </c>
      <c r="O9" s="54">
        <v>65</v>
      </c>
      <c r="P9" s="54">
        <v>82</v>
      </c>
      <c r="Q9" s="54">
        <v>100</v>
      </c>
      <c r="R9" s="54">
        <v>120</v>
      </c>
      <c r="S9" s="54">
        <v>140</v>
      </c>
      <c r="T9" s="54">
        <v>160</v>
      </c>
      <c r="U9" s="54">
        <v>179</v>
      </c>
      <c r="V9" s="54">
        <v>199</v>
      </c>
      <c r="W9" s="54">
        <v>218</v>
      </c>
      <c r="X9" s="54">
        <v>238</v>
      </c>
      <c r="Y9" s="54">
        <v>258</v>
      </c>
      <c r="Z9" s="54">
        <v>277</v>
      </c>
      <c r="AA9" s="54">
        <v>297</v>
      </c>
      <c r="AB9" s="54">
        <v>316</v>
      </c>
      <c r="AC9" s="54">
        <v>336</v>
      </c>
      <c r="AD9" s="54">
        <v>356</v>
      </c>
      <c r="AE9" s="54">
        <v>375</v>
      </c>
      <c r="AF9" s="54">
        <v>395</v>
      </c>
      <c r="AG9" s="33"/>
    </row>
    <row r="10" spans="1:33" ht="26.25" thickBot="1" x14ac:dyDescent="0.55000000000000004">
      <c r="A10" s="37"/>
      <c r="B10" s="15" t="s">
        <v>77</v>
      </c>
      <c r="C10" s="53">
        <v>104</v>
      </c>
      <c r="D10" s="53">
        <v>285</v>
      </c>
      <c r="E10" s="53">
        <v>553</v>
      </c>
      <c r="F10" s="53">
        <v>912</v>
      </c>
      <c r="G10" s="53">
        <v>1316</v>
      </c>
      <c r="H10" s="53">
        <v>1786</v>
      </c>
      <c r="I10" s="53">
        <v>2264</v>
      </c>
      <c r="J10" s="53">
        <v>2751</v>
      </c>
      <c r="K10" s="53">
        <v>3244</v>
      </c>
      <c r="L10" s="53">
        <v>3744</v>
      </c>
      <c r="M10" s="53">
        <v>4252</v>
      </c>
      <c r="N10" s="53">
        <v>4763</v>
      </c>
      <c r="O10" s="53">
        <v>5279</v>
      </c>
      <c r="P10" s="53">
        <v>5802</v>
      </c>
      <c r="Q10" s="53">
        <v>6331</v>
      </c>
      <c r="R10" s="53">
        <v>6865</v>
      </c>
      <c r="S10" s="53">
        <v>7613</v>
      </c>
      <c r="T10" s="53">
        <v>8361</v>
      </c>
      <c r="U10" s="53">
        <v>9110</v>
      </c>
      <c r="V10" s="53">
        <v>9858</v>
      </c>
      <c r="W10" s="53">
        <v>10606</v>
      </c>
      <c r="X10" s="53">
        <v>11354</v>
      </c>
      <c r="Y10" s="53">
        <v>12102</v>
      </c>
      <c r="Z10" s="53">
        <v>12851</v>
      </c>
      <c r="AA10" s="53">
        <v>13599</v>
      </c>
      <c r="AB10" s="53">
        <v>14347</v>
      </c>
      <c r="AC10" s="53">
        <v>15095</v>
      </c>
      <c r="AD10" s="53">
        <v>15843</v>
      </c>
      <c r="AE10" s="53">
        <v>16592</v>
      </c>
      <c r="AF10" s="53">
        <v>17340</v>
      </c>
      <c r="AG10" s="33"/>
    </row>
    <row r="11" spans="1:33" ht="26.25" thickBot="1" x14ac:dyDescent="0.55000000000000004">
      <c r="A11" s="37"/>
      <c r="B11" s="15" t="s">
        <v>78</v>
      </c>
      <c r="C11" s="54">
        <v>2566</v>
      </c>
      <c r="D11" s="54">
        <v>4480</v>
      </c>
      <c r="E11" s="54">
        <v>7106</v>
      </c>
      <c r="F11" s="54">
        <v>10496</v>
      </c>
      <c r="G11" s="54">
        <v>14122</v>
      </c>
      <c r="H11" s="54">
        <v>18286</v>
      </c>
      <c r="I11" s="54">
        <v>22051</v>
      </c>
      <c r="J11" s="54">
        <v>25453</v>
      </c>
      <c r="K11" s="54">
        <v>28492</v>
      </c>
      <c r="L11" s="54">
        <v>31203</v>
      </c>
      <c r="M11" s="54">
        <v>33608</v>
      </c>
      <c r="N11" s="54">
        <v>35691</v>
      </c>
      <c r="O11" s="54">
        <v>37494</v>
      </c>
      <c r="P11" s="54">
        <v>39036</v>
      </c>
      <c r="Q11" s="54">
        <v>40329</v>
      </c>
      <c r="R11" s="54">
        <v>41382</v>
      </c>
      <c r="S11" s="54">
        <v>41619</v>
      </c>
      <c r="T11" s="54">
        <v>41857</v>
      </c>
      <c r="U11" s="54">
        <v>42095</v>
      </c>
      <c r="V11" s="54">
        <v>42333</v>
      </c>
      <c r="W11" s="54">
        <v>42571</v>
      </c>
      <c r="X11" s="54">
        <v>42809</v>
      </c>
      <c r="Y11" s="54">
        <v>43047</v>
      </c>
      <c r="Z11" s="54">
        <v>43285</v>
      </c>
      <c r="AA11" s="54">
        <v>43523</v>
      </c>
      <c r="AB11" s="54">
        <v>43761</v>
      </c>
      <c r="AC11" s="54">
        <v>43999</v>
      </c>
      <c r="AD11" s="54">
        <v>44237</v>
      </c>
      <c r="AE11" s="54">
        <v>44475</v>
      </c>
      <c r="AF11" s="54">
        <v>44713</v>
      </c>
      <c r="AG11" s="33"/>
    </row>
    <row r="12" spans="1:33" ht="26.25" thickBot="1" x14ac:dyDescent="0.55000000000000004">
      <c r="A12" s="37"/>
      <c r="B12" s="15" t="s">
        <v>79</v>
      </c>
      <c r="C12" s="53">
        <v>178</v>
      </c>
      <c r="D12" s="53">
        <v>304</v>
      </c>
      <c r="E12" s="53">
        <v>477</v>
      </c>
      <c r="F12" s="53">
        <v>703</v>
      </c>
      <c r="G12" s="53">
        <v>945</v>
      </c>
      <c r="H12" s="53">
        <v>1224</v>
      </c>
      <c r="I12" s="53">
        <v>1478</v>
      </c>
      <c r="J12" s="53">
        <v>1709</v>
      </c>
      <c r="K12" s="53">
        <v>1917</v>
      </c>
      <c r="L12" s="53">
        <v>2105</v>
      </c>
      <c r="M12" s="53">
        <v>2274</v>
      </c>
      <c r="N12" s="53">
        <v>2423</v>
      </c>
      <c r="O12" s="53">
        <v>2554</v>
      </c>
      <c r="P12" s="53">
        <v>2668</v>
      </c>
      <c r="Q12" s="53">
        <v>2768</v>
      </c>
      <c r="R12" s="53">
        <v>2852</v>
      </c>
      <c r="S12" s="53">
        <v>2922</v>
      </c>
      <c r="T12" s="53">
        <v>2993</v>
      </c>
      <c r="U12" s="53">
        <v>3063</v>
      </c>
      <c r="V12" s="53">
        <v>3134</v>
      </c>
      <c r="W12" s="53">
        <v>3204</v>
      </c>
      <c r="X12" s="53">
        <v>3275</v>
      </c>
      <c r="Y12" s="53">
        <v>3345</v>
      </c>
      <c r="Z12" s="53">
        <v>3415</v>
      </c>
      <c r="AA12" s="53">
        <v>3486</v>
      </c>
      <c r="AB12" s="53">
        <v>3556</v>
      </c>
      <c r="AC12" s="53">
        <v>3627</v>
      </c>
      <c r="AD12" s="53">
        <v>3697</v>
      </c>
      <c r="AE12" s="53">
        <v>3768</v>
      </c>
      <c r="AF12" s="53">
        <v>3838</v>
      </c>
      <c r="AG12" s="33"/>
    </row>
    <row r="13" spans="1:33" ht="26.25" thickBot="1" x14ac:dyDescent="0.55000000000000004">
      <c r="A13" s="37"/>
      <c r="B13" s="15" t="s">
        <v>80</v>
      </c>
      <c r="C13" s="54">
        <v>5413</v>
      </c>
      <c r="D13" s="54">
        <v>8040</v>
      </c>
      <c r="E13" s="54">
        <v>11413</v>
      </c>
      <c r="F13" s="54">
        <v>15596</v>
      </c>
      <c r="G13" s="54">
        <v>19806</v>
      </c>
      <c r="H13" s="54">
        <v>24562</v>
      </c>
      <c r="I13" s="54">
        <v>28785</v>
      </c>
      <c r="J13" s="54">
        <v>32525</v>
      </c>
      <c r="K13" s="54">
        <v>35783</v>
      </c>
      <c r="L13" s="54">
        <v>38603</v>
      </c>
      <c r="M13" s="54">
        <v>41013</v>
      </c>
      <c r="N13" s="54">
        <v>43001</v>
      </c>
      <c r="O13" s="54">
        <v>44616</v>
      </c>
      <c r="P13" s="54">
        <v>45881</v>
      </c>
      <c r="Q13" s="54">
        <v>46813</v>
      </c>
      <c r="R13" s="54">
        <v>47425</v>
      </c>
      <c r="S13" s="54">
        <v>46977</v>
      </c>
      <c r="T13" s="54">
        <v>46529</v>
      </c>
      <c r="U13" s="54">
        <v>46081</v>
      </c>
      <c r="V13" s="54">
        <v>45633</v>
      </c>
      <c r="W13" s="54">
        <v>45184</v>
      </c>
      <c r="X13" s="54">
        <v>44736</v>
      </c>
      <c r="Y13" s="54">
        <v>44288</v>
      </c>
      <c r="Z13" s="54">
        <v>43840</v>
      </c>
      <c r="AA13" s="54">
        <v>43392</v>
      </c>
      <c r="AB13" s="54">
        <v>42944</v>
      </c>
      <c r="AC13" s="54">
        <v>42496</v>
      </c>
      <c r="AD13" s="54">
        <v>42048</v>
      </c>
      <c r="AE13" s="54">
        <v>41600</v>
      </c>
      <c r="AF13" s="54">
        <v>41152</v>
      </c>
      <c r="AG13" s="33"/>
    </row>
    <row r="14" spans="1:33" ht="26.25" thickBot="1" x14ac:dyDescent="0.55000000000000004">
      <c r="A14" s="37"/>
      <c r="B14" s="15" t="s">
        <v>81</v>
      </c>
      <c r="C14" s="53">
        <v>0</v>
      </c>
      <c r="D14" s="53">
        <v>0</v>
      </c>
      <c r="E14" s="53">
        <v>0</v>
      </c>
      <c r="F14" s="53">
        <v>0</v>
      </c>
      <c r="G14" s="53">
        <v>0</v>
      </c>
      <c r="H14" s="53">
        <v>0</v>
      </c>
      <c r="I14" s="53">
        <v>0</v>
      </c>
      <c r="J14" s="53">
        <v>0</v>
      </c>
      <c r="K14" s="53">
        <v>0</v>
      </c>
      <c r="L14" s="53">
        <v>0</v>
      </c>
      <c r="M14" s="53">
        <v>0</v>
      </c>
      <c r="N14" s="53">
        <v>0</v>
      </c>
      <c r="O14" s="53">
        <v>0</v>
      </c>
      <c r="P14" s="53">
        <v>0</v>
      </c>
      <c r="Q14" s="53">
        <v>0</v>
      </c>
      <c r="R14" s="53">
        <v>0</v>
      </c>
      <c r="S14" s="53">
        <v>312</v>
      </c>
      <c r="T14" s="53">
        <v>625</v>
      </c>
      <c r="U14" s="53">
        <v>937</v>
      </c>
      <c r="V14" s="53">
        <v>1250</v>
      </c>
      <c r="W14" s="53">
        <v>1562</v>
      </c>
      <c r="X14" s="53">
        <v>1875</v>
      </c>
      <c r="Y14" s="53">
        <v>2187</v>
      </c>
      <c r="Z14" s="53">
        <v>2500</v>
      </c>
      <c r="AA14" s="53">
        <v>2812</v>
      </c>
      <c r="AB14" s="53">
        <v>3125</v>
      </c>
      <c r="AC14" s="53">
        <v>3437</v>
      </c>
      <c r="AD14" s="53">
        <v>3750</v>
      </c>
      <c r="AE14" s="53">
        <v>4062</v>
      </c>
      <c r="AF14" s="53">
        <v>4374</v>
      </c>
      <c r="AG14" s="33"/>
    </row>
    <row r="15" spans="1:33" ht="26.25" thickBot="1" x14ac:dyDescent="0.55000000000000004">
      <c r="A15" s="37"/>
      <c r="B15" s="15" t="s">
        <v>82</v>
      </c>
      <c r="C15" s="54">
        <v>0</v>
      </c>
      <c r="D15" s="54">
        <v>1</v>
      </c>
      <c r="E15" s="54">
        <v>1</v>
      </c>
      <c r="F15" s="54">
        <v>3</v>
      </c>
      <c r="G15" s="54">
        <v>5</v>
      </c>
      <c r="H15" s="54">
        <v>9</v>
      </c>
      <c r="I15" s="54">
        <v>29</v>
      </c>
      <c r="J15" s="54">
        <v>64</v>
      </c>
      <c r="K15" s="54">
        <v>112</v>
      </c>
      <c r="L15" s="54">
        <v>173</v>
      </c>
      <c r="M15" s="54">
        <v>246</v>
      </c>
      <c r="N15" s="54">
        <v>331</v>
      </c>
      <c r="O15" s="54">
        <v>426</v>
      </c>
      <c r="P15" s="54">
        <v>532</v>
      </c>
      <c r="Q15" s="54">
        <v>648</v>
      </c>
      <c r="R15" s="54">
        <v>773</v>
      </c>
      <c r="S15" s="54">
        <v>989</v>
      </c>
      <c r="T15" s="54">
        <v>1205</v>
      </c>
      <c r="U15" s="54">
        <v>1421</v>
      </c>
      <c r="V15" s="54">
        <v>1637</v>
      </c>
      <c r="W15" s="54">
        <v>1853</v>
      </c>
      <c r="X15" s="54">
        <v>2069</v>
      </c>
      <c r="Y15" s="54">
        <v>2284</v>
      </c>
      <c r="Z15" s="54">
        <v>2500</v>
      </c>
      <c r="AA15" s="54">
        <v>2716</v>
      </c>
      <c r="AB15" s="54">
        <v>2932</v>
      </c>
      <c r="AC15" s="54">
        <v>3148</v>
      </c>
      <c r="AD15" s="54">
        <v>3364</v>
      </c>
      <c r="AE15" s="54">
        <v>3580</v>
      </c>
      <c r="AF15" s="54">
        <v>3796</v>
      </c>
      <c r="AG15" s="33"/>
    </row>
    <row r="16" spans="1:33" ht="26.25" thickBot="1" x14ac:dyDescent="0.55000000000000004">
      <c r="A16" s="37"/>
      <c r="B16" s="15" t="s">
        <v>83</v>
      </c>
      <c r="C16" s="53">
        <v>9</v>
      </c>
      <c r="D16" s="53">
        <v>9</v>
      </c>
      <c r="E16" s="53">
        <v>9</v>
      </c>
      <c r="F16" s="53">
        <v>9</v>
      </c>
      <c r="G16" s="53">
        <v>9</v>
      </c>
      <c r="H16" s="53">
        <v>8</v>
      </c>
      <c r="I16" s="53">
        <v>8</v>
      </c>
      <c r="J16" s="53">
        <v>7</v>
      </c>
      <c r="K16" s="53">
        <v>7</v>
      </c>
      <c r="L16" s="53">
        <v>7</v>
      </c>
      <c r="M16" s="53">
        <v>6</v>
      </c>
      <c r="N16" s="53">
        <v>6</v>
      </c>
      <c r="O16" s="53">
        <v>6</v>
      </c>
      <c r="P16" s="53">
        <v>5</v>
      </c>
      <c r="Q16" s="53">
        <v>5</v>
      </c>
      <c r="R16" s="53">
        <v>5</v>
      </c>
      <c r="S16" s="53">
        <v>75</v>
      </c>
      <c r="T16" s="53">
        <v>144</v>
      </c>
      <c r="U16" s="53">
        <v>214</v>
      </c>
      <c r="V16" s="53">
        <v>283</v>
      </c>
      <c r="W16" s="53">
        <v>353</v>
      </c>
      <c r="X16" s="53">
        <v>422</v>
      </c>
      <c r="Y16" s="53">
        <v>492</v>
      </c>
      <c r="Z16" s="53">
        <v>561</v>
      </c>
      <c r="AA16" s="53">
        <v>631</v>
      </c>
      <c r="AB16" s="53">
        <v>701</v>
      </c>
      <c r="AC16" s="53">
        <v>770</v>
      </c>
      <c r="AD16" s="53">
        <v>840</v>
      </c>
      <c r="AE16" s="53">
        <v>909</v>
      </c>
      <c r="AF16" s="53">
        <v>979</v>
      </c>
      <c r="AG16" s="33"/>
    </row>
    <row r="17" spans="1:33" ht="26.25" thickBot="1" x14ac:dyDescent="0.55000000000000004">
      <c r="A17" s="37"/>
      <c r="B17" s="15" t="s">
        <v>84</v>
      </c>
      <c r="C17" s="54">
        <v>3620</v>
      </c>
      <c r="D17" s="54">
        <v>3620</v>
      </c>
      <c r="E17" s="54">
        <v>3620</v>
      </c>
      <c r="F17" s="54">
        <v>3620</v>
      </c>
      <c r="G17" s="54">
        <v>3443</v>
      </c>
      <c r="H17" s="54">
        <v>3274</v>
      </c>
      <c r="I17" s="54">
        <v>3114</v>
      </c>
      <c r="J17" s="54">
        <v>2961</v>
      </c>
      <c r="K17" s="54">
        <v>2816</v>
      </c>
      <c r="L17" s="54">
        <v>2678</v>
      </c>
      <c r="M17" s="54">
        <v>2547</v>
      </c>
      <c r="N17" s="54">
        <v>2422</v>
      </c>
      <c r="O17" s="54">
        <v>2303</v>
      </c>
      <c r="P17" s="54">
        <v>2190</v>
      </c>
      <c r="Q17" s="54">
        <v>2083</v>
      </c>
      <c r="R17" s="54">
        <v>1981</v>
      </c>
      <c r="S17" s="54">
        <v>2720</v>
      </c>
      <c r="T17" s="54">
        <v>3459</v>
      </c>
      <c r="U17" s="54">
        <v>4198</v>
      </c>
      <c r="V17" s="54">
        <v>4936</v>
      </c>
      <c r="W17" s="54">
        <v>5675</v>
      </c>
      <c r="X17" s="54">
        <v>6414</v>
      </c>
      <c r="Y17" s="54">
        <v>7153</v>
      </c>
      <c r="Z17" s="54">
        <v>7892</v>
      </c>
      <c r="AA17" s="54">
        <v>8631</v>
      </c>
      <c r="AB17" s="54">
        <v>9370</v>
      </c>
      <c r="AC17" s="54">
        <v>10108</v>
      </c>
      <c r="AD17" s="54">
        <v>10847</v>
      </c>
      <c r="AE17" s="54">
        <v>11586</v>
      </c>
      <c r="AF17" s="54">
        <v>12325</v>
      </c>
      <c r="AG17" s="33"/>
    </row>
    <row r="18" spans="1:33" ht="26.25" thickBot="1" x14ac:dyDescent="0.55000000000000004">
      <c r="A18" s="37"/>
      <c r="B18" s="11" t="s">
        <v>85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spans="1:33" ht="26.25" thickBot="1" x14ac:dyDescent="0.55000000000000004">
      <c r="A19" s="37"/>
      <c r="B19" s="12" t="s">
        <v>44</v>
      </c>
      <c r="C19" s="13" t="s">
        <v>45</v>
      </c>
      <c r="D19" s="13" t="s">
        <v>46</v>
      </c>
      <c r="E19" s="13" t="s">
        <v>47</v>
      </c>
      <c r="F19" s="13" t="s">
        <v>48</v>
      </c>
      <c r="G19" s="13" t="s">
        <v>49</v>
      </c>
      <c r="H19" s="13" t="s">
        <v>50</v>
      </c>
      <c r="I19" s="13" t="s">
        <v>51</v>
      </c>
      <c r="J19" s="13" t="s">
        <v>52</v>
      </c>
      <c r="K19" s="13" t="s">
        <v>53</v>
      </c>
      <c r="L19" s="13" t="s">
        <v>54</v>
      </c>
      <c r="M19" s="13" t="s">
        <v>55</v>
      </c>
      <c r="N19" s="13" t="s">
        <v>56</v>
      </c>
      <c r="O19" s="13" t="s">
        <v>57</v>
      </c>
      <c r="P19" s="13" t="s">
        <v>58</v>
      </c>
      <c r="Q19" s="13" t="s">
        <v>59</v>
      </c>
      <c r="R19" s="13" t="s">
        <v>60</v>
      </c>
      <c r="S19" s="13" t="s">
        <v>61</v>
      </c>
      <c r="T19" s="13" t="s">
        <v>62</v>
      </c>
      <c r="U19" s="13" t="s">
        <v>63</v>
      </c>
      <c r="V19" s="13" t="s">
        <v>64</v>
      </c>
      <c r="W19" s="13" t="s">
        <v>65</v>
      </c>
      <c r="X19" s="13" t="s">
        <v>66</v>
      </c>
      <c r="Y19" s="13" t="s">
        <v>67</v>
      </c>
      <c r="Z19" s="13" t="s">
        <v>68</v>
      </c>
      <c r="AA19" s="13" t="s">
        <v>69</v>
      </c>
      <c r="AB19" s="13" t="s">
        <v>70</v>
      </c>
      <c r="AC19" s="13" t="s">
        <v>71</v>
      </c>
      <c r="AD19" s="13" t="s">
        <v>72</v>
      </c>
      <c r="AE19" s="13" t="s">
        <v>73</v>
      </c>
      <c r="AF19" s="13" t="s">
        <v>74</v>
      </c>
      <c r="AG19" s="33"/>
    </row>
    <row r="20" spans="1:33" ht="26.25" thickBot="1" x14ac:dyDescent="0.55000000000000004">
      <c r="A20" s="37"/>
      <c r="B20" s="15" t="s">
        <v>75</v>
      </c>
      <c r="C20" s="53">
        <v>0</v>
      </c>
      <c r="D20" s="53">
        <v>0</v>
      </c>
      <c r="E20" s="53">
        <v>0</v>
      </c>
      <c r="F20" s="53">
        <v>0</v>
      </c>
      <c r="G20" s="53">
        <v>0</v>
      </c>
      <c r="H20" s="53">
        <v>0</v>
      </c>
      <c r="I20" s="53">
        <v>1</v>
      </c>
      <c r="J20" s="53">
        <v>3</v>
      </c>
      <c r="K20" s="53">
        <v>5</v>
      </c>
      <c r="L20" s="53">
        <v>7</v>
      </c>
      <c r="M20" s="53">
        <v>11</v>
      </c>
      <c r="N20" s="53">
        <v>14</v>
      </c>
      <c r="O20" s="53">
        <v>19</v>
      </c>
      <c r="P20" s="53">
        <v>24</v>
      </c>
      <c r="Q20" s="53">
        <v>29</v>
      </c>
      <c r="R20" s="53">
        <v>35</v>
      </c>
      <c r="S20" s="53">
        <v>70</v>
      </c>
      <c r="T20" s="53">
        <v>106</v>
      </c>
      <c r="U20" s="53">
        <v>142</v>
      </c>
      <c r="V20" s="53">
        <v>178</v>
      </c>
      <c r="W20" s="53">
        <v>214</v>
      </c>
      <c r="X20" s="53">
        <v>249</v>
      </c>
      <c r="Y20" s="53">
        <v>285</v>
      </c>
      <c r="Z20" s="53">
        <v>321</v>
      </c>
      <c r="AA20" s="53">
        <v>357</v>
      </c>
      <c r="AB20" s="53">
        <v>393</v>
      </c>
      <c r="AC20" s="53">
        <v>428</v>
      </c>
      <c r="AD20" s="53">
        <v>464</v>
      </c>
      <c r="AE20" s="53">
        <v>500</v>
      </c>
      <c r="AF20" s="53">
        <v>536</v>
      </c>
      <c r="AG20" s="33"/>
    </row>
    <row r="21" spans="1:33" ht="26.25" thickBot="1" x14ac:dyDescent="0.55000000000000004">
      <c r="A21" s="37"/>
      <c r="B21" s="15" t="s">
        <v>76</v>
      </c>
      <c r="C21" s="54">
        <v>0</v>
      </c>
      <c r="D21" s="54">
        <v>0</v>
      </c>
      <c r="E21" s="54">
        <v>0</v>
      </c>
      <c r="F21" s="54">
        <v>0</v>
      </c>
      <c r="G21" s="54">
        <v>0</v>
      </c>
      <c r="H21" s="54">
        <v>0</v>
      </c>
      <c r="I21" s="54">
        <v>2</v>
      </c>
      <c r="J21" s="54">
        <v>6</v>
      </c>
      <c r="K21" s="54">
        <v>11</v>
      </c>
      <c r="L21" s="54">
        <v>18</v>
      </c>
      <c r="M21" s="54">
        <v>27</v>
      </c>
      <c r="N21" s="54">
        <v>37</v>
      </c>
      <c r="O21" s="54">
        <v>48</v>
      </c>
      <c r="P21" s="54">
        <v>61</v>
      </c>
      <c r="Q21" s="54">
        <v>76</v>
      </c>
      <c r="R21" s="54">
        <v>91</v>
      </c>
      <c r="S21" s="54">
        <v>109</v>
      </c>
      <c r="T21" s="54">
        <v>127</v>
      </c>
      <c r="U21" s="54">
        <v>145</v>
      </c>
      <c r="V21" s="54">
        <v>163</v>
      </c>
      <c r="W21" s="54">
        <v>181</v>
      </c>
      <c r="X21" s="54">
        <v>199</v>
      </c>
      <c r="Y21" s="54">
        <v>217</v>
      </c>
      <c r="Z21" s="54">
        <v>235</v>
      </c>
      <c r="AA21" s="54">
        <v>253</v>
      </c>
      <c r="AB21" s="54">
        <v>271</v>
      </c>
      <c r="AC21" s="54">
        <v>289</v>
      </c>
      <c r="AD21" s="54">
        <v>307</v>
      </c>
      <c r="AE21" s="54">
        <v>325</v>
      </c>
      <c r="AF21" s="54">
        <v>343</v>
      </c>
      <c r="AG21" s="33"/>
    </row>
    <row r="22" spans="1:33" ht="26.25" thickBot="1" x14ac:dyDescent="0.55000000000000004">
      <c r="A22" s="37"/>
      <c r="B22" s="15" t="s">
        <v>77</v>
      </c>
      <c r="C22" s="53">
        <v>97</v>
      </c>
      <c r="D22" s="53">
        <v>264</v>
      </c>
      <c r="E22" s="53">
        <v>508</v>
      </c>
      <c r="F22" s="53">
        <v>833</v>
      </c>
      <c r="G22" s="53">
        <v>1202</v>
      </c>
      <c r="H22" s="53">
        <v>1631</v>
      </c>
      <c r="I22" s="53">
        <v>2068</v>
      </c>
      <c r="J22" s="53">
        <v>2513</v>
      </c>
      <c r="K22" s="53">
        <v>2966</v>
      </c>
      <c r="L22" s="53">
        <v>3428</v>
      </c>
      <c r="M22" s="53">
        <v>3901</v>
      </c>
      <c r="N22" s="53">
        <v>4381</v>
      </c>
      <c r="O22" s="53">
        <v>4869</v>
      </c>
      <c r="P22" s="53">
        <v>5365</v>
      </c>
      <c r="Q22" s="53">
        <v>5870</v>
      </c>
      <c r="R22" s="53">
        <v>6381</v>
      </c>
      <c r="S22" s="53">
        <v>7074</v>
      </c>
      <c r="T22" s="53">
        <v>7768</v>
      </c>
      <c r="U22" s="53">
        <v>8461</v>
      </c>
      <c r="V22" s="53">
        <v>9154</v>
      </c>
      <c r="W22" s="53">
        <v>9848</v>
      </c>
      <c r="X22" s="53">
        <v>10541</v>
      </c>
      <c r="Y22" s="53">
        <v>11234</v>
      </c>
      <c r="Z22" s="53">
        <v>11928</v>
      </c>
      <c r="AA22" s="53">
        <v>12621</v>
      </c>
      <c r="AB22" s="53">
        <v>13314</v>
      </c>
      <c r="AC22" s="53">
        <v>14007</v>
      </c>
      <c r="AD22" s="53">
        <v>14701</v>
      </c>
      <c r="AE22" s="53">
        <v>15394</v>
      </c>
      <c r="AF22" s="53">
        <v>16087</v>
      </c>
      <c r="AG22" s="33"/>
    </row>
    <row r="23" spans="1:33" ht="26.25" thickBot="1" x14ac:dyDescent="0.55000000000000004">
      <c r="A23" s="37"/>
      <c r="B23" s="15" t="s">
        <v>78</v>
      </c>
      <c r="C23" s="54">
        <v>1439</v>
      </c>
      <c r="D23" s="54">
        <v>2666</v>
      </c>
      <c r="E23" s="54">
        <v>4350</v>
      </c>
      <c r="F23" s="54">
        <v>6518</v>
      </c>
      <c r="G23" s="54">
        <v>8878</v>
      </c>
      <c r="H23" s="54">
        <v>11585</v>
      </c>
      <c r="I23" s="54">
        <v>14047</v>
      </c>
      <c r="J23" s="54">
        <v>16282</v>
      </c>
      <c r="K23" s="54">
        <v>18296</v>
      </c>
      <c r="L23" s="54">
        <v>20116</v>
      </c>
      <c r="M23" s="54">
        <v>21755</v>
      </c>
      <c r="N23" s="54">
        <v>23204</v>
      </c>
      <c r="O23" s="54">
        <v>24482</v>
      </c>
      <c r="P23" s="54">
        <v>25598</v>
      </c>
      <c r="Q23" s="54">
        <v>26559</v>
      </c>
      <c r="R23" s="54">
        <v>27366</v>
      </c>
      <c r="S23" s="54">
        <v>27697</v>
      </c>
      <c r="T23" s="54">
        <v>28027</v>
      </c>
      <c r="U23" s="54">
        <v>28358</v>
      </c>
      <c r="V23" s="54">
        <v>28688</v>
      </c>
      <c r="W23" s="54">
        <v>29019</v>
      </c>
      <c r="X23" s="54">
        <v>29349</v>
      </c>
      <c r="Y23" s="54">
        <v>29680</v>
      </c>
      <c r="Z23" s="54">
        <v>30010</v>
      </c>
      <c r="AA23" s="54">
        <v>30341</v>
      </c>
      <c r="AB23" s="54">
        <v>30671</v>
      </c>
      <c r="AC23" s="54">
        <v>31002</v>
      </c>
      <c r="AD23" s="54">
        <v>31332</v>
      </c>
      <c r="AE23" s="54">
        <v>31663</v>
      </c>
      <c r="AF23" s="54">
        <v>31993</v>
      </c>
      <c r="AG23" s="33"/>
    </row>
    <row r="24" spans="1:33" ht="26.25" thickBot="1" x14ac:dyDescent="0.55000000000000004">
      <c r="A24" s="37"/>
      <c r="B24" s="15" t="s">
        <v>79</v>
      </c>
      <c r="C24" s="53">
        <v>107</v>
      </c>
      <c r="D24" s="53">
        <v>218</v>
      </c>
      <c r="E24" s="53">
        <v>373</v>
      </c>
      <c r="F24" s="53">
        <v>575</v>
      </c>
      <c r="G24" s="53">
        <v>799</v>
      </c>
      <c r="H24" s="53">
        <v>1056</v>
      </c>
      <c r="I24" s="53">
        <v>1293</v>
      </c>
      <c r="J24" s="53">
        <v>1508</v>
      </c>
      <c r="K24" s="53">
        <v>1705</v>
      </c>
      <c r="L24" s="53">
        <v>1884</v>
      </c>
      <c r="M24" s="53">
        <v>2048</v>
      </c>
      <c r="N24" s="53">
        <v>2194</v>
      </c>
      <c r="O24" s="53">
        <v>2326</v>
      </c>
      <c r="P24" s="53">
        <v>2444</v>
      </c>
      <c r="Q24" s="53">
        <v>2547</v>
      </c>
      <c r="R24" s="53">
        <v>2638</v>
      </c>
      <c r="S24" s="53">
        <v>2706</v>
      </c>
      <c r="T24" s="53">
        <v>2774</v>
      </c>
      <c r="U24" s="53">
        <v>2842</v>
      </c>
      <c r="V24" s="53">
        <v>2910</v>
      </c>
      <c r="W24" s="53">
        <v>2978</v>
      </c>
      <c r="X24" s="53">
        <v>3046</v>
      </c>
      <c r="Y24" s="53">
        <v>3114</v>
      </c>
      <c r="Z24" s="53">
        <v>3182</v>
      </c>
      <c r="AA24" s="53">
        <v>3250</v>
      </c>
      <c r="AB24" s="53">
        <v>3318</v>
      </c>
      <c r="AC24" s="53">
        <v>3386</v>
      </c>
      <c r="AD24" s="53">
        <v>3454</v>
      </c>
      <c r="AE24" s="53">
        <v>3522</v>
      </c>
      <c r="AF24" s="53">
        <v>3590</v>
      </c>
      <c r="AG24" s="33"/>
    </row>
    <row r="25" spans="1:33" ht="26.25" thickBot="1" x14ac:dyDescent="0.55000000000000004">
      <c r="A25" s="37"/>
      <c r="B25" s="15" t="s">
        <v>80</v>
      </c>
      <c r="C25" s="54">
        <v>3431</v>
      </c>
      <c r="D25" s="54">
        <v>5181</v>
      </c>
      <c r="E25" s="54">
        <v>7392</v>
      </c>
      <c r="F25" s="54">
        <v>10100</v>
      </c>
      <c r="G25" s="54">
        <v>12856</v>
      </c>
      <c r="H25" s="54">
        <v>15947</v>
      </c>
      <c r="I25" s="54">
        <v>18711</v>
      </c>
      <c r="J25" s="54">
        <v>21171</v>
      </c>
      <c r="K25" s="54">
        <v>23335</v>
      </c>
      <c r="L25" s="54">
        <v>25238</v>
      </c>
      <c r="M25" s="54">
        <v>26894</v>
      </c>
      <c r="N25" s="54">
        <v>28297</v>
      </c>
      <c r="O25" s="54">
        <v>29468</v>
      </c>
      <c r="P25" s="54">
        <v>30421</v>
      </c>
      <c r="Q25" s="54">
        <v>31162</v>
      </c>
      <c r="R25" s="54">
        <v>31699</v>
      </c>
      <c r="S25" s="54">
        <v>31530</v>
      </c>
      <c r="T25" s="54">
        <v>31361</v>
      </c>
      <c r="U25" s="54">
        <v>31192</v>
      </c>
      <c r="V25" s="54">
        <v>31023</v>
      </c>
      <c r="W25" s="54">
        <v>30854</v>
      </c>
      <c r="X25" s="54">
        <v>30685</v>
      </c>
      <c r="Y25" s="54">
        <v>30516</v>
      </c>
      <c r="Z25" s="54">
        <v>30347</v>
      </c>
      <c r="AA25" s="54">
        <v>30178</v>
      </c>
      <c r="AB25" s="54">
        <v>30009</v>
      </c>
      <c r="AC25" s="54">
        <v>29840</v>
      </c>
      <c r="AD25" s="54">
        <v>29671</v>
      </c>
      <c r="AE25" s="54">
        <v>29502</v>
      </c>
      <c r="AF25" s="54">
        <v>29333</v>
      </c>
      <c r="AG25" s="33"/>
    </row>
    <row r="26" spans="1:33" ht="26.25" thickBot="1" x14ac:dyDescent="0.55000000000000004">
      <c r="A26" s="37"/>
      <c r="B26" s="15" t="s">
        <v>81</v>
      </c>
      <c r="C26" s="53">
        <v>0</v>
      </c>
      <c r="D26" s="53">
        <v>0</v>
      </c>
      <c r="E26" s="53">
        <v>0</v>
      </c>
      <c r="F26" s="53">
        <v>0</v>
      </c>
      <c r="G26" s="53">
        <v>0</v>
      </c>
      <c r="H26" s="53">
        <v>0</v>
      </c>
      <c r="I26" s="53">
        <v>0</v>
      </c>
      <c r="J26" s="53">
        <v>0</v>
      </c>
      <c r="K26" s="53">
        <v>0</v>
      </c>
      <c r="L26" s="53">
        <v>0</v>
      </c>
      <c r="M26" s="53">
        <v>0</v>
      </c>
      <c r="N26" s="53">
        <v>0</v>
      </c>
      <c r="O26" s="53">
        <v>0</v>
      </c>
      <c r="P26" s="53">
        <v>0</v>
      </c>
      <c r="Q26" s="53">
        <v>0</v>
      </c>
      <c r="R26" s="53">
        <v>0</v>
      </c>
      <c r="S26" s="53">
        <v>269</v>
      </c>
      <c r="T26" s="53">
        <v>538</v>
      </c>
      <c r="U26" s="53">
        <v>807</v>
      </c>
      <c r="V26" s="53">
        <v>1076</v>
      </c>
      <c r="W26" s="53">
        <v>1344</v>
      </c>
      <c r="X26" s="53">
        <v>1613</v>
      </c>
      <c r="Y26" s="53">
        <v>1882</v>
      </c>
      <c r="Z26" s="53">
        <v>2151</v>
      </c>
      <c r="AA26" s="53">
        <v>2420</v>
      </c>
      <c r="AB26" s="53">
        <v>2689</v>
      </c>
      <c r="AC26" s="53">
        <v>2958</v>
      </c>
      <c r="AD26" s="53">
        <v>3227</v>
      </c>
      <c r="AE26" s="53">
        <v>3496</v>
      </c>
      <c r="AF26" s="53">
        <v>3765</v>
      </c>
      <c r="AG26" s="33"/>
    </row>
    <row r="27" spans="1:33" ht="26.25" thickBot="1" x14ac:dyDescent="0.55000000000000004">
      <c r="A27" s="37"/>
      <c r="B27" s="15" t="s">
        <v>82</v>
      </c>
      <c r="C27" s="54">
        <v>0</v>
      </c>
      <c r="D27" s="54">
        <v>0</v>
      </c>
      <c r="E27" s="54">
        <v>1</v>
      </c>
      <c r="F27" s="54">
        <v>2</v>
      </c>
      <c r="G27" s="54">
        <v>3</v>
      </c>
      <c r="H27" s="54">
        <v>7</v>
      </c>
      <c r="I27" s="54">
        <v>21</v>
      </c>
      <c r="J27" s="54">
        <v>46</v>
      </c>
      <c r="K27" s="54">
        <v>80</v>
      </c>
      <c r="L27" s="54">
        <v>125</v>
      </c>
      <c r="M27" s="54">
        <v>178</v>
      </c>
      <c r="N27" s="54">
        <v>240</v>
      </c>
      <c r="O27" s="54">
        <v>310</v>
      </c>
      <c r="P27" s="54">
        <v>389</v>
      </c>
      <c r="Q27" s="54">
        <v>475</v>
      </c>
      <c r="R27" s="54">
        <v>568</v>
      </c>
      <c r="S27" s="54">
        <v>722</v>
      </c>
      <c r="T27" s="54">
        <v>875</v>
      </c>
      <c r="U27" s="54">
        <v>1029</v>
      </c>
      <c r="V27" s="54">
        <v>1182</v>
      </c>
      <c r="W27" s="54">
        <v>1336</v>
      </c>
      <c r="X27" s="54">
        <v>1489</v>
      </c>
      <c r="Y27" s="54">
        <v>1642</v>
      </c>
      <c r="Z27" s="54">
        <v>1796</v>
      </c>
      <c r="AA27" s="54">
        <v>1949</v>
      </c>
      <c r="AB27" s="54">
        <v>2103</v>
      </c>
      <c r="AC27" s="54">
        <v>2256</v>
      </c>
      <c r="AD27" s="54">
        <v>2410</v>
      </c>
      <c r="AE27" s="54">
        <v>2563</v>
      </c>
      <c r="AF27" s="54">
        <v>2716</v>
      </c>
      <c r="AG27" s="33"/>
    </row>
    <row r="28" spans="1:33" ht="26.25" thickBot="1" x14ac:dyDescent="0.55000000000000004">
      <c r="A28" s="37"/>
      <c r="B28" s="15" t="s">
        <v>83</v>
      </c>
      <c r="C28" s="53">
        <v>45</v>
      </c>
      <c r="D28" s="53">
        <v>45</v>
      </c>
      <c r="E28" s="53">
        <v>45</v>
      </c>
      <c r="F28" s="53">
        <v>45</v>
      </c>
      <c r="G28" s="53">
        <v>43</v>
      </c>
      <c r="H28" s="53">
        <v>42</v>
      </c>
      <c r="I28" s="53">
        <v>40</v>
      </c>
      <c r="J28" s="53">
        <v>38</v>
      </c>
      <c r="K28" s="53">
        <v>37</v>
      </c>
      <c r="L28" s="53">
        <v>35</v>
      </c>
      <c r="M28" s="53">
        <v>34</v>
      </c>
      <c r="N28" s="53">
        <v>32</v>
      </c>
      <c r="O28" s="53">
        <v>31</v>
      </c>
      <c r="P28" s="53">
        <v>30</v>
      </c>
      <c r="Q28" s="53">
        <v>28</v>
      </c>
      <c r="R28" s="53">
        <v>27</v>
      </c>
      <c r="S28" s="53">
        <v>91</v>
      </c>
      <c r="T28" s="53">
        <v>155</v>
      </c>
      <c r="U28" s="53">
        <v>220</v>
      </c>
      <c r="V28" s="53">
        <v>284</v>
      </c>
      <c r="W28" s="53">
        <v>348</v>
      </c>
      <c r="X28" s="53">
        <v>412</v>
      </c>
      <c r="Y28" s="53">
        <v>476</v>
      </c>
      <c r="Z28" s="53">
        <v>540</v>
      </c>
      <c r="AA28" s="53">
        <v>604</v>
      </c>
      <c r="AB28" s="53">
        <v>669</v>
      </c>
      <c r="AC28" s="53">
        <v>733</v>
      </c>
      <c r="AD28" s="53">
        <v>797</v>
      </c>
      <c r="AE28" s="53">
        <v>861</v>
      </c>
      <c r="AF28" s="53">
        <v>925</v>
      </c>
      <c r="AG28" s="33"/>
    </row>
    <row r="29" spans="1:33" ht="26.25" thickBot="1" x14ac:dyDescent="0.55000000000000004">
      <c r="A29" s="37"/>
      <c r="B29" s="15" t="s">
        <v>84</v>
      </c>
      <c r="C29" s="54">
        <v>2224</v>
      </c>
      <c r="D29" s="54">
        <v>2224</v>
      </c>
      <c r="E29" s="54">
        <v>2224</v>
      </c>
      <c r="F29" s="54">
        <v>2224</v>
      </c>
      <c r="G29" s="54">
        <v>2130</v>
      </c>
      <c r="H29" s="54">
        <v>2041</v>
      </c>
      <c r="I29" s="54">
        <v>1955</v>
      </c>
      <c r="J29" s="54">
        <v>1873</v>
      </c>
      <c r="K29" s="54">
        <v>1794</v>
      </c>
      <c r="L29" s="54">
        <v>1719</v>
      </c>
      <c r="M29" s="54">
        <v>1647</v>
      </c>
      <c r="N29" s="54">
        <v>1578</v>
      </c>
      <c r="O29" s="54">
        <v>1511</v>
      </c>
      <c r="P29" s="54">
        <v>1448</v>
      </c>
      <c r="Q29" s="54">
        <v>1387</v>
      </c>
      <c r="R29" s="54">
        <v>1329</v>
      </c>
      <c r="S29" s="54">
        <v>1879</v>
      </c>
      <c r="T29" s="54">
        <v>2430</v>
      </c>
      <c r="U29" s="54">
        <v>2980</v>
      </c>
      <c r="V29" s="54">
        <v>3531</v>
      </c>
      <c r="W29" s="54">
        <v>4081</v>
      </c>
      <c r="X29" s="54">
        <v>4632</v>
      </c>
      <c r="Y29" s="54">
        <v>5183</v>
      </c>
      <c r="Z29" s="54">
        <v>5733</v>
      </c>
      <c r="AA29" s="54">
        <v>6284</v>
      </c>
      <c r="AB29" s="54">
        <v>6834</v>
      </c>
      <c r="AC29" s="54">
        <v>7385</v>
      </c>
      <c r="AD29" s="54">
        <v>7935</v>
      </c>
      <c r="AE29" s="54">
        <v>8486</v>
      </c>
      <c r="AF29" s="54">
        <v>9036</v>
      </c>
      <c r="AG29" s="33"/>
    </row>
    <row r="30" spans="1:33" ht="26.25" thickBot="1" x14ac:dyDescent="0.55000000000000004">
      <c r="A30" s="37"/>
      <c r="B30" s="11" t="s">
        <v>86</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spans="1:33" ht="26.25" thickBot="1" x14ac:dyDescent="0.55000000000000004">
      <c r="A31" s="37"/>
      <c r="B31" s="12" t="s">
        <v>44</v>
      </c>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3"/>
    </row>
    <row r="32" spans="1:33" ht="26.25" thickBot="1" x14ac:dyDescent="0.55000000000000004">
      <c r="A32" s="37"/>
      <c r="B32" s="15" t="s">
        <v>75</v>
      </c>
      <c r="C32" s="53">
        <v>0</v>
      </c>
      <c r="D32" s="53">
        <v>0</v>
      </c>
      <c r="E32" s="53">
        <v>0</v>
      </c>
      <c r="F32" s="53">
        <v>0</v>
      </c>
      <c r="G32" s="53">
        <v>0</v>
      </c>
      <c r="H32" s="53">
        <v>0</v>
      </c>
      <c r="I32" s="53">
        <v>0</v>
      </c>
      <c r="J32" s="53">
        <v>1</v>
      </c>
      <c r="K32" s="53">
        <v>1</v>
      </c>
      <c r="L32" s="53">
        <v>2</v>
      </c>
      <c r="M32" s="53">
        <v>3</v>
      </c>
      <c r="N32" s="53">
        <v>4</v>
      </c>
      <c r="O32" s="53">
        <v>5</v>
      </c>
      <c r="P32" s="53">
        <v>7</v>
      </c>
      <c r="Q32" s="53">
        <v>8</v>
      </c>
      <c r="R32" s="53">
        <v>10</v>
      </c>
      <c r="S32" s="53">
        <v>21</v>
      </c>
      <c r="T32" s="53">
        <v>33</v>
      </c>
      <c r="U32" s="53">
        <v>45</v>
      </c>
      <c r="V32" s="53">
        <v>57</v>
      </c>
      <c r="W32" s="53">
        <v>68</v>
      </c>
      <c r="X32" s="53">
        <v>80</v>
      </c>
      <c r="Y32" s="53">
        <v>92</v>
      </c>
      <c r="Z32" s="53">
        <v>103</v>
      </c>
      <c r="AA32" s="53">
        <v>115</v>
      </c>
      <c r="AB32" s="53">
        <v>127</v>
      </c>
      <c r="AC32" s="53">
        <v>138</v>
      </c>
      <c r="AD32" s="53">
        <v>150</v>
      </c>
      <c r="AE32" s="53">
        <v>162</v>
      </c>
      <c r="AF32" s="53">
        <v>173</v>
      </c>
      <c r="AG32" s="33"/>
    </row>
    <row r="33" spans="1:33" ht="26.25" thickBot="1" x14ac:dyDescent="0.55000000000000004">
      <c r="A33" s="37"/>
      <c r="B33" s="15" t="s">
        <v>76</v>
      </c>
      <c r="C33" s="54">
        <v>0</v>
      </c>
      <c r="D33" s="54">
        <v>0</v>
      </c>
      <c r="E33" s="54">
        <v>0</v>
      </c>
      <c r="F33" s="54">
        <v>0</v>
      </c>
      <c r="G33" s="54">
        <v>0</v>
      </c>
      <c r="H33" s="54">
        <v>0</v>
      </c>
      <c r="I33" s="54">
        <v>0</v>
      </c>
      <c r="J33" s="54">
        <v>1</v>
      </c>
      <c r="K33" s="54">
        <v>2</v>
      </c>
      <c r="L33" s="54">
        <v>4</v>
      </c>
      <c r="M33" s="54">
        <v>6</v>
      </c>
      <c r="N33" s="54">
        <v>8</v>
      </c>
      <c r="O33" s="54">
        <v>10</v>
      </c>
      <c r="P33" s="54">
        <v>13</v>
      </c>
      <c r="Q33" s="54">
        <v>16</v>
      </c>
      <c r="R33" s="54">
        <v>19</v>
      </c>
      <c r="S33" s="54">
        <v>23</v>
      </c>
      <c r="T33" s="54">
        <v>27</v>
      </c>
      <c r="U33" s="54">
        <v>31</v>
      </c>
      <c r="V33" s="54">
        <v>35</v>
      </c>
      <c r="W33" s="54">
        <v>39</v>
      </c>
      <c r="X33" s="54">
        <v>43</v>
      </c>
      <c r="Y33" s="54">
        <v>47</v>
      </c>
      <c r="Z33" s="54">
        <v>51</v>
      </c>
      <c r="AA33" s="54">
        <v>55</v>
      </c>
      <c r="AB33" s="54">
        <v>59</v>
      </c>
      <c r="AC33" s="54">
        <v>63</v>
      </c>
      <c r="AD33" s="54">
        <v>67</v>
      </c>
      <c r="AE33" s="54">
        <v>71</v>
      </c>
      <c r="AF33" s="54">
        <v>75</v>
      </c>
      <c r="AG33" s="33"/>
    </row>
    <row r="34" spans="1:33" ht="26.25" thickBot="1" x14ac:dyDescent="0.55000000000000004">
      <c r="A34" s="37"/>
      <c r="B34" s="15" t="s">
        <v>77</v>
      </c>
      <c r="C34" s="53">
        <v>23</v>
      </c>
      <c r="D34" s="53">
        <v>56</v>
      </c>
      <c r="E34" s="53">
        <v>104</v>
      </c>
      <c r="F34" s="53">
        <v>167</v>
      </c>
      <c r="G34" s="53">
        <v>239</v>
      </c>
      <c r="H34" s="53">
        <v>322</v>
      </c>
      <c r="I34" s="53">
        <v>406</v>
      </c>
      <c r="J34" s="53">
        <v>492</v>
      </c>
      <c r="K34" s="53">
        <v>579</v>
      </c>
      <c r="L34" s="53">
        <v>666</v>
      </c>
      <c r="M34" s="53">
        <v>755</v>
      </c>
      <c r="N34" s="53">
        <v>845</v>
      </c>
      <c r="O34" s="53">
        <v>936</v>
      </c>
      <c r="P34" s="53">
        <v>1027</v>
      </c>
      <c r="Q34" s="53">
        <v>1120</v>
      </c>
      <c r="R34" s="53">
        <v>1213</v>
      </c>
      <c r="S34" s="53">
        <v>1373</v>
      </c>
      <c r="T34" s="53">
        <v>1532</v>
      </c>
      <c r="U34" s="53">
        <v>1692</v>
      </c>
      <c r="V34" s="53">
        <v>1852</v>
      </c>
      <c r="W34" s="53">
        <v>2011</v>
      </c>
      <c r="X34" s="53">
        <v>2171</v>
      </c>
      <c r="Y34" s="53">
        <v>2331</v>
      </c>
      <c r="Z34" s="53">
        <v>2490</v>
      </c>
      <c r="AA34" s="53">
        <v>2650</v>
      </c>
      <c r="AB34" s="53">
        <v>2810</v>
      </c>
      <c r="AC34" s="53">
        <v>2969</v>
      </c>
      <c r="AD34" s="53">
        <v>3129</v>
      </c>
      <c r="AE34" s="53">
        <v>3289</v>
      </c>
      <c r="AF34" s="53">
        <v>3448</v>
      </c>
      <c r="AG34" s="33"/>
    </row>
    <row r="35" spans="1:33" ht="26.25" thickBot="1" x14ac:dyDescent="0.55000000000000004">
      <c r="A35" s="37"/>
      <c r="B35" s="15" t="s">
        <v>78</v>
      </c>
      <c r="C35" s="54">
        <v>518</v>
      </c>
      <c r="D35" s="54">
        <v>874</v>
      </c>
      <c r="E35" s="54">
        <v>1356</v>
      </c>
      <c r="F35" s="54">
        <v>1974</v>
      </c>
      <c r="G35" s="54">
        <v>2648</v>
      </c>
      <c r="H35" s="54">
        <v>3423</v>
      </c>
      <c r="I35" s="54">
        <v>4126</v>
      </c>
      <c r="J35" s="54">
        <v>4762</v>
      </c>
      <c r="K35" s="54">
        <v>5332</v>
      </c>
      <c r="L35" s="54">
        <v>5843</v>
      </c>
      <c r="M35" s="54">
        <v>6300</v>
      </c>
      <c r="N35" s="54">
        <v>6701</v>
      </c>
      <c r="O35" s="54">
        <v>7052</v>
      </c>
      <c r="P35" s="54">
        <v>7357</v>
      </c>
      <c r="Q35" s="54">
        <v>7617</v>
      </c>
      <c r="R35" s="54">
        <v>7833</v>
      </c>
      <c r="S35" s="54">
        <v>7927</v>
      </c>
      <c r="T35" s="54">
        <v>8020</v>
      </c>
      <c r="U35" s="54">
        <v>8114</v>
      </c>
      <c r="V35" s="54">
        <v>8208</v>
      </c>
      <c r="W35" s="54">
        <v>8301</v>
      </c>
      <c r="X35" s="54">
        <v>8395</v>
      </c>
      <c r="Y35" s="54">
        <v>8489</v>
      </c>
      <c r="Z35" s="54">
        <v>8582</v>
      </c>
      <c r="AA35" s="54">
        <v>8676</v>
      </c>
      <c r="AB35" s="54">
        <v>8769</v>
      </c>
      <c r="AC35" s="54">
        <v>8863</v>
      </c>
      <c r="AD35" s="54">
        <v>8957</v>
      </c>
      <c r="AE35" s="54">
        <v>9050</v>
      </c>
      <c r="AF35" s="54">
        <v>9144</v>
      </c>
      <c r="AG35" s="33"/>
    </row>
    <row r="36" spans="1:33" ht="26.25" thickBot="1" x14ac:dyDescent="0.55000000000000004">
      <c r="A36" s="37"/>
      <c r="B36" s="15" t="s">
        <v>79</v>
      </c>
      <c r="C36" s="53">
        <v>33</v>
      </c>
      <c r="D36" s="53">
        <v>56</v>
      </c>
      <c r="E36" s="53">
        <v>87</v>
      </c>
      <c r="F36" s="53">
        <v>127</v>
      </c>
      <c r="G36" s="53">
        <v>170</v>
      </c>
      <c r="H36" s="53">
        <v>219</v>
      </c>
      <c r="I36" s="53">
        <v>265</v>
      </c>
      <c r="J36" s="53">
        <v>306</v>
      </c>
      <c r="K36" s="53">
        <v>343</v>
      </c>
      <c r="L36" s="53">
        <v>377</v>
      </c>
      <c r="M36" s="53">
        <v>408</v>
      </c>
      <c r="N36" s="53">
        <v>435</v>
      </c>
      <c r="O36" s="53">
        <v>459</v>
      </c>
      <c r="P36" s="53">
        <v>480</v>
      </c>
      <c r="Q36" s="53">
        <v>499</v>
      </c>
      <c r="R36" s="53">
        <v>515</v>
      </c>
      <c r="S36" s="53">
        <v>533</v>
      </c>
      <c r="T36" s="53">
        <v>550</v>
      </c>
      <c r="U36" s="53">
        <v>567</v>
      </c>
      <c r="V36" s="53">
        <v>584</v>
      </c>
      <c r="W36" s="53">
        <v>602</v>
      </c>
      <c r="X36" s="53">
        <v>619</v>
      </c>
      <c r="Y36" s="53">
        <v>636</v>
      </c>
      <c r="Z36" s="53">
        <v>654</v>
      </c>
      <c r="AA36" s="53">
        <v>671</v>
      </c>
      <c r="AB36" s="53">
        <v>688</v>
      </c>
      <c r="AC36" s="53">
        <v>705</v>
      </c>
      <c r="AD36" s="53">
        <v>723</v>
      </c>
      <c r="AE36" s="53">
        <v>740</v>
      </c>
      <c r="AF36" s="53">
        <v>757</v>
      </c>
      <c r="AG36" s="33"/>
    </row>
    <row r="37" spans="1:33" ht="26.25" thickBot="1" x14ac:dyDescent="0.55000000000000004">
      <c r="A37" s="37"/>
      <c r="B37" s="15" t="s">
        <v>80</v>
      </c>
      <c r="C37" s="54">
        <v>1287</v>
      </c>
      <c r="D37" s="54">
        <v>1781</v>
      </c>
      <c r="E37" s="54">
        <v>2403</v>
      </c>
      <c r="F37" s="54">
        <v>3168</v>
      </c>
      <c r="G37" s="54">
        <v>3948</v>
      </c>
      <c r="H37" s="54">
        <v>4830</v>
      </c>
      <c r="I37" s="54">
        <v>5616</v>
      </c>
      <c r="J37" s="54">
        <v>6312</v>
      </c>
      <c r="K37" s="54">
        <v>6921</v>
      </c>
      <c r="L37" s="54">
        <v>7452</v>
      </c>
      <c r="M37" s="54">
        <v>7910</v>
      </c>
      <c r="N37" s="54">
        <v>8294</v>
      </c>
      <c r="O37" s="54">
        <v>8612</v>
      </c>
      <c r="P37" s="54">
        <v>8869</v>
      </c>
      <c r="Q37" s="54">
        <v>9065</v>
      </c>
      <c r="R37" s="54">
        <v>9205</v>
      </c>
      <c r="S37" s="54">
        <v>9149</v>
      </c>
      <c r="T37" s="54">
        <v>9094</v>
      </c>
      <c r="U37" s="54">
        <v>9039</v>
      </c>
      <c r="V37" s="54">
        <v>8983</v>
      </c>
      <c r="W37" s="54">
        <v>8928</v>
      </c>
      <c r="X37" s="54">
        <v>8872</v>
      </c>
      <c r="Y37" s="54">
        <v>8817</v>
      </c>
      <c r="Z37" s="54">
        <v>8762</v>
      </c>
      <c r="AA37" s="54">
        <v>8706</v>
      </c>
      <c r="AB37" s="54">
        <v>8651</v>
      </c>
      <c r="AC37" s="54">
        <v>8596</v>
      </c>
      <c r="AD37" s="54">
        <v>8540</v>
      </c>
      <c r="AE37" s="54">
        <v>8485</v>
      </c>
      <c r="AF37" s="54">
        <v>8430</v>
      </c>
      <c r="AG37" s="33"/>
    </row>
    <row r="38" spans="1:33" ht="26.25" thickBot="1" x14ac:dyDescent="0.55000000000000004">
      <c r="A38" s="37"/>
      <c r="B38" s="15" t="s">
        <v>81</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59</v>
      </c>
      <c r="T38" s="53">
        <v>118</v>
      </c>
      <c r="U38" s="53">
        <v>177</v>
      </c>
      <c r="V38" s="53">
        <v>236</v>
      </c>
      <c r="W38" s="53">
        <v>295</v>
      </c>
      <c r="X38" s="53">
        <v>354</v>
      </c>
      <c r="Y38" s="53">
        <v>414</v>
      </c>
      <c r="Z38" s="53">
        <v>473</v>
      </c>
      <c r="AA38" s="53">
        <v>532</v>
      </c>
      <c r="AB38" s="53">
        <v>591</v>
      </c>
      <c r="AC38" s="53">
        <v>650</v>
      </c>
      <c r="AD38" s="53">
        <v>709</v>
      </c>
      <c r="AE38" s="53">
        <v>768</v>
      </c>
      <c r="AF38" s="53">
        <v>827</v>
      </c>
      <c r="AG38" s="33"/>
    </row>
    <row r="39" spans="1:33" ht="26.25" thickBot="1" x14ac:dyDescent="0.55000000000000004">
      <c r="A39" s="37"/>
      <c r="B39" s="15" t="s">
        <v>82</v>
      </c>
      <c r="C39" s="54">
        <v>0</v>
      </c>
      <c r="D39" s="54">
        <v>0</v>
      </c>
      <c r="E39" s="54">
        <v>0</v>
      </c>
      <c r="F39" s="54">
        <v>0</v>
      </c>
      <c r="G39" s="54">
        <v>0</v>
      </c>
      <c r="H39" s="54">
        <v>0</v>
      </c>
      <c r="I39" s="54">
        <v>3</v>
      </c>
      <c r="J39" s="54">
        <v>7</v>
      </c>
      <c r="K39" s="54">
        <v>13</v>
      </c>
      <c r="L39" s="54">
        <v>21</v>
      </c>
      <c r="M39" s="54">
        <v>31</v>
      </c>
      <c r="N39" s="54">
        <v>43</v>
      </c>
      <c r="O39" s="54">
        <v>55</v>
      </c>
      <c r="P39" s="54">
        <v>70</v>
      </c>
      <c r="Q39" s="54">
        <v>85</v>
      </c>
      <c r="R39" s="54">
        <v>102</v>
      </c>
      <c r="S39" s="54">
        <v>142</v>
      </c>
      <c r="T39" s="54">
        <v>181</v>
      </c>
      <c r="U39" s="54">
        <v>220</v>
      </c>
      <c r="V39" s="54">
        <v>259</v>
      </c>
      <c r="W39" s="54">
        <v>299</v>
      </c>
      <c r="X39" s="54">
        <v>338</v>
      </c>
      <c r="Y39" s="54">
        <v>377</v>
      </c>
      <c r="Z39" s="54">
        <v>416</v>
      </c>
      <c r="AA39" s="54">
        <v>455</v>
      </c>
      <c r="AB39" s="54">
        <v>495</v>
      </c>
      <c r="AC39" s="54">
        <v>534</v>
      </c>
      <c r="AD39" s="54">
        <v>573</v>
      </c>
      <c r="AE39" s="54">
        <v>612</v>
      </c>
      <c r="AF39" s="54">
        <v>651</v>
      </c>
      <c r="AG39" s="33"/>
    </row>
    <row r="40" spans="1:33" ht="26.25" thickBot="1" x14ac:dyDescent="0.55000000000000004">
      <c r="A40" s="37"/>
      <c r="B40" s="15" t="s">
        <v>83</v>
      </c>
      <c r="C40" s="53">
        <v>19</v>
      </c>
      <c r="D40" s="53">
        <v>19</v>
      </c>
      <c r="E40" s="53">
        <v>19</v>
      </c>
      <c r="F40" s="53">
        <v>19</v>
      </c>
      <c r="G40" s="53">
        <v>19</v>
      </c>
      <c r="H40" s="53">
        <v>18</v>
      </c>
      <c r="I40" s="53">
        <v>17</v>
      </c>
      <c r="J40" s="53">
        <v>17</v>
      </c>
      <c r="K40" s="53">
        <v>16</v>
      </c>
      <c r="L40" s="53">
        <v>15</v>
      </c>
      <c r="M40" s="53">
        <v>15</v>
      </c>
      <c r="N40" s="53">
        <v>14</v>
      </c>
      <c r="O40" s="53">
        <v>14</v>
      </c>
      <c r="P40" s="53">
        <v>13</v>
      </c>
      <c r="Q40" s="53">
        <v>13</v>
      </c>
      <c r="R40" s="53">
        <v>12</v>
      </c>
      <c r="S40" s="53">
        <v>26</v>
      </c>
      <c r="T40" s="53">
        <v>39</v>
      </c>
      <c r="U40" s="53">
        <v>53</v>
      </c>
      <c r="V40" s="53">
        <v>66</v>
      </c>
      <c r="W40" s="53">
        <v>80</v>
      </c>
      <c r="X40" s="53">
        <v>93</v>
      </c>
      <c r="Y40" s="53">
        <v>107</v>
      </c>
      <c r="Z40" s="53">
        <v>120</v>
      </c>
      <c r="AA40" s="53">
        <v>134</v>
      </c>
      <c r="AB40" s="53">
        <v>147</v>
      </c>
      <c r="AC40" s="53">
        <v>161</v>
      </c>
      <c r="AD40" s="53">
        <v>174</v>
      </c>
      <c r="AE40" s="53">
        <v>188</v>
      </c>
      <c r="AF40" s="53">
        <v>201</v>
      </c>
      <c r="AG40" s="33"/>
    </row>
    <row r="41" spans="1:33" ht="26.25" thickBot="1" x14ac:dyDescent="0.55000000000000004">
      <c r="A41" s="37"/>
      <c r="B41" s="15" t="s">
        <v>84</v>
      </c>
      <c r="C41" s="54">
        <v>954</v>
      </c>
      <c r="D41" s="54">
        <v>954</v>
      </c>
      <c r="E41" s="54">
        <v>954</v>
      </c>
      <c r="F41" s="54">
        <v>954</v>
      </c>
      <c r="G41" s="54">
        <v>917</v>
      </c>
      <c r="H41" s="54">
        <v>881</v>
      </c>
      <c r="I41" s="54">
        <v>847</v>
      </c>
      <c r="J41" s="54">
        <v>814</v>
      </c>
      <c r="K41" s="54">
        <v>782</v>
      </c>
      <c r="L41" s="54">
        <v>751</v>
      </c>
      <c r="M41" s="54">
        <v>722</v>
      </c>
      <c r="N41" s="54">
        <v>694</v>
      </c>
      <c r="O41" s="54">
        <v>667</v>
      </c>
      <c r="P41" s="54">
        <v>641</v>
      </c>
      <c r="Q41" s="54">
        <v>616</v>
      </c>
      <c r="R41" s="54">
        <v>592</v>
      </c>
      <c r="S41" s="54">
        <v>739</v>
      </c>
      <c r="T41" s="54">
        <v>886</v>
      </c>
      <c r="U41" s="54">
        <v>1032</v>
      </c>
      <c r="V41" s="54">
        <v>1179</v>
      </c>
      <c r="W41" s="54">
        <v>1326</v>
      </c>
      <c r="X41" s="54">
        <v>1473</v>
      </c>
      <c r="Y41" s="54">
        <v>1620</v>
      </c>
      <c r="Z41" s="54">
        <v>1767</v>
      </c>
      <c r="AA41" s="54">
        <v>1914</v>
      </c>
      <c r="AB41" s="54">
        <v>2061</v>
      </c>
      <c r="AC41" s="54">
        <v>2207</v>
      </c>
      <c r="AD41" s="54">
        <v>2354</v>
      </c>
      <c r="AE41" s="54">
        <v>2501</v>
      </c>
      <c r="AF41" s="54">
        <v>2648</v>
      </c>
      <c r="AG41" s="33"/>
    </row>
    <row r="42" spans="1:33" ht="26.25" thickBot="1" x14ac:dyDescent="0.55000000000000004">
      <c r="A42" s="37"/>
      <c r="B42" s="11" t="s">
        <v>87</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26.25" thickBot="1" x14ac:dyDescent="0.55000000000000004">
      <c r="A43" s="37"/>
      <c r="B43" s="12" t="s">
        <v>44</v>
      </c>
      <c r="C43" s="13" t="s">
        <v>45</v>
      </c>
      <c r="D43" s="13" t="s">
        <v>46</v>
      </c>
      <c r="E43" s="13" t="s">
        <v>47</v>
      </c>
      <c r="F43" s="13" t="s">
        <v>48</v>
      </c>
      <c r="G43" s="13" t="s">
        <v>49</v>
      </c>
      <c r="H43" s="13" t="s">
        <v>50</v>
      </c>
      <c r="I43" s="13" t="s">
        <v>51</v>
      </c>
      <c r="J43" s="13" t="s">
        <v>52</v>
      </c>
      <c r="K43" s="13" t="s">
        <v>53</v>
      </c>
      <c r="L43" s="13" t="s">
        <v>54</v>
      </c>
      <c r="M43" s="13" t="s">
        <v>55</v>
      </c>
      <c r="N43" s="13" t="s">
        <v>56</v>
      </c>
      <c r="O43" s="13" t="s">
        <v>57</v>
      </c>
      <c r="P43" s="13" t="s">
        <v>58</v>
      </c>
      <c r="Q43" s="13" t="s">
        <v>59</v>
      </c>
      <c r="R43" s="13" t="s">
        <v>60</v>
      </c>
      <c r="S43" s="13" t="s">
        <v>61</v>
      </c>
      <c r="T43" s="13" t="s">
        <v>62</v>
      </c>
      <c r="U43" s="13" t="s">
        <v>63</v>
      </c>
      <c r="V43" s="13" t="s">
        <v>64</v>
      </c>
      <c r="W43" s="13" t="s">
        <v>65</v>
      </c>
      <c r="X43" s="13" t="s">
        <v>66</v>
      </c>
      <c r="Y43" s="13" t="s">
        <v>67</v>
      </c>
      <c r="Z43" s="13" t="s">
        <v>68</v>
      </c>
      <c r="AA43" s="13" t="s">
        <v>69</v>
      </c>
      <c r="AB43" s="13" t="s">
        <v>70</v>
      </c>
      <c r="AC43" s="13" t="s">
        <v>71</v>
      </c>
      <c r="AD43" s="13" t="s">
        <v>72</v>
      </c>
      <c r="AE43" s="13" t="s">
        <v>73</v>
      </c>
      <c r="AF43" s="13" t="s">
        <v>74</v>
      </c>
      <c r="AG43" s="33"/>
    </row>
    <row r="44" spans="1:33" ht="26.25" thickBot="1" x14ac:dyDescent="0.55000000000000004">
      <c r="A44" s="37"/>
      <c r="B44" s="15" t="s">
        <v>75</v>
      </c>
      <c r="C44" s="53">
        <v>0</v>
      </c>
      <c r="D44" s="53">
        <v>0</v>
      </c>
      <c r="E44" s="53">
        <v>0</v>
      </c>
      <c r="F44" s="53">
        <v>0</v>
      </c>
      <c r="G44" s="53">
        <v>0</v>
      </c>
      <c r="H44" s="53">
        <v>0</v>
      </c>
      <c r="I44" s="53">
        <v>0</v>
      </c>
      <c r="J44" s="53">
        <v>0</v>
      </c>
      <c r="K44" s="53">
        <v>0</v>
      </c>
      <c r="L44" s="53">
        <v>0</v>
      </c>
      <c r="M44" s="53">
        <v>0</v>
      </c>
      <c r="N44" s="53">
        <v>1</v>
      </c>
      <c r="O44" s="53">
        <v>1</v>
      </c>
      <c r="P44" s="53">
        <v>1</v>
      </c>
      <c r="Q44" s="53">
        <v>1</v>
      </c>
      <c r="R44" s="53">
        <v>2</v>
      </c>
      <c r="S44" s="53">
        <v>4</v>
      </c>
      <c r="T44" s="53">
        <v>7</v>
      </c>
      <c r="U44" s="53">
        <v>9</v>
      </c>
      <c r="V44" s="53">
        <v>12</v>
      </c>
      <c r="W44" s="53">
        <v>14</v>
      </c>
      <c r="X44" s="53">
        <v>17</v>
      </c>
      <c r="Y44" s="53">
        <v>19</v>
      </c>
      <c r="Z44" s="53">
        <v>22</v>
      </c>
      <c r="AA44" s="53">
        <v>24</v>
      </c>
      <c r="AB44" s="53">
        <v>27</v>
      </c>
      <c r="AC44" s="53">
        <v>29</v>
      </c>
      <c r="AD44" s="53">
        <v>32</v>
      </c>
      <c r="AE44" s="53">
        <v>34</v>
      </c>
      <c r="AF44" s="53">
        <v>37</v>
      </c>
      <c r="AG44" s="33"/>
    </row>
    <row r="45" spans="1:33" ht="26.25" thickBot="1" x14ac:dyDescent="0.55000000000000004">
      <c r="A45" s="37"/>
      <c r="B45" s="15" t="s">
        <v>76</v>
      </c>
      <c r="C45" s="54">
        <v>0</v>
      </c>
      <c r="D45" s="54">
        <v>0</v>
      </c>
      <c r="E45" s="54">
        <v>0</v>
      </c>
      <c r="F45" s="54">
        <v>0</v>
      </c>
      <c r="G45" s="54">
        <v>0</v>
      </c>
      <c r="H45" s="54">
        <v>0</v>
      </c>
      <c r="I45" s="54">
        <v>0</v>
      </c>
      <c r="J45" s="54">
        <v>0</v>
      </c>
      <c r="K45" s="54">
        <v>1</v>
      </c>
      <c r="L45" s="54">
        <v>1</v>
      </c>
      <c r="M45" s="54">
        <v>2</v>
      </c>
      <c r="N45" s="54">
        <v>3</v>
      </c>
      <c r="O45" s="54">
        <v>3</v>
      </c>
      <c r="P45" s="54">
        <v>4</v>
      </c>
      <c r="Q45" s="54">
        <v>5</v>
      </c>
      <c r="R45" s="54">
        <v>6</v>
      </c>
      <c r="S45" s="54">
        <v>8</v>
      </c>
      <c r="T45" s="54">
        <v>10</v>
      </c>
      <c r="U45" s="54">
        <v>12</v>
      </c>
      <c r="V45" s="54">
        <v>13</v>
      </c>
      <c r="W45" s="54">
        <v>15</v>
      </c>
      <c r="X45" s="54">
        <v>17</v>
      </c>
      <c r="Y45" s="54">
        <v>18</v>
      </c>
      <c r="Z45" s="54">
        <v>20</v>
      </c>
      <c r="AA45" s="54">
        <v>22</v>
      </c>
      <c r="AB45" s="54">
        <v>24</v>
      </c>
      <c r="AC45" s="54">
        <v>25</v>
      </c>
      <c r="AD45" s="54">
        <v>27</v>
      </c>
      <c r="AE45" s="54">
        <v>29</v>
      </c>
      <c r="AF45" s="54">
        <v>30</v>
      </c>
      <c r="AG45" s="33"/>
    </row>
    <row r="46" spans="1:33" ht="26.25" thickBot="1" x14ac:dyDescent="0.55000000000000004">
      <c r="A46" s="37"/>
      <c r="B46" s="15" t="s">
        <v>77</v>
      </c>
      <c r="C46" s="53">
        <v>7</v>
      </c>
      <c r="D46" s="53">
        <v>19</v>
      </c>
      <c r="E46" s="53">
        <v>36</v>
      </c>
      <c r="F46" s="53">
        <v>58</v>
      </c>
      <c r="G46" s="53">
        <v>83</v>
      </c>
      <c r="H46" s="53">
        <v>113</v>
      </c>
      <c r="I46" s="53">
        <v>142</v>
      </c>
      <c r="J46" s="53">
        <v>173</v>
      </c>
      <c r="K46" s="53">
        <v>203</v>
      </c>
      <c r="L46" s="53">
        <v>233</v>
      </c>
      <c r="M46" s="53">
        <v>265</v>
      </c>
      <c r="N46" s="53">
        <v>296</v>
      </c>
      <c r="O46" s="53">
        <v>327</v>
      </c>
      <c r="P46" s="53">
        <v>359</v>
      </c>
      <c r="Q46" s="53">
        <v>391</v>
      </c>
      <c r="R46" s="53">
        <v>423</v>
      </c>
      <c r="S46" s="53">
        <v>497</v>
      </c>
      <c r="T46" s="53">
        <v>570</v>
      </c>
      <c r="U46" s="53">
        <v>644</v>
      </c>
      <c r="V46" s="53">
        <v>717</v>
      </c>
      <c r="W46" s="53">
        <v>791</v>
      </c>
      <c r="X46" s="53">
        <v>864</v>
      </c>
      <c r="Y46" s="53">
        <v>938</v>
      </c>
      <c r="Z46" s="53">
        <v>1011</v>
      </c>
      <c r="AA46" s="53">
        <v>1084</v>
      </c>
      <c r="AB46" s="53">
        <v>1158</v>
      </c>
      <c r="AC46" s="53">
        <v>1231</v>
      </c>
      <c r="AD46" s="53">
        <v>1305</v>
      </c>
      <c r="AE46" s="53">
        <v>1378</v>
      </c>
      <c r="AF46" s="53">
        <v>1452</v>
      </c>
      <c r="AG46" s="33"/>
    </row>
    <row r="47" spans="1:33" ht="26.25" thickBot="1" x14ac:dyDescent="0.55000000000000004">
      <c r="A47" s="37"/>
      <c r="B47" s="15" t="s">
        <v>78</v>
      </c>
      <c r="C47" s="54">
        <v>121</v>
      </c>
      <c r="D47" s="54">
        <v>203</v>
      </c>
      <c r="E47" s="54">
        <v>308</v>
      </c>
      <c r="F47" s="54">
        <v>444</v>
      </c>
      <c r="G47" s="54">
        <v>594</v>
      </c>
      <c r="H47" s="54">
        <v>764</v>
      </c>
      <c r="I47" s="54">
        <v>919</v>
      </c>
      <c r="J47" s="54">
        <v>1059</v>
      </c>
      <c r="K47" s="54">
        <v>1185</v>
      </c>
      <c r="L47" s="54">
        <v>1299</v>
      </c>
      <c r="M47" s="54">
        <v>1401</v>
      </c>
      <c r="N47" s="54">
        <v>1492</v>
      </c>
      <c r="O47" s="54">
        <v>1572</v>
      </c>
      <c r="P47" s="54">
        <v>1643</v>
      </c>
      <c r="Q47" s="54">
        <v>1705</v>
      </c>
      <c r="R47" s="54">
        <v>1758</v>
      </c>
      <c r="S47" s="54">
        <v>1805</v>
      </c>
      <c r="T47" s="54">
        <v>1853</v>
      </c>
      <c r="U47" s="54">
        <v>1900</v>
      </c>
      <c r="V47" s="54">
        <v>1948</v>
      </c>
      <c r="W47" s="54">
        <v>1995</v>
      </c>
      <c r="X47" s="54">
        <v>2043</v>
      </c>
      <c r="Y47" s="54">
        <v>2090</v>
      </c>
      <c r="Z47" s="54">
        <v>2138</v>
      </c>
      <c r="AA47" s="54">
        <v>2186</v>
      </c>
      <c r="AB47" s="54">
        <v>2233</v>
      </c>
      <c r="AC47" s="54">
        <v>2281</v>
      </c>
      <c r="AD47" s="54">
        <v>2328</v>
      </c>
      <c r="AE47" s="54">
        <v>2376</v>
      </c>
      <c r="AF47" s="54">
        <v>2423</v>
      </c>
      <c r="AG47" s="33"/>
    </row>
    <row r="48" spans="1:33" ht="26.25" thickBot="1" x14ac:dyDescent="0.55000000000000004">
      <c r="A48" s="37"/>
      <c r="B48" s="15" t="s">
        <v>79</v>
      </c>
      <c r="C48" s="53">
        <v>9</v>
      </c>
      <c r="D48" s="53">
        <v>17</v>
      </c>
      <c r="E48" s="53">
        <v>27</v>
      </c>
      <c r="F48" s="53">
        <v>41</v>
      </c>
      <c r="G48" s="53">
        <v>57</v>
      </c>
      <c r="H48" s="53">
        <v>74</v>
      </c>
      <c r="I48" s="53">
        <v>90</v>
      </c>
      <c r="J48" s="53">
        <v>105</v>
      </c>
      <c r="K48" s="53">
        <v>119</v>
      </c>
      <c r="L48" s="53">
        <v>131</v>
      </c>
      <c r="M48" s="53">
        <v>142</v>
      </c>
      <c r="N48" s="53">
        <v>152</v>
      </c>
      <c r="O48" s="53">
        <v>161</v>
      </c>
      <c r="P48" s="53">
        <v>169</v>
      </c>
      <c r="Q48" s="53">
        <v>176</v>
      </c>
      <c r="R48" s="53">
        <v>182</v>
      </c>
      <c r="S48" s="53">
        <v>192</v>
      </c>
      <c r="T48" s="53">
        <v>202</v>
      </c>
      <c r="U48" s="53">
        <v>211</v>
      </c>
      <c r="V48" s="53">
        <v>221</v>
      </c>
      <c r="W48" s="53">
        <v>230</v>
      </c>
      <c r="X48" s="53">
        <v>240</v>
      </c>
      <c r="Y48" s="53">
        <v>249</v>
      </c>
      <c r="Z48" s="53">
        <v>259</v>
      </c>
      <c r="AA48" s="53">
        <v>268</v>
      </c>
      <c r="AB48" s="53">
        <v>278</v>
      </c>
      <c r="AC48" s="53">
        <v>288</v>
      </c>
      <c r="AD48" s="53">
        <v>297</v>
      </c>
      <c r="AE48" s="53">
        <v>307</v>
      </c>
      <c r="AF48" s="53">
        <v>316</v>
      </c>
      <c r="AG48" s="33"/>
    </row>
    <row r="49" spans="1:33" ht="26.25" thickBot="1" x14ac:dyDescent="0.55000000000000004">
      <c r="A49" s="37"/>
      <c r="B49" s="15" t="s">
        <v>80</v>
      </c>
      <c r="C49" s="54">
        <v>307</v>
      </c>
      <c r="D49" s="54">
        <v>426</v>
      </c>
      <c r="E49" s="54">
        <v>566</v>
      </c>
      <c r="F49" s="54">
        <v>737</v>
      </c>
      <c r="G49" s="54">
        <v>913</v>
      </c>
      <c r="H49" s="54">
        <v>1108</v>
      </c>
      <c r="I49" s="54">
        <v>1281</v>
      </c>
      <c r="J49" s="54">
        <v>1436</v>
      </c>
      <c r="K49" s="54">
        <v>1573</v>
      </c>
      <c r="L49" s="54">
        <v>1692</v>
      </c>
      <c r="M49" s="54">
        <v>1797</v>
      </c>
      <c r="N49" s="54">
        <v>1885</v>
      </c>
      <c r="O49" s="54">
        <v>1960</v>
      </c>
      <c r="P49" s="54">
        <v>2023</v>
      </c>
      <c r="Q49" s="54">
        <v>2073</v>
      </c>
      <c r="R49" s="54">
        <v>2112</v>
      </c>
      <c r="S49" s="54">
        <v>2119</v>
      </c>
      <c r="T49" s="54">
        <v>2126</v>
      </c>
      <c r="U49" s="54">
        <v>2134</v>
      </c>
      <c r="V49" s="54">
        <v>2141</v>
      </c>
      <c r="W49" s="54">
        <v>2148</v>
      </c>
      <c r="X49" s="54">
        <v>2156</v>
      </c>
      <c r="Y49" s="54">
        <v>2163</v>
      </c>
      <c r="Z49" s="54">
        <v>2171</v>
      </c>
      <c r="AA49" s="54">
        <v>2178</v>
      </c>
      <c r="AB49" s="54">
        <v>2185</v>
      </c>
      <c r="AC49" s="54">
        <v>2193</v>
      </c>
      <c r="AD49" s="54">
        <v>2200</v>
      </c>
      <c r="AE49" s="54">
        <v>2207</v>
      </c>
      <c r="AF49" s="54">
        <v>2215</v>
      </c>
      <c r="AG49" s="33"/>
    </row>
    <row r="50" spans="1:33" ht="26.25" thickBot="1" x14ac:dyDescent="0.55000000000000004">
      <c r="A50" s="37"/>
      <c r="B50" s="15" t="s">
        <v>81</v>
      </c>
      <c r="C50" s="53">
        <v>0</v>
      </c>
      <c r="D50" s="53">
        <v>0</v>
      </c>
      <c r="E50" s="53">
        <v>0</v>
      </c>
      <c r="F50" s="53">
        <v>0</v>
      </c>
      <c r="G50" s="53">
        <v>0</v>
      </c>
      <c r="H50" s="53">
        <v>0</v>
      </c>
      <c r="I50" s="53">
        <v>0</v>
      </c>
      <c r="J50" s="53">
        <v>0</v>
      </c>
      <c r="K50" s="53">
        <v>0</v>
      </c>
      <c r="L50" s="53">
        <v>0</v>
      </c>
      <c r="M50" s="53">
        <v>0</v>
      </c>
      <c r="N50" s="53">
        <v>0</v>
      </c>
      <c r="O50" s="53">
        <v>0</v>
      </c>
      <c r="P50" s="53">
        <v>0</v>
      </c>
      <c r="Q50" s="53">
        <v>0</v>
      </c>
      <c r="R50" s="53">
        <v>0</v>
      </c>
      <c r="S50" s="53">
        <v>19</v>
      </c>
      <c r="T50" s="53">
        <v>38</v>
      </c>
      <c r="U50" s="53">
        <v>57</v>
      </c>
      <c r="V50" s="53">
        <v>76</v>
      </c>
      <c r="W50" s="53">
        <v>95</v>
      </c>
      <c r="X50" s="53">
        <v>114</v>
      </c>
      <c r="Y50" s="53">
        <v>133</v>
      </c>
      <c r="Z50" s="53">
        <v>152</v>
      </c>
      <c r="AA50" s="53">
        <v>171</v>
      </c>
      <c r="AB50" s="53">
        <v>190</v>
      </c>
      <c r="AC50" s="53">
        <v>209</v>
      </c>
      <c r="AD50" s="53">
        <v>228</v>
      </c>
      <c r="AE50" s="53">
        <v>247</v>
      </c>
      <c r="AF50" s="53">
        <v>266</v>
      </c>
      <c r="AG50" s="33"/>
    </row>
    <row r="51" spans="1:33" ht="26.25" thickBot="1" x14ac:dyDescent="0.55000000000000004">
      <c r="A51" s="37"/>
      <c r="B51" s="15" t="s">
        <v>82</v>
      </c>
      <c r="C51" s="54">
        <v>0</v>
      </c>
      <c r="D51" s="54">
        <v>0</v>
      </c>
      <c r="E51" s="54">
        <v>0</v>
      </c>
      <c r="F51" s="54">
        <v>0</v>
      </c>
      <c r="G51" s="54">
        <v>0</v>
      </c>
      <c r="H51" s="54">
        <v>0</v>
      </c>
      <c r="I51" s="54">
        <v>1</v>
      </c>
      <c r="J51" s="54">
        <v>2</v>
      </c>
      <c r="K51" s="54">
        <v>4</v>
      </c>
      <c r="L51" s="54">
        <v>7</v>
      </c>
      <c r="M51" s="54">
        <v>10</v>
      </c>
      <c r="N51" s="54">
        <v>13</v>
      </c>
      <c r="O51" s="54">
        <v>17</v>
      </c>
      <c r="P51" s="54">
        <v>22</v>
      </c>
      <c r="Q51" s="54">
        <v>27</v>
      </c>
      <c r="R51" s="54">
        <v>32</v>
      </c>
      <c r="S51" s="54">
        <v>46</v>
      </c>
      <c r="T51" s="54">
        <v>61</v>
      </c>
      <c r="U51" s="54">
        <v>75</v>
      </c>
      <c r="V51" s="54">
        <v>90</v>
      </c>
      <c r="W51" s="54">
        <v>104</v>
      </c>
      <c r="X51" s="54">
        <v>118</v>
      </c>
      <c r="Y51" s="54">
        <v>133</v>
      </c>
      <c r="Z51" s="54">
        <v>147</v>
      </c>
      <c r="AA51" s="54">
        <v>162</v>
      </c>
      <c r="AB51" s="54">
        <v>176</v>
      </c>
      <c r="AC51" s="54">
        <v>190</v>
      </c>
      <c r="AD51" s="54">
        <v>205</v>
      </c>
      <c r="AE51" s="54">
        <v>219</v>
      </c>
      <c r="AF51" s="54">
        <v>234</v>
      </c>
      <c r="AG51" s="33"/>
    </row>
    <row r="52" spans="1:33" ht="26.25" thickBot="1" x14ac:dyDescent="0.55000000000000004">
      <c r="A52" s="37"/>
      <c r="B52" s="15" t="s">
        <v>83</v>
      </c>
      <c r="C52" s="53">
        <v>5</v>
      </c>
      <c r="D52" s="53">
        <v>5</v>
      </c>
      <c r="E52" s="53">
        <v>5</v>
      </c>
      <c r="F52" s="53">
        <v>5</v>
      </c>
      <c r="G52" s="53">
        <v>4</v>
      </c>
      <c r="H52" s="53">
        <v>4</v>
      </c>
      <c r="I52" s="53">
        <v>4</v>
      </c>
      <c r="J52" s="53">
        <v>4</v>
      </c>
      <c r="K52" s="53">
        <v>4</v>
      </c>
      <c r="L52" s="53">
        <v>4</v>
      </c>
      <c r="M52" s="53">
        <v>4</v>
      </c>
      <c r="N52" s="53">
        <v>4</v>
      </c>
      <c r="O52" s="53">
        <v>4</v>
      </c>
      <c r="P52" s="53">
        <v>3</v>
      </c>
      <c r="Q52" s="53">
        <v>3</v>
      </c>
      <c r="R52" s="53">
        <v>3</v>
      </c>
      <c r="S52" s="53">
        <v>9</v>
      </c>
      <c r="T52" s="53">
        <v>15</v>
      </c>
      <c r="U52" s="53">
        <v>21</v>
      </c>
      <c r="V52" s="53">
        <v>27</v>
      </c>
      <c r="W52" s="53">
        <v>33</v>
      </c>
      <c r="X52" s="53">
        <v>39</v>
      </c>
      <c r="Y52" s="53">
        <v>45</v>
      </c>
      <c r="Z52" s="53">
        <v>51</v>
      </c>
      <c r="AA52" s="53">
        <v>57</v>
      </c>
      <c r="AB52" s="53">
        <v>63</v>
      </c>
      <c r="AC52" s="53">
        <v>69</v>
      </c>
      <c r="AD52" s="53">
        <v>75</v>
      </c>
      <c r="AE52" s="53">
        <v>81</v>
      </c>
      <c r="AF52" s="53">
        <v>87</v>
      </c>
      <c r="AG52" s="33"/>
    </row>
    <row r="53" spans="1:33" ht="26.25" thickBot="1" x14ac:dyDescent="0.55000000000000004">
      <c r="A53" s="37"/>
      <c r="B53" s="15" t="s">
        <v>84</v>
      </c>
      <c r="C53" s="54">
        <v>224</v>
      </c>
      <c r="D53" s="54">
        <v>224</v>
      </c>
      <c r="E53" s="54">
        <v>224</v>
      </c>
      <c r="F53" s="54">
        <v>224</v>
      </c>
      <c r="G53" s="54">
        <v>218</v>
      </c>
      <c r="H53" s="54">
        <v>212</v>
      </c>
      <c r="I53" s="54">
        <v>206</v>
      </c>
      <c r="J53" s="54">
        <v>200</v>
      </c>
      <c r="K53" s="54">
        <v>194</v>
      </c>
      <c r="L53" s="54">
        <v>189</v>
      </c>
      <c r="M53" s="54">
        <v>184</v>
      </c>
      <c r="N53" s="54">
        <v>178</v>
      </c>
      <c r="O53" s="54">
        <v>173</v>
      </c>
      <c r="P53" s="54">
        <v>169</v>
      </c>
      <c r="Q53" s="54">
        <v>164</v>
      </c>
      <c r="R53" s="54">
        <v>159</v>
      </c>
      <c r="S53" s="54">
        <v>201</v>
      </c>
      <c r="T53" s="54">
        <v>242</v>
      </c>
      <c r="U53" s="54">
        <v>283</v>
      </c>
      <c r="V53" s="54">
        <v>324</v>
      </c>
      <c r="W53" s="54">
        <v>366</v>
      </c>
      <c r="X53" s="54">
        <v>407</v>
      </c>
      <c r="Y53" s="54">
        <v>448</v>
      </c>
      <c r="Z53" s="54">
        <v>489</v>
      </c>
      <c r="AA53" s="54">
        <v>530</v>
      </c>
      <c r="AB53" s="54">
        <v>572</v>
      </c>
      <c r="AC53" s="54">
        <v>613</v>
      </c>
      <c r="AD53" s="54">
        <v>654</v>
      </c>
      <c r="AE53" s="54">
        <v>695</v>
      </c>
      <c r="AF53" s="54">
        <v>737</v>
      </c>
      <c r="AG53" s="33"/>
    </row>
    <row r="54" spans="1:33" ht="26.25" thickBot="1" x14ac:dyDescent="0.55000000000000004">
      <c r="A54" s="37"/>
      <c r="B54" s="11" t="s">
        <v>88</v>
      </c>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26.25" thickBot="1" x14ac:dyDescent="0.55000000000000004">
      <c r="A55" s="37"/>
      <c r="B55" s="12" t="s">
        <v>44</v>
      </c>
      <c r="C55" s="13" t="s">
        <v>45</v>
      </c>
      <c r="D55" s="13" t="s">
        <v>46</v>
      </c>
      <c r="E55" s="13" t="s">
        <v>47</v>
      </c>
      <c r="F55" s="13" t="s">
        <v>48</v>
      </c>
      <c r="G55" s="13" t="s">
        <v>49</v>
      </c>
      <c r="H55" s="13" t="s">
        <v>50</v>
      </c>
      <c r="I55" s="13" t="s">
        <v>51</v>
      </c>
      <c r="J55" s="13" t="s">
        <v>52</v>
      </c>
      <c r="K55" s="13" t="s">
        <v>53</v>
      </c>
      <c r="L55" s="13" t="s">
        <v>54</v>
      </c>
      <c r="M55" s="13" t="s">
        <v>55</v>
      </c>
      <c r="N55" s="13" t="s">
        <v>56</v>
      </c>
      <c r="O55" s="13" t="s">
        <v>57</v>
      </c>
      <c r="P55" s="13" t="s">
        <v>58</v>
      </c>
      <c r="Q55" s="13" t="s">
        <v>59</v>
      </c>
      <c r="R55" s="13" t="s">
        <v>60</v>
      </c>
      <c r="S55" s="13" t="s">
        <v>61</v>
      </c>
      <c r="T55" s="13" t="s">
        <v>62</v>
      </c>
      <c r="U55" s="13" t="s">
        <v>63</v>
      </c>
      <c r="V55" s="13" t="s">
        <v>64</v>
      </c>
      <c r="W55" s="13" t="s">
        <v>65</v>
      </c>
      <c r="X55" s="13" t="s">
        <v>66</v>
      </c>
      <c r="Y55" s="13" t="s">
        <v>67</v>
      </c>
      <c r="Z55" s="13" t="s">
        <v>68</v>
      </c>
      <c r="AA55" s="13" t="s">
        <v>69</v>
      </c>
      <c r="AB55" s="13" t="s">
        <v>70</v>
      </c>
      <c r="AC55" s="13" t="s">
        <v>71</v>
      </c>
      <c r="AD55" s="13" t="s">
        <v>72</v>
      </c>
      <c r="AE55" s="13" t="s">
        <v>73</v>
      </c>
      <c r="AF55" s="13" t="s">
        <v>74</v>
      </c>
      <c r="AG55" s="33"/>
    </row>
    <row r="56" spans="1:33" ht="26.25" thickBot="1" x14ac:dyDescent="0.55000000000000004">
      <c r="A56" s="37"/>
      <c r="B56" s="15" t="s">
        <v>75</v>
      </c>
      <c r="C56" s="53">
        <v>0</v>
      </c>
      <c r="D56" s="53">
        <v>0</v>
      </c>
      <c r="E56" s="53">
        <v>0</v>
      </c>
      <c r="F56" s="53">
        <v>0</v>
      </c>
      <c r="G56" s="53">
        <v>0</v>
      </c>
      <c r="H56" s="53">
        <v>0</v>
      </c>
      <c r="I56" s="53">
        <v>1</v>
      </c>
      <c r="J56" s="53">
        <v>3</v>
      </c>
      <c r="K56" s="53">
        <v>6</v>
      </c>
      <c r="L56" s="53">
        <v>9</v>
      </c>
      <c r="M56" s="53">
        <v>13</v>
      </c>
      <c r="N56" s="53">
        <v>18</v>
      </c>
      <c r="O56" s="53">
        <v>24</v>
      </c>
      <c r="P56" s="53">
        <v>30</v>
      </c>
      <c r="Q56" s="53">
        <v>36</v>
      </c>
      <c r="R56" s="53">
        <v>44</v>
      </c>
      <c r="S56" s="53">
        <v>90</v>
      </c>
      <c r="T56" s="53">
        <v>136</v>
      </c>
      <c r="U56" s="53">
        <v>183</v>
      </c>
      <c r="V56" s="53">
        <v>229</v>
      </c>
      <c r="W56" s="53">
        <v>276</v>
      </c>
      <c r="X56" s="53">
        <v>322</v>
      </c>
      <c r="Y56" s="53">
        <v>369</v>
      </c>
      <c r="Z56" s="53">
        <v>415</v>
      </c>
      <c r="AA56" s="53">
        <v>461</v>
      </c>
      <c r="AB56" s="53">
        <v>508</v>
      </c>
      <c r="AC56" s="53">
        <v>554</v>
      </c>
      <c r="AD56" s="53">
        <v>601</v>
      </c>
      <c r="AE56" s="53">
        <v>647</v>
      </c>
      <c r="AF56" s="53">
        <v>694</v>
      </c>
      <c r="AG56" s="33"/>
    </row>
    <row r="57" spans="1:33" ht="26.25" thickBot="1" x14ac:dyDescent="0.55000000000000004">
      <c r="A57" s="37"/>
      <c r="B57" s="15" t="s">
        <v>76</v>
      </c>
      <c r="C57" s="54">
        <v>0</v>
      </c>
      <c r="D57" s="54">
        <v>0</v>
      </c>
      <c r="E57" s="54">
        <v>0</v>
      </c>
      <c r="F57" s="54">
        <v>0</v>
      </c>
      <c r="G57" s="54">
        <v>0</v>
      </c>
      <c r="H57" s="54">
        <v>0</v>
      </c>
      <c r="I57" s="54">
        <v>2</v>
      </c>
      <c r="J57" s="54">
        <v>6</v>
      </c>
      <c r="K57" s="54">
        <v>11</v>
      </c>
      <c r="L57" s="54">
        <v>19</v>
      </c>
      <c r="M57" s="54">
        <v>27</v>
      </c>
      <c r="N57" s="54">
        <v>38</v>
      </c>
      <c r="O57" s="54">
        <v>49</v>
      </c>
      <c r="P57" s="54">
        <v>62</v>
      </c>
      <c r="Q57" s="54">
        <v>77</v>
      </c>
      <c r="R57" s="54">
        <v>93</v>
      </c>
      <c r="S57" s="54">
        <v>110</v>
      </c>
      <c r="T57" s="54">
        <v>126</v>
      </c>
      <c r="U57" s="54">
        <v>143</v>
      </c>
      <c r="V57" s="54">
        <v>160</v>
      </c>
      <c r="W57" s="54">
        <v>177</v>
      </c>
      <c r="X57" s="54">
        <v>194</v>
      </c>
      <c r="Y57" s="54">
        <v>211</v>
      </c>
      <c r="Z57" s="54">
        <v>228</v>
      </c>
      <c r="AA57" s="54">
        <v>245</v>
      </c>
      <c r="AB57" s="54">
        <v>262</v>
      </c>
      <c r="AC57" s="54">
        <v>278</v>
      </c>
      <c r="AD57" s="54">
        <v>295</v>
      </c>
      <c r="AE57" s="54">
        <v>312</v>
      </c>
      <c r="AF57" s="54">
        <v>329</v>
      </c>
      <c r="AG57" s="33"/>
    </row>
    <row r="58" spans="1:33" ht="26.25" thickBot="1" x14ac:dyDescent="0.55000000000000004">
      <c r="A58" s="37"/>
      <c r="B58" s="15" t="s">
        <v>77</v>
      </c>
      <c r="C58" s="53">
        <v>94</v>
      </c>
      <c r="D58" s="53">
        <v>239</v>
      </c>
      <c r="E58" s="53">
        <v>450</v>
      </c>
      <c r="F58" s="53">
        <v>729</v>
      </c>
      <c r="G58" s="53">
        <v>1045</v>
      </c>
      <c r="H58" s="53">
        <v>1413</v>
      </c>
      <c r="I58" s="53">
        <v>1789</v>
      </c>
      <c r="J58" s="53">
        <v>2172</v>
      </c>
      <c r="K58" s="53">
        <v>2560</v>
      </c>
      <c r="L58" s="53">
        <v>2956</v>
      </c>
      <c r="M58" s="53">
        <v>3359</v>
      </c>
      <c r="N58" s="53">
        <v>3767</v>
      </c>
      <c r="O58" s="53">
        <v>4180</v>
      </c>
      <c r="P58" s="53">
        <v>4602</v>
      </c>
      <c r="Q58" s="53">
        <v>5030</v>
      </c>
      <c r="R58" s="53">
        <v>5463</v>
      </c>
      <c r="S58" s="53">
        <v>6110</v>
      </c>
      <c r="T58" s="53">
        <v>6757</v>
      </c>
      <c r="U58" s="53">
        <v>7404</v>
      </c>
      <c r="V58" s="53">
        <v>8052</v>
      </c>
      <c r="W58" s="53">
        <v>8699</v>
      </c>
      <c r="X58" s="53">
        <v>9346</v>
      </c>
      <c r="Y58" s="53">
        <v>9993</v>
      </c>
      <c r="Z58" s="53">
        <v>10640</v>
      </c>
      <c r="AA58" s="53">
        <v>11288</v>
      </c>
      <c r="AB58" s="53">
        <v>11935</v>
      </c>
      <c r="AC58" s="53">
        <v>12582</v>
      </c>
      <c r="AD58" s="53">
        <v>13229</v>
      </c>
      <c r="AE58" s="53">
        <v>13876</v>
      </c>
      <c r="AF58" s="53">
        <v>14524</v>
      </c>
      <c r="AG58" s="33"/>
    </row>
    <row r="59" spans="1:33" ht="26.25" thickBot="1" x14ac:dyDescent="0.55000000000000004">
      <c r="A59" s="37"/>
      <c r="B59" s="15" t="s">
        <v>78</v>
      </c>
      <c r="C59" s="54">
        <v>2022</v>
      </c>
      <c r="D59" s="54">
        <v>3677</v>
      </c>
      <c r="E59" s="54">
        <v>5945</v>
      </c>
      <c r="F59" s="54">
        <v>8861</v>
      </c>
      <c r="G59" s="54">
        <v>12034</v>
      </c>
      <c r="H59" s="54">
        <v>15684</v>
      </c>
      <c r="I59" s="54">
        <v>19004</v>
      </c>
      <c r="J59" s="54">
        <v>22017</v>
      </c>
      <c r="K59" s="54">
        <v>24723</v>
      </c>
      <c r="L59" s="54">
        <v>27155</v>
      </c>
      <c r="M59" s="54">
        <v>29332</v>
      </c>
      <c r="N59" s="54">
        <v>31244</v>
      </c>
      <c r="O59" s="54">
        <v>32921</v>
      </c>
      <c r="P59" s="54">
        <v>34381</v>
      </c>
      <c r="Q59" s="54">
        <v>35629</v>
      </c>
      <c r="R59" s="54">
        <v>36669</v>
      </c>
      <c r="S59" s="54">
        <v>37010</v>
      </c>
      <c r="T59" s="54">
        <v>37350</v>
      </c>
      <c r="U59" s="54">
        <v>37690</v>
      </c>
      <c r="V59" s="54">
        <v>38030</v>
      </c>
      <c r="W59" s="54">
        <v>38371</v>
      </c>
      <c r="X59" s="54">
        <v>38711</v>
      </c>
      <c r="Y59" s="54">
        <v>39051</v>
      </c>
      <c r="Z59" s="54">
        <v>39391</v>
      </c>
      <c r="AA59" s="54">
        <v>39732</v>
      </c>
      <c r="AB59" s="54">
        <v>40072</v>
      </c>
      <c r="AC59" s="54">
        <v>40412</v>
      </c>
      <c r="AD59" s="54">
        <v>40752</v>
      </c>
      <c r="AE59" s="54">
        <v>41093</v>
      </c>
      <c r="AF59" s="54">
        <v>41433</v>
      </c>
      <c r="AG59" s="33"/>
    </row>
    <row r="60" spans="1:33" ht="26.25" thickBot="1" x14ac:dyDescent="0.55000000000000004">
      <c r="A60" s="37"/>
      <c r="B60" s="15" t="s">
        <v>79</v>
      </c>
      <c r="C60" s="53">
        <v>126</v>
      </c>
      <c r="D60" s="53">
        <v>227</v>
      </c>
      <c r="E60" s="53">
        <v>364</v>
      </c>
      <c r="F60" s="53">
        <v>541</v>
      </c>
      <c r="G60" s="53">
        <v>732</v>
      </c>
      <c r="H60" s="53">
        <v>951</v>
      </c>
      <c r="I60" s="53">
        <v>1152</v>
      </c>
      <c r="J60" s="53">
        <v>1336</v>
      </c>
      <c r="K60" s="53">
        <v>1502</v>
      </c>
      <c r="L60" s="53">
        <v>1653</v>
      </c>
      <c r="M60" s="53">
        <v>1790</v>
      </c>
      <c r="N60" s="53">
        <v>1912</v>
      </c>
      <c r="O60" s="53">
        <v>2021</v>
      </c>
      <c r="P60" s="53">
        <v>2118</v>
      </c>
      <c r="Q60" s="53">
        <v>2203</v>
      </c>
      <c r="R60" s="53">
        <v>2277</v>
      </c>
      <c r="S60" s="53">
        <v>2342</v>
      </c>
      <c r="T60" s="53">
        <v>2408</v>
      </c>
      <c r="U60" s="53">
        <v>2474</v>
      </c>
      <c r="V60" s="53">
        <v>2539</v>
      </c>
      <c r="W60" s="53">
        <v>2605</v>
      </c>
      <c r="X60" s="53">
        <v>2671</v>
      </c>
      <c r="Y60" s="53">
        <v>2736</v>
      </c>
      <c r="Z60" s="53">
        <v>2802</v>
      </c>
      <c r="AA60" s="53">
        <v>2868</v>
      </c>
      <c r="AB60" s="53">
        <v>2933</v>
      </c>
      <c r="AC60" s="53">
        <v>2999</v>
      </c>
      <c r="AD60" s="53">
        <v>3065</v>
      </c>
      <c r="AE60" s="53">
        <v>3130</v>
      </c>
      <c r="AF60" s="53">
        <v>3196</v>
      </c>
      <c r="AG60" s="33"/>
    </row>
    <row r="61" spans="1:33" ht="26.25" thickBot="1" x14ac:dyDescent="0.55000000000000004">
      <c r="A61" s="37"/>
      <c r="B61" s="15" t="s">
        <v>80</v>
      </c>
      <c r="C61" s="54">
        <v>4913</v>
      </c>
      <c r="D61" s="54">
        <v>7302</v>
      </c>
      <c r="E61" s="54">
        <v>10300</v>
      </c>
      <c r="F61" s="54">
        <v>13955</v>
      </c>
      <c r="G61" s="54">
        <v>17652</v>
      </c>
      <c r="H61" s="54">
        <v>21802</v>
      </c>
      <c r="I61" s="54">
        <v>25513</v>
      </c>
      <c r="J61" s="54">
        <v>28812</v>
      </c>
      <c r="K61" s="54">
        <v>31704</v>
      </c>
      <c r="L61" s="54">
        <v>34228</v>
      </c>
      <c r="M61" s="54">
        <v>36410</v>
      </c>
      <c r="N61" s="54">
        <v>38240</v>
      </c>
      <c r="O61" s="54">
        <v>39755</v>
      </c>
      <c r="P61" s="54">
        <v>40976</v>
      </c>
      <c r="Q61" s="54">
        <v>41912</v>
      </c>
      <c r="R61" s="54">
        <v>42570</v>
      </c>
      <c r="S61" s="54">
        <v>42254</v>
      </c>
      <c r="T61" s="54">
        <v>41938</v>
      </c>
      <c r="U61" s="54">
        <v>41622</v>
      </c>
      <c r="V61" s="54">
        <v>41306</v>
      </c>
      <c r="W61" s="54">
        <v>40989</v>
      </c>
      <c r="X61" s="54">
        <v>40673</v>
      </c>
      <c r="Y61" s="54">
        <v>40357</v>
      </c>
      <c r="Z61" s="54">
        <v>40041</v>
      </c>
      <c r="AA61" s="54">
        <v>39725</v>
      </c>
      <c r="AB61" s="54">
        <v>39408</v>
      </c>
      <c r="AC61" s="54">
        <v>39092</v>
      </c>
      <c r="AD61" s="54">
        <v>38776</v>
      </c>
      <c r="AE61" s="54">
        <v>38460</v>
      </c>
      <c r="AF61" s="54">
        <v>38144</v>
      </c>
      <c r="AG61" s="33"/>
    </row>
    <row r="62" spans="1:33" ht="26.25" thickBot="1" x14ac:dyDescent="0.55000000000000004">
      <c r="A62" s="37"/>
      <c r="B62" s="15" t="s">
        <v>81</v>
      </c>
      <c r="C62" s="53">
        <v>0</v>
      </c>
      <c r="D62" s="53">
        <v>0</v>
      </c>
      <c r="E62" s="53">
        <v>0</v>
      </c>
      <c r="F62" s="53">
        <v>0</v>
      </c>
      <c r="G62" s="53">
        <v>0</v>
      </c>
      <c r="H62" s="53">
        <v>0</v>
      </c>
      <c r="I62" s="53">
        <v>0</v>
      </c>
      <c r="J62" s="53">
        <v>0</v>
      </c>
      <c r="K62" s="53">
        <v>0</v>
      </c>
      <c r="L62" s="53">
        <v>0</v>
      </c>
      <c r="M62" s="53">
        <v>0</v>
      </c>
      <c r="N62" s="53">
        <v>0</v>
      </c>
      <c r="O62" s="53">
        <v>0</v>
      </c>
      <c r="P62" s="53">
        <v>0</v>
      </c>
      <c r="Q62" s="53">
        <v>0</v>
      </c>
      <c r="R62" s="53">
        <v>0</v>
      </c>
      <c r="S62" s="53">
        <v>262</v>
      </c>
      <c r="T62" s="53">
        <v>525</v>
      </c>
      <c r="U62" s="53">
        <v>787</v>
      </c>
      <c r="V62" s="53">
        <v>1049</v>
      </c>
      <c r="W62" s="53">
        <v>1312</v>
      </c>
      <c r="X62" s="53">
        <v>1574</v>
      </c>
      <c r="Y62" s="53">
        <v>1836</v>
      </c>
      <c r="Z62" s="53">
        <v>2099</v>
      </c>
      <c r="AA62" s="53">
        <v>2361</v>
      </c>
      <c r="AB62" s="53">
        <v>2623</v>
      </c>
      <c r="AC62" s="53">
        <v>2886</v>
      </c>
      <c r="AD62" s="53">
        <v>3148</v>
      </c>
      <c r="AE62" s="53">
        <v>3410</v>
      </c>
      <c r="AF62" s="53">
        <v>3673</v>
      </c>
      <c r="AG62" s="33"/>
    </row>
    <row r="63" spans="1:33" ht="26.25" thickBot="1" x14ac:dyDescent="0.55000000000000004">
      <c r="A63" s="37"/>
      <c r="B63" s="15" t="s">
        <v>82</v>
      </c>
      <c r="C63" s="54">
        <v>0</v>
      </c>
      <c r="D63" s="54">
        <v>0</v>
      </c>
      <c r="E63" s="54">
        <v>1</v>
      </c>
      <c r="F63" s="54">
        <v>2</v>
      </c>
      <c r="G63" s="54">
        <v>3</v>
      </c>
      <c r="H63" s="54">
        <v>5</v>
      </c>
      <c r="I63" s="54">
        <v>20</v>
      </c>
      <c r="J63" s="54">
        <v>47</v>
      </c>
      <c r="K63" s="54">
        <v>84</v>
      </c>
      <c r="L63" s="54">
        <v>133</v>
      </c>
      <c r="M63" s="54">
        <v>191</v>
      </c>
      <c r="N63" s="54">
        <v>259</v>
      </c>
      <c r="O63" s="54">
        <v>337</v>
      </c>
      <c r="P63" s="54">
        <v>423</v>
      </c>
      <c r="Q63" s="54">
        <v>518</v>
      </c>
      <c r="R63" s="54">
        <v>621</v>
      </c>
      <c r="S63" s="54">
        <v>787</v>
      </c>
      <c r="T63" s="54">
        <v>952</v>
      </c>
      <c r="U63" s="54">
        <v>1118</v>
      </c>
      <c r="V63" s="54">
        <v>1284</v>
      </c>
      <c r="W63" s="54">
        <v>1449</v>
      </c>
      <c r="X63" s="54">
        <v>1615</v>
      </c>
      <c r="Y63" s="54">
        <v>1781</v>
      </c>
      <c r="Z63" s="54">
        <v>1946</v>
      </c>
      <c r="AA63" s="54">
        <v>2112</v>
      </c>
      <c r="AB63" s="54">
        <v>2278</v>
      </c>
      <c r="AC63" s="54">
        <v>2443</v>
      </c>
      <c r="AD63" s="54">
        <v>2609</v>
      </c>
      <c r="AE63" s="54">
        <v>2775</v>
      </c>
      <c r="AF63" s="54">
        <v>2940</v>
      </c>
      <c r="AG63" s="33"/>
    </row>
    <row r="64" spans="1:33" ht="26.25" thickBot="1" x14ac:dyDescent="0.55000000000000004">
      <c r="A64" s="37"/>
      <c r="B64" s="15" t="s">
        <v>83</v>
      </c>
      <c r="C64" s="53">
        <v>67</v>
      </c>
      <c r="D64" s="53">
        <v>67</v>
      </c>
      <c r="E64" s="53">
        <v>67</v>
      </c>
      <c r="F64" s="53">
        <v>67</v>
      </c>
      <c r="G64" s="53">
        <v>64</v>
      </c>
      <c r="H64" s="53">
        <v>61</v>
      </c>
      <c r="I64" s="53">
        <v>58</v>
      </c>
      <c r="J64" s="53">
        <v>56</v>
      </c>
      <c r="K64" s="53">
        <v>53</v>
      </c>
      <c r="L64" s="53">
        <v>51</v>
      </c>
      <c r="M64" s="53">
        <v>49</v>
      </c>
      <c r="N64" s="53">
        <v>46</v>
      </c>
      <c r="O64" s="53">
        <v>44</v>
      </c>
      <c r="P64" s="53">
        <v>42</v>
      </c>
      <c r="Q64" s="53">
        <v>41</v>
      </c>
      <c r="R64" s="53">
        <v>39</v>
      </c>
      <c r="S64" s="53">
        <v>96</v>
      </c>
      <c r="T64" s="53">
        <v>153</v>
      </c>
      <c r="U64" s="53">
        <v>209</v>
      </c>
      <c r="V64" s="53">
        <v>266</v>
      </c>
      <c r="W64" s="53">
        <v>323</v>
      </c>
      <c r="X64" s="53">
        <v>380</v>
      </c>
      <c r="Y64" s="53">
        <v>437</v>
      </c>
      <c r="Z64" s="53">
        <v>494</v>
      </c>
      <c r="AA64" s="53">
        <v>551</v>
      </c>
      <c r="AB64" s="53">
        <v>608</v>
      </c>
      <c r="AC64" s="53">
        <v>664</v>
      </c>
      <c r="AD64" s="53">
        <v>721</v>
      </c>
      <c r="AE64" s="53">
        <v>778</v>
      </c>
      <c r="AF64" s="53">
        <v>835</v>
      </c>
      <c r="AG64" s="33"/>
    </row>
    <row r="65" spans="1:33" ht="26.25" thickBot="1" x14ac:dyDescent="0.55000000000000004">
      <c r="A65" s="37"/>
      <c r="B65" s="15" t="s">
        <v>84</v>
      </c>
      <c r="C65" s="54">
        <v>3264</v>
      </c>
      <c r="D65" s="54">
        <v>3264</v>
      </c>
      <c r="E65" s="54">
        <v>3264</v>
      </c>
      <c r="F65" s="54">
        <v>3264</v>
      </c>
      <c r="G65" s="54">
        <v>3120</v>
      </c>
      <c r="H65" s="54">
        <v>2983</v>
      </c>
      <c r="I65" s="54">
        <v>2851</v>
      </c>
      <c r="J65" s="54">
        <v>2726</v>
      </c>
      <c r="K65" s="54">
        <v>2606</v>
      </c>
      <c r="L65" s="54">
        <v>2491</v>
      </c>
      <c r="M65" s="54">
        <v>2382</v>
      </c>
      <c r="N65" s="54">
        <v>2277</v>
      </c>
      <c r="O65" s="54">
        <v>2177</v>
      </c>
      <c r="P65" s="54">
        <v>2081</v>
      </c>
      <c r="Q65" s="54">
        <v>1989</v>
      </c>
      <c r="R65" s="54">
        <v>1902</v>
      </c>
      <c r="S65" s="54">
        <v>2596</v>
      </c>
      <c r="T65" s="54">
        <v>3291</v>
      </c>
      <c r="U65" s="54">
        <v>3985</v>
      </c>
      <c r="V65" s="54">
        <v>4680</v>
      </c>
      <c r="W65" s="54">
        <v>5374</v>
      </c>
      <c r="X65" s="54">
        <v>6069</v>
      </c>
      <c r="Y65" s="54">
        <v>6763</v>
      </c>
      <c r="Z65" s="54">
        <v>7458</v>
      </c>
      <c r="AA65" s="54">
        <v>8152</v>
      </c>
      <c r="AB65" s="54">
        <v>8847</v>
      </c>
      <c r="AC65" s="54">
        <v>9541</v>
      </c>
      <c r="AD65" s="54">
        <v>10235</v>
      </c>
      <c r="AE65" s="54">
        <v>10930</v>
      </c>
      <c r="AF65" s="54">
        <v>11624</v>
      </c>
      <c r="AG65" s="33"/>
    </row>
    <row r="66" spans="1:33" ht="26.25" thickBot="1" x14ac:dyDescent="0.55000000000000004">
      <c r="A66" s="37"/>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58">
        <f>SUM(AF56:AF65,AF44:AF53,AF32:AF41,AF20:AF29,AF8:AF17)</f>
        <v>379386</v>
      </c>
      <c r="AG66" s="33"/>
    </row>
    <row r="67" spans="1:33" ht="26.25" thickBot="1" x14ac:dyDescent="0.55000000000000004">
      <c r="A67" s="37"/>
      <c r="B67" s="33" t="s">
        <v>89</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spans="1:33" ht="26.25" thickBot="1" x14ac:dyDescent="0.55000000000000004">
      <c r="A68" s="37"/>
      <c r="B68" s="11" t="s">
        <v>43</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spans="1:33" ht="26.25" thickBot="1" x14ac:dyDescent="0.55000000000000004">
      <c r="A69" s="37"/>
      <c r="B69" s="12" t="s">
        <v>44</v>
      </c>
      <c r="C69" s="13" t="s">
        <v>45</v>
      </c>
      <c r="D69" s="13" t="s">
        <v>46</v>
      </c>
      <c r="E69" s="13" t="s">
        <v>47</v>
      </c>
      <c r="F69" s="13" t="s">
        <v>48</v>
      </c>
      <c r="G69" s="13" t="s">
        <v>49</v>
      </c>
      <c r="H69" s="13" t="s">
        <v>50</v>
      </c>
      <c r="I69" s="13" t="s">
        <v>51</v>
      </c>
      <c r="J69" s="13" t="s">
        <v>52</v>
      </c>
      <c r="K69" s="13" t="s">
        <v>53</v>
      </c>
      <c r="L69" s="13" t="s">
        <v>54</v>
      </c>
      <c r="M69" s="13" t="s">
        <v>55</v>
      </c>
      <c r="N69" s="13" t="s">
        <v>56</v>
      </c>
      <c r="O69" s="13" t="s">
        <v>57</v>
      </c>
      <c r="P69" s="13" t="s">
        <v>58</v>
      </c>
      <c r="Q69" s="13" t="s">
        <v>59</v>
      </c>
      <c r="R69" s="13" t="s">
        <v>60</v>
      </c>
      <c r="S69" s="13" t="s">
        <v>61</v>
      </c>
      <c r="T69" s="13" t="s">
        <v>62</v>
      </c>
      <c r="U69" s="13" t="s">
        <v>63</v>
      </c>
      <c r="V69" s="13" t="s">
        <v>64</v>
      </c>
      <c r="W69" s="13" t="s">
        <v>65</v>
      </c>
      <c r="X69" s="13" t="s">
        <v>66</v>
      </c>
      <c r="Y69" s="13" t="s">
        <v>67</v>
      </c>
      <c r="Z69" s="13" t="s">
        <v>68</v>
      </c>
      <c r="AA69" s="13" t="s">
        <v>69</v>
      </c>
      <c r="AB69" s="13" t="s">
        <v>70</v>
      </c>
      <c r="AC69" s="13" t="s">
        <v>71</v>
      </c>
      <c r="AD69" s="13" t="s">
        <v>72</v>
      </c>
      <c r="AE69" s="13" t="s">
        <v>73</v>
      </c>
      <c r="AF69" s="13" t="s">
        <v>74</v>
      </c>
      <c r="AG69" s="33"/>
    </row>
    <row r="70" spans="1:33" ht="26.25" thickBot="1" x14ac:dyDescent="0.55000000000000004">
      <c r="A70" s="37"/>
      <c r="B70" s="15" t="s">
        <v>75</v>
      </c>
      <c r="C70" s="53">
        <v>0</v>
      </c>
      <c r="D70" s="53">
        <v>0</v>
      </c>
      <c r="E70" s="53">
        <v>0</v>
      </c>
      <c r="F70" s="53">
        <v>0</v>
      </c>
      <c r="G70" s="53">
        <v>1</v>
      </c>
      <c r="H70" s="53">
        <v>3</v>
      </c>
      <c r="I70" s="53">
        <v>5</v>
      </c>
      <c r="J70" s="53">
        <v>7</v>
      </c>
      <c r="K70" s="53">
        <v>8</v>
      </c>
      <c r="L70" s="53">
        <v>9</v>
      </c>
      <c r="M70" s="53">
        <v>10</v>
      </c>
      <c r="N70" s="53">
        <v>51</v>
      </c>
      <c r="O70" s="53">
        <v>92</v>
      </c>
      <c r="P70" s="53">
        <v>134</v>
      </c>
      <c r="Q70" s="53">
        <v>175</v>
      </c>
      <c r="R70" s="53">
        <v>217</v>
      </c>
      <c r="S70" s="53">
        <v>258</v>
      </c>
      <c r="T70" s="53">
        <v>300</v>
      </c>
      <c r="U70" s="53">
        <v>341</v>
      </c>
      <c r="V70" s="53">
        <v>383</v>
      </c>
      <c r="W70" s="53">
        <v>424</v>
      </c>
      <c r="X70" s="53">
        <v>466</v>
      </c>
      <c r="Y70" s="53">
        <v>507</v>
      </c>
      <c r="Z70" s="53">
        <v>548</v>
      </c>
      <c r="AA70" s="53">
        <v>590</v>
      </c>
      <c r="AB70" s="53">
        <v>631</v>
      </c>
      <c r="AC70" s="53">
        <v>673</v>
      </c>
      <c r="AD70" s="53">
        <v>714</v>
      </c>
      <c r="AE70" s="53">
        <v>756</v>
      </c>
      <c r="AF70" s="53">
        <v>797</v>
      </c>
      <c r="AG70" s="33"/>
    </row>
    <row r="71" spans="1:33" ht="26.25" thickBot="1" x14ac:dyDescent="0.55000000000000004">
      <c r="A71" s="37"/>
      <c r="B71" s="15" t="s">
        <v>76</v>
      </c>
      <c r="C71" s="54">
        <v>0</v>
      </c>
      <c r="D71" s="54">
        <v>0</v>
      </c>
      <c r="E71" s="54">
        <v>0</v>
      </c>
      <c r="F71" s="54">
        <v>0</v>
      </c>
      <c r="G71" s="54">
        <v>0</v>
      </c>
      <c r="H71" s="54">
        <v>0</v>
      </c>
      <c r="I71" s="54">
        <v>0</v>
      </c>
      <c r="J71" s="54">
        <v>0</v>
      </c>
      <c r="K71" s="54">
        <v>0</v>
      </c>
      <c r="L71" s="54">
        <v>0</v>
      </c>
      <c r="M71" s="54">
        <v>0</v>
      </c>
      <c r="N71" s="54">
        <v>24</v>
      </c>
      <c r="O71" s="54">
        <v>48</v>
      </c>
      <c r="P71" s="54">
        <v>72</v>
      </c>
      <c r="Q71" s="54">
        <v>96</v>
      </c>
      <c r="R71" s="54">
        <v>120</v>
      </c>
      <c r="S71" s="54">
        <v>143</v>
      </c>
      <c r="T71" s="54">
        <v>167</v>
      </c>
      <c r="U71" s="54">
        <v>191</v>
      </c>
      <c r="V71" s="54">
        <v>215</v>
      </c>
      <c r="W71" s="54">
        <v>239</v>
      </c>
      <c r="X71" s="54">
        <v>263</v>
      </c>
      <c r="Y71" s="54">
        <v>287</v>
      </c>
      <c r="Z71" s="54">
        <v>310</v>
      </c>
      <c r="AA71" s="54">
        <v>334</v>
      </c>
      <c r="AB71" s="54">
        <v>358</v>
      </c>
      <c r="AC71" s="54">
        <v>382</v>
      </c>
      <c r="AD71" s="54">
        <v>406</v>
      </c>
      <c r="AE71" s="54">
        <v>430</v>
      </c>
      <c r="AF71" s="54">
        <v>454</v>
      </c>
      <c r="AG71" s="33"/>
    </row>
    <row r="72" spans="1:33" ht="26.25" thickBot="1" x14ac:dyDescent="0.55000000000000004">
      <c r="A72" s="37"/>
      <c r="B72" s="15" t="s">
        <v>77</v>
      </c>
      <c r="C72" s="53">
        <v>111</v>
      </c>
      <c r="D72" s="53">
        <v>293</v>
      </c>
      <c r="E72" s="53">
        <v>567</v>
      </c>
      <c r="F72" s="53">
        <v>937</v>
      </c>
      <c r="G72" s="53">
        <v>1361</v>
      </c>
      <c r="H72" s="53">
        <v>1861</v>
      </c>
      <c r="I72" s="53">
        <v>2356</v>
      </c>
      <c r="J72" s="53">
        <v>2851</v>
      </c>
      <c r="K72" s="53">
        <v>3343</v>
      </c>
      <c r="L72" s="53">
        <v>3838</v>
      </c>
      <c r="M72" s="53">
        <v>4335</v>
      </c>
      <c r="N72" s="53">
        <v>5179</v>
      </c>
      <c r="O72" s="53">
        <v>6022</v>
      </c>
      <c r="P72" s="53">
        <v>6865</v>
      </c>
      <c r="Q72" s="53">
        <v>7709</v>
      </c>
      <c r="R72" s="53">
        <v>8552</v>
      </c>
      <c r="S72" s="53">
        <v>9395</v>
      </c>
      <c r="T72" s="53">
        <v>10239</v>
      </c>
      <c r="U72" s="53">
        <v>11082</v>
      </c>
      <c r="V72" s="53">
        <v>11925</v>
      </c>
      <c r="W72" s="53">
        <v>12768</v>
      </c>
      <c r="X72" s="53">
        <v>13612</v>
      </c>
      <c r="Y72" s="53">
        <v>14455</v>
      </c>
      <c r="Z72" s="53">
        <v>15298</v>
      </c>
      <c r="AA72" s="53">
        <v>16142</v>
      </c>
      <c r="AB72" s="53">
        <v>16985</v>
      </c>
      <c r="AC72" s="53">
        <v>17828</v>
      </c>
      <c r="AD72" s="53">
        <v>18672</v>
      </c>
      <c r="AE72" s="53">
        <v>19515</v>
      </c>
      <c r="AF72" s="53">
        <v>20358</v>
      </c>
      <c r="AG72" s="33"/>
    </row>
    <row r="73" spans="1:33" ht="26.25" thickBot="1" x14ac:dyDescent="0.55000000000000004">
      <c r="A73" s="37"/>
      <c r="B73" s="15" t="s">
        <v>78</v>
      </c>
      <c r="C73" s="54">
        <v>2800</v>
      </c>
      <c r="D73" s="54">
        <v>4792</v>
      </c>
      <c r="E73" s="54">
        <v>7527</v>
      </c>
      <c r="F73" s="54">
        <v>11053</v>
      </c>
      <c r="G73" s="54">
        <v>14860</v>
      </c>
      <c r="H73" s="54">
        <v>19269</v>
      </c>
      <c r="I73" s="54">
        <v>23131</v>
      </c>
      <c r="J73" s="54">
        <v>26511</v>
      </c>
      <c r="K73" s="54">
        <v>29410</v>
      </c>
      <c r="L73" s="54">
        <v>31887</v>
      </c>
      <c r="M73" s="54">
        <v>33967</v>
      </c>
      <c r="N73" s="54">
        <v>34249</v>
      </c>
      <c r="O73" s="54">
        <v>34531</v>
      </c>
      <c r="P73" s="54">
        <v>34813</v>
      </c>
      <c r="Q73" s="54">
        <v>35096</v>
      </c>
      <c r="R73" s="54">
        <v>35378</v>
      </c>
      <c r="S73" s="54">
        <v>35660</v>
      </c>
      <c r="T73" s="54">
        <v>35942</v>
      </c>
      <c r="U73" s="54">
        <v>36224</v>
      </c>
      <c r="V73" s="54">
        <v>36507</v>
      </c>
      <c r="W73" s="54">
        <v>36789</v>
      </c>
      <c r="X73" s="54">
        <v>37071</v>
      </c>
      <c r="Y73" s="54">
        <v>37353</v>
      </c>
      <c r="Z73" s="54">
        <v>37636</v>
      </c>
      <c r="AA73" s="54">
        <v>37918</v>
      </c>
      <c r="AB73" s="54">
        <v>38200</v>
      </c>
      <c r="AC73" s="54">
        <v>38482</v>
      </c>
      <c r="AD73" s="54">
        <v>38765</v>
      </c>
      <c r="AE73" s="54">
        <v>39047</v>
      </c>
      <c r="AF73" s="54">
        <v>39329</v>
      </c>
      <c r="AG73" s="33"/>
    </row>
    <row r="74" spans="1:33" ht="26.25" thickBot="1" x14ac:dyDescent="0.55000000000000004">
      <c r="A74" s="37"/>
      <c r="B74" s="15" t="s">
        <v>79</v>
      </c>
      <c r="C74" s="53">
        <v>196</v>
      </c>
      <c r="D74" s="53">
        <v>328</v>
      </c>
      <c r="E74" s="53">
        <v>510</v>
      </c>
      <c r="F74" s="53">
        <v>746</v>
      </c>
      <c r="G74" s="53">
        <v>1000</v>
      </c>
      <c r="H74" s="53">
        <v>1295</v>
      </c>
      <c r="I74" s="53">
        <v>1556</v>
      </c>
      <c r="J74" s="53">
        <v>1786</v>
      </c>
      <c r="K74" s="53">
        <v>1985</v>
      </c>
      <c r="L74" s="53">
        <v>2158</v>
      </c>
      <c r="M74" s="53">
        <v>2306</v>
      </c>
      <c r="N74" s="53">
        <v>2392</v>
      </c>
      <c r="O74" s="53">
        <v>2478</v>
      </c>
      <c r="P74" s="53">
        <v>2564</v>
      </c>
      <c r="Q74" s="53">
        <v>2651</v>
      </c>
      <c r="R74" s="53">
        <v>2737</v>
      </c>
      <c r="S74" s="53">
        <v>2823</v>
      </c>
      <c r="T74" s="53">
        <v>2909</v>
      </c>
      <c r="U74" s="53">
        <v>2995</v>
      </c>
      <c r="V74" s="53">
        <v>3081</v>
      </c>
      <c r="W74" s="53">
        <v>3167</v>
      </c>
      <c r="X74" s="53">
        <v>3253</v>
      </c>
      <c r="Y74" s="53">
        <v>3339</v>
      </c>
      <c r="Z74" s="53">
        <v>3425</v>
      </c>
      <c r="AA74" s="53">
        <v>3512</v>
      </c>
      <c r="AB74" s="53">
        <v>3598</v>
      </c>
      <c r="AC74" s="53">
        <v>3684</v>
      </c>
      <c r="AD74" s="53">
        <v>3770</v>
      </c>
      <c r="AE74" s="53">
        <v>3856</v>
      </c>
      <c r="AF74" s="53">
        <v>3942</v>
      </c>
      <c r="AG74" s="33"/>
    </row>
    <row r="75" spans="1:33" ht="26.25" thickBot="1" x14ac:dyDescent="0.55000000000000004">
      <c r="A75" s="37"/>
      <c r="B75" s="15" t="s">
        <v>80</v>
      </c>
      <c r="C75" s="54">
        <v>5905</v>
      </c>
      <c r="D75" s="54">
        <v>8699</v>
      </c>
      <c r="E75" s="54">
        <v>12260</v>
      </c>
      <c r="F75" s="54">
        <v>16646</v>
      </c>
      <c r="G75" s="54">
        <v>21073</v>
      </c>
      <c r="H75" s="54">
        <v>26098</v>
      </c>
      <c r="I75" s="54">
        <v>30412</v>
      </c>
      <c r="J75" s="54">
        <v>34097</v>
      </c>
      <c r="K75" s="54">
        <v>37156</v>
      </c>
      <c r="L75" s="54">
        <v>39662</v>
      </c>
      <c r="M75" s="54">
        <v>41643</v>
      </c>
      <c r="N75" s="54">
        <v>41228</v>
      </c>
      <c r="O75" s="54">
        <v>40812</v>
      </c>
      <c r="P75" s="54">
        <v>40397</v>
      </c>
      <c r="Q75" s="54">
        <v>39982</v>
      </c>
      <c r="R75" s="54">
        <v>39566</v>
      </c>
      <c r="S75" s="54">
        <v>39151</v>
      </c>
      <c r="T75" s="54">
        <v>38735</v>
      </c>
      <c r="U75" s="54">
        <v>38320</v>
      </c>
      <c r="V75" s="54">
        <v>37905</v>
      </c>
      <c r="W75" s="54">
        <v>37489</v>
      </c>
      <c r="X75" s="54">
        <v>37074</v>
      </c>
      <c r="Y75" s="54">
        <v>36659</v>
      </c>
      <c r="Z75" s="54">
        <v>36243</v>
      </c>
      <c r="AA75" s="54">
        <v>35828</v>
      </c>
      <c r="AB75" s="54">
        <v>35413</v>
      </c>
      <c r="AC75" s="54">
        <v>34997</v>
      </c>
      <c r="AD75" s="54">
        <v>34582</v>
      </c>
      <c r="AE75" s="54">
        <v>34166</v>
      </c>
      <c r="AF75" s="54">
        <v>33751</v>
      </c>
      <c r="AG75" s="33"/>
    </row>
    <row r="76" spans="1:33" ht="26.25" thickBot="1" x14ac:dyDescent="0.55000000000000004">
      <c r="A76" s="37"/>
      <c r="B76" s="15" t="s">
        <v>81</v>
      </c>
      <c r="C76" s="53">
        <v>0</v>
      </c>
      <c r="D76" s="53">
        <v>0</v>
      </c>
      <c r="E76" s="53">
        <v>0</v>
      </c>
      <c r="F76" s="53">
        <v>0</v>
      </c>
      <c r="G76" s="53">
        <v>0</v>
      </c>
      <c r="H76" s="53">
        <v>0</v>
      </c>
      <c r="I76" s="53">
        <v>0</v>
      </c>
      <c r="J76" s="53">
        <v>0</v>
      </c>
      <c r="K76" s="53">
        <v>0</v>
      </c>
      <c r="L76" s="53">
        <v>0</v>
      </c>
      <c r="M76" s="53">
        <v>0</v>
      </c>
      <c r="N76" s="53">
        <v>280</v>
      </c>
      <c r="O76" s="53">
        <v>560</v>
      </c>
      <c r="P76" s="53">
        <v>839</v>
      </c>
      <c r="Q76" s="53">
        <v>1119</v>
      </c>
      <c r="R76" s="53">
        <v>1399</v>
      </c>
      <c r="S76" s="53">
        <v>1679</v>
      </c>
      <c r="T76" s="53">
        <v>1958</v>
      </c>
      <c r="U76" s="53">
        <v>2238</v>
      </c>
      <c r="V76" s="53">
        <v>2518</v>
      </c>
      <c r="W76" s="53">
        <v>2798</v>
      </c>
      <c r="X76" s="53">
        <v>3078</v>
      </c>
      <c r="Y76" s="53">
        <v>3357</v>
      </c>
      <c r="Z76" s="53">
        <v>3637</v>
      </c>
      <c r="AA76" s="53">
        <v>3917</v>
      </c>
      <c r="AB76" s="53">
        <v>4197</v>
      </c>
      <c r="AC76" s="53">
        <v>4476</v>
      </c>
      <c r="AD76" s="53">
        <v>4756</v>
      </c>
      <c r="AE76" s="53">
        <v>5036</v>
      </c>
      <c r="AF76" s="53">
        <v>5316</v>
      </c>
      <c r="AG76" s="33"/>
    </row>
    <row r="77" spans="1:33" ht="26.25" thickBot="1" x14ac:dyDescent="0.55000000000000004">
      <c r="A77" s="37"/>
      <c r="B77" s="15" t="s">
        <v>82</v>
      </c>
      <c r="C77" s="54">
        <v>0</v>
      </c>
      <c r="D77" s="54">
        <v>1</v>
      </c>
      <c r="E77" s="54">
        <v>4</v>
      </c>
      <c r="F77" s="54">
        <v>8</v>
      </c>
      <c r="G77" s="54">
        <v>22</v>
      </c>
      <c r="H77" s="54">
        <v>61</v>
      </c>
      <c r="I77" s="54">
        <v>95</v>
      </c>
      <c r="J77" s="54">
        <v>123</v>
      </c>
      <c r="K77" s="54">
        <v>145</v>
      </c>
      <c r="L77" s="54">
        <v>162</v>
      </c>
      <c r="M77" s="54">
        <v>175</v>
      </c>
      <c r="N77" s="54">
        <v>418</v>
      </c>
      <c r="O77" s="54">
        <v>661</v>
      </c>
      <c r="P77" s="54">
        <v>904</v>
      </c>
      <c r="Q77" s="54">
        <v>1147</v>
      </c>
      <c r="R77" s="54">
        <v>1390</v>
      </c>
      <c r="S77" s="54">
        <v>1633</v>
      </c>
      <c r="T77" s="54">
        <v>1876</v>
      </c>
      <c r="U77" s="54">
        <v>2119</v>
      </c>
      <c r="V77" s="54">
        <v>2362</v>
      </c>
      <c r="W77" s="54">
        <v>2605</v>
      </c>
      <c r="X77" s="54">
        <v>2848</v>
      </c>
      <c r="Y77" s="54">
        <v>3091</v>
      </c>
      <c r="Z77" s="54">
        <v>3334</v>
      </c>
      <c r="AA77" s="54">
        <v>3577</v>
      </c>
      <c r="AB77" s="54">
        <v>3820</v>
      </c>
      <c r="AC77" s="54">
        <v>4063</v>
      </c>
      <c r="AD77" s="54">
        <v>4306</v>
      </c>
      <c r="AE77" s="54">
        <v>4549</v>
      </c>
      <c r="AF77" s="54">
        <v>4792</v>
      </c>
      <c r="AG77" s="33"/>
    </row>
    <row r="78" spans="1:33" ht="26.25" thickBot="1" x14ac:dyDescent="0.55000000000000004">
      <c r="A78" s="37"/>
      <c r="B78" s="15" t="s">
        <v>83</v>
      </c>
      <c r="C78" s="53">
        <v>10</v>
      </c>
      <c r="D78" s="53">
        <v>10</v>
      </c>
      <c r="E78" s="53">
        <v>10</v>
      </c>
      <c r="F78" s="53">
        <v>10</v>
      </c>
      <c r="G78" s="53">
        <v>9</v>
      </c>
      <c r="H78" s="53">
        <v>9</v>
      </c>
      <c r="I78" s="53">
        <v>8</v>
      </c>
      <c r="J78" s="53">
        <v>8</v>
      </c>
      <c r="K78" s="53">
        <v>7</v>
      </c>
      <c r="L78" s="53">
        <v>7</v>
      </c>
      <c r="M78" s="53">
        <v>7</v>
      </c>
      <c r="N78" s="53">
        <v>72</v>
      </c>
      <c r="O78" s="53">
        <v>138</v>
      </c>
      <c r="P78" s="53">
        <v>204</v>
      </c>
      <c r="Q78" s="53">
        <v>269</v>
      </c>
      <c r="R78" s="53">
        <v>335</v>
      </c>
      <c r="S78" s="53">
        <v>401</v>
      </c>
      <c r="T78" s="53">
        <v>466</v>
      </c>
      <c r="U78" s="53">
        <v>532</v>
      </c>
      <c r="V78" s="53">
        <v>598</v>
      </c>
      <c r="W78" s="53">
        <v>663</v>
      </c>
      <c r="X78" s="53">
        <v>729</v>
      </c>
      <c r="Y78" s="53">
        <v>795</v>
      </c>
      <c r="Z78" s="53">
        <v>860</v>
      </c>
      <c r="AA78" s="53">
        <v>926</v>
      </c>
      <c r="AB78" s="53">
        <v>992</v>
      </c>
      <c r="AC78" s="53">
        <v>1057</v>
      </c>
      <c r="AD78" s="53">
        <v>1123</v>
      </c>
      <c r="AE78" s="53">
        <v>1188</v>
      </c>
      <c r="AF78" s="53">
        <v>1254</v>
      </c>
      <c r="AG78" s="33"/>
    </row>
    <row r="79" spans="1:33" ht="26.25" thickBot="1" x14ac:dyDescent="0.55000000000000004">
      <c r="A79" s="37"/>
      <c r="B79" s="15" t="s">
        <v>84</v>
      </c>
      <c r="C79" s="54">
        <v>3808</v>
      </c>
      <c r="D79" s="54">
        <v>3808</v>
      </c>
      <c r="E79" s="54">
        <v>3808</v>
      </c>
      <c r="F79" s="54">
        <v>3808</v>
      </c>
      <c r="G79" s="54">
        <v>3621</v>
      </c>
      <c r="H79" s="54">
        <v>3444</v>
      </c>
      <c r="I79" s="54">
        <v>3275</v>
      </c>
      <c r="J79" s="54">
        <v>3115</v>
      </c>
      <c r="K79" s="54">
        <v>2962</v>
      </c>
      <c r="L79" s="54">
        <v>2817</v>
      </c>
      <c r="M79" s="54">
        <v>2679</v>
      </c>
      <c r="N79" s="54">
        <v>3276</v>
      </c>
      <c r="O79" s="54">
        <v>3874</v>
      </c>
      <c r="P79" s="54">
        <v>4472</v>
      </c>
      <c r="Q79" s="54">
        <v>5069</v>
      </c>
      <c r="R79" s="54">
        <v>5667</v>
      </c>
      <c r="S79" s="54">
        <v>6264</v>
      </c>
      <c r="T79" s="54">
        <v>6862</v>
      </c>
      <c r="U79" s="54">
        <v>7459</v>
      </c>
      <c r="V79" s="54">
        <v>8057</v>
      </c>
      <c r="W79" s="54">
        <v>8655</v>
      </c>
      <c r="X79" s="54">
        <v>9252</v>
      </c>
      <c r="Y79" s="54">
        <v>9850</v>
      </c>
      <c r="Z79" s="54">
        <v>10447</v>
      </c>
      <c r="AA79" s="54">
        <v>11045</v>
      </c>
      <c r="AB79" s="54">
        <v>11642</v>
      </c>
      <c r="AC79" s="54">
        <v>12240</v>
      </c>
      <c r="AD79" s="54">
        <v>12838</v>
      </c>
      <c r="AE79" s="54">
        <v>13435</v>
      </c>
      <c r="AF79" s="54">
        <v>14033</v>
      </c>
      <c r="AG79" s="33"/>
    </row>
    <row r="80" spans="1:33" ht="26.25" thickBot="1" x14ac:dyDescent="0.55000000000000004">
      <c r="A80" s="37"/>
      <c r="B80" s="11" t="s">
        <v>85</v>
      </c>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row>
    <row r="81" spans="1:33" ht="26.25" thickBot="1" x14ac:dyDescent="0.55000000000000004">
      <c r="A81" s="37"/>
      <c r="B81" s="12" t="s">
        <v>44</v>
      </c>
      <c r="C81" s="13" t="s">
        <v>45</v>
      </c>
      <c r="D81" s="13" t="s">
        <v>46</v>
      </c>
      <c r="E81" s="13" t="s">
        <v>47</v>
      </c>
      <c r="F81" s="13" t="s">
        <v>48</v>
      </c>
      <c r="G81" s="13" t="s">
        <v>49</v>
      </c>
      <c r="H81" s="13" t="s">
        <v>50</v>
      </c>
      <c r="I81" s="13" t="s">
        <v>51</v>
      </c>
      <c r="J81" s="13" t="s">
        <v>52</v>
      </c>
      <c r="K81" s="13" t="s">
        <v>53</v>
      </c>
      <c r="L81" s="13" t="s">
        <v>54</v>
      </c>
      <c r="M81" s="13" t="s">
        <v>55</v>
      </c>
      <c r="N81" s="13" t="s">
        <v>56</v>
      </c>
      <c r="O81" s="13" t="s">
        <v>57</v>
      </c>
      <c r="P81" s="13" t="s">
        <v>58</v>
      </c>
      <c r="Q81" s="13" t="s">
        <v>59</v>
      </c>
      <c r="R81" s="13" t="s">
        <v>60</v>
      </c>
      <c r="S81" s="13" t="s">
        <v>61</v>
      </c>
      <c r="T81" s="13" t="s">
        <v>62</v>
      </c>
      <c r="U81" s="13" t="s">
        <v>63</v>
      </c>
      <c r="V81" s="13" t="s">
        <v>64</v>
      </c>
      <c r="W81" s="13" t="s">
        <v>65</v>
      </c>
      <c r="X81" s="13" t="s">
        <v>66</v>
      </c>
      <c r="Y81" s="13" t="s">
        <v>67</v>
      </c>
      <c r="Z81" s="13" t="s">
        <v>68</v>
      </c>
      <c r="AA81" s="13" t="s">
        <v>69</v>
      </c>
      <c r="AB81" s="13" t="s">
        <v>70</v>
      </c>
      <c r="AC81" s="13" t="s">
        <v>71</v>
      </c>
      <c r="AD81" s="13" t="s">
        <v>72</v>
      </c>
      <c r="AE81" s="13" t="s">
        <v>73</v>
      </c>
      <c r="AF81" s="13" t="s">
        <v>74</v>
      </c>
      <c r="AG81" s="33"/>
    </row>
    <row r="82" spans="1:33" ht="26.25" thickBot="1" x14ac:dyDescent="0.55000000000000004">
      <c r="A82" s="37"/>
      <c r="B82" s="15" t="s">
        <v>75</v>
      </c>
      <c r="C82" s="53">
        <v>0</v>
      </c>
      <c r="D82" s="53">
        <v>0</v>
      </c>
      <c r="E82" s="53">
        <v>0</v>
      </c>
      <c r="F82" s="53">
        <v>0</v>
      </c>
      <c r="G82" s="53">
        <v>1</v>
      </c>
      <c r="H82" s="53">
        <v>3</v>
      </c>
      <c r="I82" s="53">
        <v>5</v>
      </c>
      <c r="J82" s="53">
        <v>6</v>
      </c>
      <c r="K82" s="53">
        <v>7</v>
      </c>
      <c r="L82" s="53">
        <v>8</v>
      </c>
      <c r="M82" s="53">
        <v>9</v>
      </c>
      <c r="N82" s="53">
        <v>46</v>
      </c>
      <c r="O82" s="53">
        <v>83</v>
      </c>
      <c r="P82" s="53">
        <v>120</v>
      </c>
      <c r="Q82" s="53">
        <v>157</v>
      </c>
      <c r="R82" s="53">
        <v>194</v>
      </c>
      <c r="S82" s="53">
        <v>231</v>
      </c>
      <c r="T82" s="53">
        <v>269</v>
      </c>
      <c r="U82" s="53">
        <v>306</v>
      </c>
      <c r="V82" s="53">
        <v>343</v>
      </c>
      <c r="W82" s="53">
        <v>380</v>
      </c>
      <c r="X82" s="53">
        <v>417</v>
      </c>
      <c r="Y82" s="53">
        <v>454</v>
      </c>
      <c r="Z82" s="53">
        <v>491</v>
      </c>
      <c r="AA82" s="53">
        <v>528</v>
      </c>
      <c r="AB82" s="53">
        <v>566</v>
      </c>
      <c r="AC82" s="53">
        <v>603</v>
      </c>
      <c r="AD82" s="53">
        <v>640</v>
      </c>
      <c r="AE82" s="53">
        <v>677</v>
      </c>
      <c r="AF82" s="53">
        <v>714</v>
      </c>
      <c r="AG82" s="33"/>
    </row>
    <row r="83" spans="1:33" ht="26.25" thickBot="1" x14ac:dyDescent="0.55000000000000004">
      <c r="A83" s="37"/>
      <c r="B83" s="15" t="s">
        <v>76</v>
      </c>
      <c r="C83" s="54">
        <v>0</v>
      </c>
      <c r="D83" s="54">
        <v>0</v>
      </c>
      <c r="E83" s="54">
        <v>0</v>
      </c>
      <c r="F83" s="54">
        <v>0</v>
      </c>
      <c r="G83" s="54">
        <v>0</v>
      </c>
      <c r="H83" s="54">
        <v>0</v>
      </c>
      <c r="I83" s="54">
        <v>0</v>
      </c>
      <c r="J83" s="54">
        <v>0</v>
      </c>
      <c r="K83" s="54">
        <v>0</v>
      </c>
      <c r="L83" s="54">
        <v>0</v>
      </c>
      <c r="M83" s="54">
        <v>0</v>
      </c>
      <c r="N83" s="54">
        <v>21</v>
      </c>
      <c r="O83" s="54">
        <v>41</v>
      </c>
      <c r="P83" s="54">
        <v>61</v>
      </c>
      <c r="Q83" s="54">
        <v>82</v>
      </c>
      <c r="R83" s="54">
        <v>102</v>
      </c>
      <c r="S83" s="54">
        <v>122</v>
      </c>
      <c r="T83" s="54">
        <v>143</v>
      </c>
      <c r="U83" s="54">
        <v>163</v>
      </c>
      <c r="V83" s="54">
        <v>184</v>
      </c>
      <c r="W83" s="54">
        <v>204</v>
      </c>
      <c r="X83" s="54">
        <v>224</v>
      </c>
      <c r="Y83" s="54">
        <v>245</v>
      </c>
      <c r="Z83" s="54">
        <v>265</v>
      </c>
      <c r="AA83" s="54">
        <v>285</v>
      </c>
      <c r="AB83" s="54">
        <v>306</v>
      </c>
      <c r="AC83" s="54">
        <v>326</v>
      </c>
      <c r="AD83" s="54">
        <v>347</v>
      </c>
      <c r="AE83" s="54">
        <v>367</v>
      </c>
      <c r="AF83" s="54">
        <v>387</v>
      </c>
      <c r="AG83" s="33"/>
    </row>
    <row r="84" spans="1:33" ht="26.25" thickBot="1" x14ac:dyDescent="0.55000000000000004">
      <c r="A84" s="37"/>
      <c r="B84" s="15" t="s">
        <v>77</v>
      </c>
      <c r="C84" s="53">
        <v>104</v>
      </c>
      <c r="D84" s="53">
        <v>273</v>
      </c>
      <c r="E84" s="53">
        <v>523</v>
      </c>
      <c r="F84" s="53">
        <v>855</v>
      </c>
      <c r="G84" s="53">
        <v>1237</v>
      </c>
      <c r="H84" s="53">
        <v>1685</v>
      </c>
      <c r="I84" s="53">
        <v>2131</v>
      </c>
      <c r="J84" s="53">
        <v>2580</v>
      </c>
      <c r="K84" s="53">
        <v>3028</v>
      </c>
      <c r="L84" s="53">
        <v>3482</v>
      </c>
      <c r="M84" s="53">
        <v>3942</v>
      </c>
      <c r="N84" s="53">
        <v>4695</v>
      </c>
      <c r="O84" s="53">
        <v>5447</v>
      </c>
      <c r="P84" s="53">
        <v>6199</v>
      </c>
      <c r="Q84" s="53">
        <v>6951</v>
      </c>
      <c r="R84" s="53">
        <v>7703</v>
      </c>
      <c r="S84" s="53">
        <v>8455</v>
      </c>
      <c r="T84" s="53">
        <v>9207</v>
      </c>
      <c r="U84" s="53">
        <v>9959</v>
      </c>
      <c r="V84" s="53">
        <v>10711</v>
      </c>
      <c r="W84" s="53">
        <v>11464</v>
      </c>
      <c r="X84" s="53">
        <v>12216</v>
      </c>
      <c r="Y84" s="53">
        <v>12968</v>
      </c>
      <c r="Z84" s="53">
        <v>13720</v>
      </c>
      <c r="AA84" s="53">
        <v>14472</v>
      </c>
      <c r="AB84" s="53">
        <v>15224</v>
      </c>
      <c r="AC84" s="53">
        <v>15976</v>
      </c>
      <c r="AD84" s="53">
        <v>16728</v>
      </c>
      <c r="AE84" s="53">
        <v>17481</v>
      </c>
      <c r="AF84" s="53">
        <v>18233</v>
      </c>
      <c r="AG84" s="33"/>
    </row>
    <row r="85" spans="1:33" ht="26.25" thickBot="1" x14ac:dyDescent="0.55000000000000004">
      <c r="A85" s="37"/>
      <c r="B85" s="15" t="s">
        <v>78</v>
      </c>
      <c r="C85" s="54">
        <v>1573</v>
      </c>
      <c r="D85" s="54">
        <v>2854</v>
      </c>
      <c r="E85" s="54">
        <v>4607</v>
      </c>
      <c r="F85" s="54">
        <v>6845</v>
      </c>
      <c r="G85" s="54">
        <v>9290</v>
      </c>
      <c r="H85" s="54">
        <v>12111</v>
      </c>
      <c r="I85" s="54">
        <v>14607</v>
      </c>
      <c r="J85" s="54">
        <v>16810</v>
      </c>
      <c r="K85" s="54">
        <v>18727</v>
      </c>
      <c r="L85" s="54">
        <v>20392</v>
      </c>
      <c r="M85" s="54">
        <v>21817</v>
      </c>
      <c r="N85" s="54">
        <v>22142</v>
      </c>
      <c r="O85" s="54">
        <v>22466</v>
      </c>
      <c r="P85" s="54">
        <v>22790</v>
      </c>
      <c r="Q85" s="54">
        <v>23115</v>
      </c>
      <c r="R85" s="54">
        <v>23439</v>
      </c>
      <c r="S85" s="54">
        <v>23763</v>
      </c>
      <c r="T85" s="54">
        <v>24088</v>
      </c>
      <c r="U85" s="54">
        <v>24412</v>
      </c>
      <c r="V85" s="54">
        <v>24736</v>
      </c>
      <c r="W85" s="54">
        <v>25061</v>
      </c>
      <c r="X85" s="54">
        <v>25385</v>
      </c>
      <c r="Y85" s="54">
        <v>25709</v>
      </c>
      <c r="Z85" s="54">
        <v>26034</v>
      </c>
      <c r="AA85" s="54">
        <v>26358</v>
      </c>
      <c r="AB85" s="54">
        <v>26682</v>
      </c>
      <c r="AC85" s="54">
        <v>27007</v>
      </c>
      <c r="AD85" s="54">
        <v>27331</v>
      </c>
      <c r="AE85" s="54">
        <v>27655</v>
      </c>
      <c r="AF85" s="54">
        <v>27980</v>
      </c>
      <c r="AG85" s="33"/>
    </row>
    <row r="86" spans="1:33" ht="26.25" thickBot="1" x14ac:dyDescent="0.55000000000000004">
      <c r="A86" s="37"/>
      <c r="B86" s="15" t="s">
        <v>79</v>
      </c>
      <c r="C86" s="53">
        <v>116</v>
      </c>
      <c r="D86" s="53">
        <v>231</v>
      </c>
      <c r="E86" s="53">
        <v>392</v>
      </c>
      <c r="F86" s="53">
        <v>600</v>
      </c>
      <c r="G86" s="53">
        <v>832</v>
      </c>
      <c r="H86" s="53">
        <v>1100</v>
      </c>
      <c r="I86" s="53">
        <v>1340</v>
      </c>
      <c r="J86" s="53">
        <v>1553</v>
      </c>
      <c r="K86" s="53">
        <v>1741</v>
      </c>
      <c r="L86" s="53">
        <v>1907</v>
      </c>
      <c r="M86" s="53">
        <v>2051</v>
      </c>
      <c r="N86" s="53">
        <v>2133</v>
      </c>
      <c r="O86" s="53">
        <v>2214</v>
      </c>
      <c r="P86" s="53">
        <v>2296</v>
      </c>
      <c r="Q86" s="53">
        <v>2378</v>
      </c>
      <c r="R86" s="53">
        <v>2460</v>
      </c>
      <c r="S86" s="53">
        <v>2542</v>
      </c>
      <c r="T86" s="53">
        <v>2624</v>
      </c>
      <c r="U86" s="53">
        <v>2705</v>
      </c>
      <c r="V86" s="53">
        <v>2787</v>
      </c>
      <c r="W86" s="53">
        <v>2869</v>
      </c>
      <c r="X86" s="53">
        <v>2951</v>
      </c>
      <c r="Y86" s="53">
        <v>3033</v>
      </c>
      <c r="Z86" s="53">
        <v>3115</v>
      </c>
      <c r="AA86" s="53">
        <v>3196</v>
      </c>
      <c r="AB86" s="53">
        <v>3278</v>
      </c>
      <c r="AC86" s="53">
        <v>3360</v>
      </c>
      <c r="AD86" s="53">
        <v>3442</v>
      </c>
      <c r="AE86" s="53">
        <v>3524</v>
      </c>
      <c r="AF86" s="53">
        <v>3605</v>
      </c>
      <c r="AG86" s="33"/>
    </row>
    <row r="87" spans="1:33" ht="26.25" thickBot="1" x14ac:dyDescent="0.55000000000000004">
      <c r="A87" s="37"/>
      <c r="B87" s="15" t="s">
        <v>80</v>
      </c>
      <c r="C87" s="54">
        <v>3768</v>
      </c>
      <c r="D87" s="54">
        <v>5652</v>
      </c>
      <c r="E87" s="54">
        <v>8002</v>
      </c>
      <c r="F87" s="54">
        <v>10829</v>
      </c>
      <c r="G87" s="54">
        <v>13692</v>
      </c>
      <c r="H87" s="54">
        <v>16902</v>
      </c>
      <c r="I87" s="54">
        <v>19689</v>
      </c>
      <c r="J87" s="54">
        <v>22091</v>
      </c>
      <c r="K87" s="54">
        <v>24119</v>
      </c>
      <c r="L87" s="54">
        <v>25813</v>
      </c>
      <c r="M87" s="54">
        <v>27188</v>
      </c>
      <c r="N87" s="54">
        <v>27017</v>
      </c>
      <c r="O87" s="54">
        <v>26846</v>
      </c>
      <c r="P87" s="54">
        <v>26675</v>
      </c>
      <c r="Q87" s="54">
        <v>26504</v>
      </c>
      <c r="R87" s="54">
        <v>26333</v>
      </c>
      <c r="S87" s="54">
        <v>26162</v>
      </c>
      <c r="T87" s="54">
        <v>25991</v>
      </c>
      <c r="U87" s="54">
        <v>25820</v>
      </c>
      <c r="V87" s="54">
        <v>25649</v>
      </c>
      <c r="W87" s="54">
        <v>25478</v>
      </c>
      <c r="X87" s="54">
        <v>25307</v>
      </c>
      <c r="Y87" s="54">
        <v>25136</v>
      </c>
      <c r="Z87" s="54">
        <v>24965</v>
      </c>
      <c r="AA87" s="54">
        <v>24794</v>
      </c>
      <c r="AB87" s="54">
        <v>24623</v>
      </c>
      <c r="AC87" s="54">
        <v>24452</v>
      </c>
      <c r="AD87" s="54">
        <v>24281</v>
      </c>
      <c r="AE87" s="54">
        <v>24110</v>
      </c>
      <c r="AF87" s="54">
        <v>23939</v>
      </c>
      <c r="AG87" s="33"/>
    </row>
    <row r="88" spans="1:33" ht="26.25" thickBot="1" x14ac:dyDescent="0.55000000000000004">
      <c r="A88" s="37"/>
      <c r="B88" s="15" t="s">
        <v>81</v>
      </c>
      <c r="C88" s="53">
        <v>0</v>
      </c>
      <c r="D88" s="53">
        <v>0</v>
      </c>
      <c r="E88" s="53">
        <v>0</v>
      </c>
      <c r="F88" s="53">
        <v>0</v>
      </c>
      <c r="G88" s="53">
        <v>0</v>
      </c>
      <c r="H88" s="53">
        <v>0</v>
      </c>
      <c r="I88" s="53">
        <v>0</v>
      </c>
      <c r="J88" s="53">
        <v>0</v>
      </c>
      <c r="K88" s="53">
        <v>0</v>
      </c>
      <c r="L88" s="53">
        <v>0</v>
      </c>
      <c r="M88" s="53">
        <v>0</v>
      </c>
      <c r="N88" s="53">
        <v>234</v>
      </c>
      <c r="O88" s="53">
        <v>467</v>
      </c>
      <c r="P88" s="53">
        <v>701</v>
      </c>
      <c r="Q88" s="53">
        <v>934</v>
      </c>
      <c r="R88" s="53">
        <v>1168</v>
      </c>
      <c r="S88" s="53">
        <v>1401</v>
      </c>
      <c r="T88" s="53">
        <v>1635</v>
      </c>
      <c r="U88" s="53">
        <v>1868</v>
      </c>
      <c r="V88" s="53">
        <v>2102</v>
      </c>
      <c r="W88" s="53">
        <v>2335</v>
      </c>
      <c r="X88" s="53">
        <v>2569</v>
      </c>
      <c r="Y88" s="53">
        <v>2802</v>
      </c>
      <c r="Z88" s="53">
        <v>3036</v>
      </c>
      <c r="AA88" s="53">
        <v>3269</v>
      </c>
      <c r="AB88" s="53">
        <v>3503</v>
      </c>
      <c r="AC88" s="53">
        <v>3736</v>
      </c>
      <c r="AD88" s="53">
        <v>3970</v>
      </c>
      <c r="AE88" s="53">
        <v>4203</v>
      </c>
      <c r="AF88" s="53">
        <v>4437</v>
      </c>
      <c r="AG88" s="33"/>
    </row>
    <row r="89" spans="1:33" ht="26.25" thickBot="1" x14ac:dyDescent="0.55000000000000004">
      <c r="A89" s="37"/>
      <c r="B89" s="15" t="s">
        <v>82</v>
      </c>
      <c r="C89" s="54">
        <v>0</v>
      </c>
      <c r="D89" s="54">
        <v>1</v>
      </c>
      <c r="E89" s="54">
        <v>3</v>
      </c>
      <c r="F89" s="54">
        <v>6</v>
      </c>
      <c r="G89" s="54">
        <v>16</v>
      </c>
      <c r="H89" s="54">
        <v>48</v>
      </c>
      <c r="I89" s="54">
        <v>76</v>
      </c>
      <c r="J89" s="54">
        <v>99</v>
      </c>
      <c r="K89" s="54">
        <v>117</v>
      </c>
      <c r="L89" s="54">
        <v>132</v>
      </c>
      <c r="M89" s="54">
        <v>143</v>
      </c>
      <c r="N89" s="54">
        <v>314</v>
      </c>
      <c r="O89" s="54">
        <v>485</v>
      </c>
      <c r="P89" s="54">
        <v>657</v>
      </c>
      <c r="Q89" s="54">
        <v>828</v>
      </c>
      <c r="R89" s="54">
        <v>999</v>
      </c>
      <c r="S89" s="54">
        <v>1171</v>
      </c>
      <c r="T89" s="54">
        <v>1342</v>
      </c>
      <c r="U89" s="54">
        <v>1513</v>
      </c>
      <c r="V89" s="54">
        <v>1684</v>
      </c>
      <c r="W89" s="54">
        <v>1856</v>
      </c>
      <c r="X89" s="54">
        <v>2027</v>
      </c>
      <c r="Y89" s="54">
        <v>2198</v>
      </c>
      <c r="Z89" s="54">
        <v>2369</v>
      </c>
      <c r="AA89" s="54">
        <v>2541</v>
      </c>
      <c r="AB89" s="54">
        <v>2712</v>
      </c>
      <c r="AC89" s="54">
        <v>2883</v>
      </c>
      <c r="AD89" s="54">
        <v>3055</v>
      </c>
      <c r="AE89" s="54">
        <v>3226</v>
      </c>
      <c r="AF89" s="54">
        <v>3397</v>
      </c>
      <c r="AG89" s="33"/>
    </row>
    <row r="90" spans="1:33" ht="26.25" thickBot="1" x14ac:dyDescent="0.55000000000000004">
      <c r="A90" s="37"/>
      <c r="B90" s="15" t="s">
        <v>83</v>
      </c>
      <c r="C90" s="53">
        <v>48</v>
      </c>
      <c r="D90" s="53">
        <v>48</v>
      </c>
      <c r="E90" s="53">
        <v>48</v>
      </c>
      <c r="F90" s="53">
        <v>48</v>
      </c>
      <c r="G90" s="53">
        <v>46</v>
      </c>
      <c r="H90" s="53">
        <v>44</v>
      </c>
      <c r="I90" s="53">
        <v>42</v>
      </c>
      <c r="J90" s="53">
        <v>40</v>
      </c>
      <c r="K90" s="53">
        <v>39</v>
      </c>
      <c r="L90" s="53">
        <v>37</v>
      </c>
      <c r="M90" s="53">
        <v>35</v>
      </c>
      <c r="N90" s="53">
        <v>94</v>
      </c>
      <c r="O90" s="53">
        <v>153</v>
      </c>
      <c r="P90" s="53">
        <v>211</v>
      </c>
      <c r="Q90" s="53">
        <v>270</v>
      </c>
      <c r="R90" s="53">
        <v>329</v>
      </c>
      <c r="S90" s="53">
        <v>387</v>
      </c>
      <c r="T90" s="53">
        <v>446</v>
      </c>
      <c r="U90" s="53">
        <v>505</v>
      </c>
      <c r="V90" s="53">
        <v>563</v>
      </c>
      <c r="W90" s="53">
        <v>622</v>
      </c>
      <c r="X90" s="53">
        <v>680</v>
      </c>
      <c r="Y90" s="53">
        <v>739</v>
      </c>
      <c r="Z90" s="53">
        <v>798</v>
      </c>
      <c r="AA90" s="53">
        <v>856</v>
      </c>
      <c r="AB90" s="53">
        <v>915</v>
      </c>
      <c r="AC90" s="53">
        <v>974</v>
      </c>
      <c r="AD90" s="53">
        <v>1032</v>
      </c>
      <c r="AE90" s="53">
        <v>1091</v>
      </c>
      <c r="AF90" s="53">
        <v>1149</v>
      </c>
      <c r="AG90" s="33"/>
    </row>
    <row r="91" spans="1:33" ht="26.25" thickBot="1" x14ac:dyDescent="0.55000000000000004">
      <c r="A91" s="37"/>
      <c r="B91" s="15" t="s">
        <v>84</v>
      </c>
      <c r="C91" s="54">
        <v>2345</v>
      </c>
      <c r="D91" s="54">
        <v>2345</v>
      </c>
      <c r="E91" s="54">
        <v>2345</v>
      </c>
      <c r="F91" s="54">
        <v>2345</v>
      </c>
      <c r="G91" s="54">
        <v>2246</v>
      </c>
      <c r="H91" s="54">
        <v>2152</v>
      </c>
      <c r="I91" s="54">
        <v>2061</v>
      </c>
      <c r="J91" s="54">
        <v>1975</v>
      </c>
      <c r="K91" s="54">
        <v>1892</v>
      </c>
      <c r="L91" s="54">
        <v>1812</v>
      </c>
      <c r="M91" s="54">
        <v>1736</v>
      </c>
      <c r="N91" s="54">
        <v>2172</v>
      </c>
      <c r="O91" s="54">
        <v>2607</v>
      </c>
      <c r="P91" s="54">
        <v>3043</v>
      </c>
      <c r="Q91" s="54">
        <v>3479</v>
      </c>
      <c r="R91" s="54">
        <v>3914</v>
      </c>
      <c r="S91" s="54">
        <v>4350</v>
      </c>
      <c r="T91" s="54">
        <v>4785</v>
      </c>
      <c r="U91" s="54">
        <v>5221</v>
      </c>
      <c r="V91" s="54">
        <v>5656</v>
      </c>
      <c r="W91" s="54">
        <v>6092</v>
      </c>
      <c r="X91" s="54">
        <v>6527</v>
      </c>
      <c r="Y91" s="54">
        <v>6963</v>
      </c>
      <c r="Z91" s="54">
        <v>7398</v>
      </c>
      <c r="AA91" s="54">
        <v>7834</v>
      </c>
      <c r="AB91" s="54">
        <v>8270</v>
      </c>
      <c r="AC91" s="54">
        <v>8705</v>
      </c>
      <c r="AD91" s="54">
        <v>9141</v>
      </c>
      <c r="AE91" s="54">
        <v>9576</v>
      </c>
      <c r="AF91" s="54">
        <v>10012</v>
      </c>
      <c r="AG91" s="33"/>
    </row>
    <row r="92" spans="1:33" ht="26.25" thickBot="1" x14ac:dyDescent="0.55000000000000004">
      <c r="A92" s="37"/>
      <c r="B92" s="11" t="s">
        <v>86</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row>
    <row r="93" spans="1:33" ht="26.25" thickBot="1" x14ac:dyDescent="0.55000000000000004">
      <c r="A93" s="37"/>
      <c r="B93" s="12" t="s">
        <v>44</v>
      </c>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G93" s="33"/>
    </row>
    <row r="94" spans="1:33" ht="26.25" thickBot="1" x14ac:dyDescent="0.55000000000000004">
      <c r="A94" s="37"/>
      <c r="B94" s="15" t="s">
        <v>75</v>
      </c>
      <c r="C94" s="53">
        <v>0</v>
      </c>
      <c r="D94" s="53">
        <v>0</v>
      </c>
      <c r="E94" s="53">
        <v>0</v>
      </c>
      <c r="F94" s="53">
        <v>0</v>
      </c>
      <c r="G94" s="53">
        <v>0</v>
      </c>
      <c r="H94" s="53">
        <v>0</v>
      </c>
      <c r="I94" s="53">
        <v>0</v>
      </c>
      <c r="J94" s="53">
        <v>0</v>
      </c>
      <c r="K94" s="53">
        <v>0</v>
      </c>
      <c r="L94" s="53">
        <v>0</v>
      </c>
      <c r="M94" s="53">
        <v>0</v>
      </c>
      <c r="N94" s="53">
        <v>13</v>
      </c>
      <c r="O94" s="53">
        <v>26</v>
      </c>
      <c r="P94" s="53">
        <v>39</v>
      </c>
      <c r="Q94" s="53">
        <v>51</v>
      </c>
      <c r="R94" s="53">
        <v>64</v>
      </c>
      <c r="S94" s="53">
        <v>77</v>
      </c>
      <c r="T94" s="53">
        <v>90</v>
      </c>
      <c r="U94" s="53">
        <v>102</v>
      </c>
      <c r="V94" s="53">
        <v>115</v>
      </c>
      <c r="W94" s="53">
        <v>128</v>
      </c>
      <c r="X94" s="53">
        <v>141</v>
      </c>
      <c r="Y94" s="53">
        <v>153</v>
      </c>
      <c r="Z94" s="53">
        <v>166</v>
      </c>
      <c r="AA94" s="53">
        <v>179</v>
      </c>
      <c r="AB94" s="53">
        <v>192</v>
      </c>
      <c r="AC94" s="53">
        <v>204</v>
      </c>
      <c r="AD94" s="53">
        <v>217</v>
      </c>
      <c r="AE94" s="53">
        <v>230</v>
      </c>
      <c r="AF94" s="53">
        <v>243</v>
      </c>
      <c r="AG94" s="33"/>
    </row>
    <row r="95" spans="1:33" ht="26.25" thickBot="1" x14ac:dyDescent="0.55000000000000004">
      <c r="A95" s="37"/>
      <c r="B95" s="15" t="s">
        <v>76</v>
      </c>
      <c r="C95" s="54">
        <v>0</v>
      </c>
      <c r="D95" s="54">
        <v>0</v>
      </c>
      <c r="E95" s="54">
        <v>0</v>
      </c>
      <c r="F95" s="54">
        <v>0</v>
      </c>
      <c r="G95" s="54">
        <v>0</v>
      </c>
      <c r="H95" s="54">
        <v>0</v>
      </c>
      <c r="I95" s="54">
        <v>0</v>
      </c>
      <c r="J95" s="54">
        <v>0</v>
      </c>
      <c r="K95" s="54">
        <v>0</v>
      </c>
      <c r="L95" s="54">
        <v>0</v>
      </c>
      <c r="M95" s="54">
        <v>0</v>
      </c>
      <c r="N95" s="54">
        <v>5</v>
      </c>
      <c r="O95" s="54">
        <v>9</v>
      </c>
      <c r="P95" s="54">
        <v>14</v>
      </c>
      <c r="Q95" s="54">
        <v>18</v>
      </c>
      <c r="R95" s="54">
        <v>23</v>
      </c>
      <c r="S95" s="54">
        <v>28</v>
      </c>
      <c r="T95" s="54">
        <v>32</v>
      </c>
      <c r="U95" s="54">
        <v>37</v>
      </c>
      <c r="V95" s="54">
        <v>41</v>
      </c>
      <c r="W95" s="54">
        <v>46</v>
      </c>
      <c r="X95" s="54">
        <v>51</v>
      </c>
      <c r="Y95" s="54">
        <v>55</v>
      </c>
      <c r="Z95" s="54">
        <v>60</v>
      </c>
      <c r="AA95" s="54">
        <v>64</v>
      </c>
      <c r="AB95" s="54">
        <v>69</v>
      </c>
      <c r="AC95" s="54">
        <v>74</v>
      </c>
      <c r="AD95" s="54">
        <v>78</v>
      </c>
      <c r="AE95" s="54">
        <v>83</v>
      </c>
      <c r="AF95" s="54">
        <v>87</v>
      </c>
      <c r="AG95" s="33"/>
    </row>
    <row r="96" spans="1:33" ht="26.25" thickBot="1" x14ac:dyDescent="0.55000000000000004">
      <c r="A96" s="37"/>
      <c r="B96" s="15" t="s">
        <v>77</v>
      </c>
      <c r="C96" s="53">
        <v>25</v>
      </c>
      <c r="D96" s="53">
        <v>59</v>
      </c>
      <c r="E96" s="53">
        <v>108</v>
      </c>
      <c r="F96" s="53">
        <v>174</v>
      </c>
      <c r="G96" s="53">
        <v>249</v>
      </c>
      <c r="H96" s="53">
        <v>337</v>
      </c>
      <c r="I96" s="53">
        <v>425</v>
      </c>
      <c r="J96" s="53">
        <v>512</v>
      </c>
      <c r="K96" s="53">
        <v>599</v>
      </c>
      <c r="L96" s="53">
        <v>687</v>
      </c>
      <c r="M96" s="53">
        <v>775</v>
      </c>
      <c r="N96" s="53">
        <v>953</v>
      </c>
      <c r="O96" s="53">
        <v>1131</v>
      </c>
      <c r="P96" s="53">
        <v>1309</v>
      </c>
      <c r="Q96" s="53">
        <v>1486</v>
      </c>
      <c r="R96" s="53">
        <v>1664</v>
      </c>
      <c r="S96" s="53">
        <v>1842</v>
      </c>
      <c r="T96" s="53">
        <v>2020</v>
      </c>
      <c r="U96" s="53">
        <v>2197</v>
      </c>
      <c r="V96" s="53">
        <v>2375</v>
      </c>
      <c r="W96" s="53">
        <v>2553</v>
      </c>
      <c r="X96" s="53">
        <v>2731</v>
      </c>
      <c r="Y96" s="53">
        <v>2909</v>
      </c>
      <c r="Z96" s="53">
        <v>3086</v>
      </c>
      <c r="AA96" s="53">
        <v>3264</v>
      </c>
      <c r="AB96" s="53">
        <v>3442</v>
      </c>
      <c r="AC96" s="53">
        <v>3620</v>
      </c>
      <c r="AD96" s="53">
        <v>3797</v>
      </c>
      <c r="AE96" s="53">
        <v>3975</v>
      </c>
      <c r="AF96" s="53">
        <v>4153</v>
      </c>
      <c r="AG96" s="33"/>
    </row>
    <row r="97" spans="1:33" ht="26.25" thickBot="1" x14ac:dyDescent="0.55000000000000004">
      <c r="A97" s="37"/>
      <c r="B97" s="15" t="s">
        <v>78</v>
      </c>
      <c r="C97" s="54">
        <v>561</v>
      </c>
      <c r="D97" s="54">
        <v>933</v>
      </c>
      <c r="E97" s="54">
        <v>1440</v>
      </c>
      <c r="F97" s="54">
        <v>2086</v>
      </c>
      <c r="G97" s="54">
        <v>2795</v>
      </c>
      <c r="H97" s="54">
        <v>3614</v>
      </c>
      <c r="I97" s="54">
        <v>4339</v>
      </c>
      <c r="J97" s="54">
        <v>4976</v>
      </c>
      <c r="K97" s="54">
        <v>5527</v>
      </c>
      <c r="L97" s="54">
        <v>6004</v>
      </c>
      <c r="M97" s="54">
        <v>6410</v>
      </c>
      <c r="N97" s="54">
        <v>6509</v>
      </c>
      <c r="O97" s="54">
        <v>6608</v>
      </c>
      <c r="P97" s="54">
        <v>6707</v>
      </c>
      <c r="Q97" s="54">
        <v>6806</v>
      </c>
      <c r="R97" s="54">
        <v>6906</v>
      </c>
      <c r="S97" s="54">
        <v>7005</v>
      </c>
      <c r="T97" s="54">
        <v>7104</v>
      </c>
      <c r="U97" s="54">
        <v>7203</v>
      </c>
      <c r="V97" s="54">
        <v>7302</v>
      </c>
      <c r="W97" s="54">
        <v>7401</v>
      </c>
      <c r="X97" s="54">
        <v>7501</v>
      </c>
      <c r="Y97" s="54">
        <v>7600</v>
      </c>
      <c r="Z97" s="54">
        <v>7699</v>
      </c>
      <c r="AA97" s="54">
        <v>7798</v>
      </c>
      <c r="AB97" s="54">
        <v>7897</v>
      </c>
      <c r="AC97" s="54">
        <v>7996</v>
      </c>
      <c r="AD97" s="54">
        <v>8096</v>
      </c>
      <c r="AE97" s="54">
        <v>8195</v>
      </c>
      <c r="AF97" s="54">
        <v>8294</v>
      </c>
      <c r="AG97" s="33"/>
    </row>
    <row r="98" spans="1:33" ht="26.25" thickBot="1" x14ac:dyDescent="0.55000000000000004">
      <c r="A98" s="37"/>
      <c r="B98" s="15" t="s">
        <v>79</v>
      </c>
      <c r="C98" s="53">
        <v>36</v>
      </c>
      <c r="D98" s="53">
        <v>60</v>
      </c>
      <c r="E98" s="53">
        <v>93</v>
      </c>
      <c r="F98" s="53">
        <v>135</v>
      </c>
      <c r="G98" s="53">
        <v>180</v>
      </c>
      <c r="H98" s="53">
        <v>232</v>
      </c>
      <c r="I98" s="53">
        <v>279</v>
      </c>
      <c r="J98" s="53">
        <v>320</v>
      </c>
      <c r="K98" s="53">
        <v>357</v>
      </c>
      <c r="L98" s="53">
        <v>388</v>
      </c>
      <c r="M98" s="53">
        <v>416</v>
      </c>
      <c r="N98" s="53">
        <v>436</v>
      </c>
      <c r="O98" s="53">
        <v>456</v>
      </c>
      <c r="P98" s="53">
        <v>477</v>
      </c>
      <c r="Q98" s="53">
        <v>497</v>
      </c>
      <c r="R98" s="53">
        <v>518</v>
      </c>
      <c r="S98" s="53">
        <v>538</v>
      </c>
      <c r="T98" s="53">
        <v>559</v>
      </c>
      <c r="U98" s="53">
        <v>579</v>
      </c>
      <c r="V98" s="53">
        <v>599</v>
      </c>
      <c r="W98" s="53">
        <v>620</v>
      </c>
      <c r="X98" s="53">
        <v>640</v>
      </c>
      <c r="Y98" s="53">
        <v>661</v>
      </c>
      <c r="Z98" s="53">
        <v>681</v>
      </c>
      <c r="AA98" s="53">
        <v>702</v>
      </c>
      <c r="AB98" s="53">
        <v>722</v>
      </c>
      <c r="AC98" s="53">
        <v>742</v>
      </c>
      <c r="AD98" s="53">
        <v>763</v>
      </c>
      <c r="AE98" s="53">
        <v>783</v>
      </c>
      <c r="AF98" s="53">
        <v>804</v>
      </c>
      <c r="AG98" s="33"/>
    </row>
    <row r="99" spans="1:33" ht="26.25" thickBot="1" x14ac:dyDescent="0.55000000000000004">
      <c r="A99" s="37"/>
      <c r="B99" s="15" t="s">
        <v>80</v>
      </c>
      <c r="C99" s="54">
        <v>1402</v>
      </c>
      <c r="D99" s="54">
        <v>1940</v>
      </c>
      <c r="E99" s="54">
        <v>2613</v>
      </c>
      <c r="F99" s="54">
        <v>3424</v>
      </c>
      <c r="G99" s="54">
        <v>4247</v>
      </c>
      <c r="H99" s="54">
        <v>5176</v>
      </c>
      <c r="I99" s="54">
        <v>5982</v>
      </c>
      <c r="J99" s="54">
        <v>6673</v>
      </c>
      <c r="K99" s="54">
        <v>7252</v>
      </c>
      <c r="L99" s="54">
        <v>7734</v>
      </c>
      <c r="M99" s="54">
        <v>8122</v>
      </c>
      <c r="N99" s="54">
        <v>8066</v>
      </c>
      <c r="O99" s="54">
        <v>8011</v>
      </c>
      <c r="P99" s="54">
        <v>7955</v>
      </c>
      <c r="Q99" s="54">
        <v>7900</v>
      </c>
      <c r="R99" s="54">
        <v>7844</v>
      </c>
      <c r="S99" s="54">
        <v>7788</v>
      </c>
      <c r="T99" s="54">
        <v>7733</v>
      </c>
      <c r="U99" s="54">
        <v>7677</v>
      </c>
      <c r="V99" s="54">
        <v>7622</v>
      </c>
      <c r="W99" s="54">
        <v>7566</v>
      </c>
      <c r="X99" s="54">
        <v>7510</v>
      </c>
      <c r="Y99" s="54">
        <v>7455</v>
      </c>
      <c r="Z99" s="54">
        <v>7399</v>
      </c>
      <c r="AA99" s="54">
        <v>7343</v>
      </c>
      <c r="AB99" s="54">
        <v>7288</v>
      </c>
      <c r="AC99" s="54">
        <v>7232</v>
      </c>
      <c r="AD99" s="54">
        <v>7177</v>
      </c>
      <c r="AE99" s="54">
        <v>7121</v>
      </c>
      <c r="AF99" s="54">
        <v>7065</v>
      </c>
      <c r="AG99" s="33"/>
    </row>
    <row r="100" spans="1:33" ht="26.25" thickBot="1" x14ac:dyDescent="0.55000000000000004">
      <c r="A100" s="37"/>
      <c r="B100" s="15" t="s">
        <v>81</v>
      </c>
      <c r="C100" s="53">
        <v>0</v>
      </c>
      <c r="D100" s="53">
        <v>0</v>
      </c>
      <c r="E100" s="53">
        <v>0</v>
      </c>
      <c r="F100" s="53">
        <v>0</v>
      </c>
      <c r="G100" s="53">
        <v>0</v>
      </c>
      <c r="H100" s="53">
        <v>0</v>
      </c>
      <c r="I100" s="53">
        <v>0</v>
      </c>
      <c r="J100" s="53">
        <v>0</v>
      </c>
      <c r="K100" s="53">
        <v>0</v>
      </c>
      <c r="L100" s="53">
        <v>0</v>
      </c>
      <c r="M100" s="53">
        <v>0</v>
      </c>
      <c r="N100" s="53">
        <v>53</v>
      </c>
      <c r="O100" s="53">
        <v>106</v>
      </c>
      <c r="P100" s="53">
        <v>159</v>
      </c>
      <c r="Q100" s="53">
        <v>212</v>
      </c>
      <c r="R100" s="53">
        <v>265</v>
      </c>
      <c r="S100" s="53">
        <v>319</v>
      </c>
      <c r="T100" s="53">
        <v>372</v>
      </c>
      <c r="U100" s="53">
        <v>425</v>
      </c>
      <c r="V100" s="53">
        <v>478</v>
      </c>
      <c r="W100" s="53">
        <v>531</v>
      </c>
      <c r="X100" s="53">
        <v>584</v>
      </c>
      <c r="Y100" s="53">
        <v>637</v>
      </c>
      <c r="Z100" s="53">
        <v>690</v>
      </c>
      <c r="AA100" s="53">
        <v>743</v>
      </c>
      <c r="AB100" s="53">
        <v>796</v>
      </c>
      <c r="AC100" s="53">
        <v>849</v>
      </c>
      <c r="AD100" s="53">
        <v>902</v>
      </c>
      <c r="AE100" s="53">
        <v>956</v>
      </c>
      <c r="AF100" s="53">
        <v>1009</v>
      </c>
      <c r="AG100" s="33"/>
    </row>
    <row r="101" spans="1:33" ht="26.25" thickBot="1" x14ac:dyDescent="0.55000000000000004">
      <c r="A101" s="37"/>
      <c r="B101" s="15" t="s">
        <v>82</v>
      </c>
      <c r="C101" s="54">
        <v>0</v>
      </c>
      <c r="D101" s="54">
        <v>0</v>
      </c>
      <c r="E101" s="54">
        <v>0</v>
      </c>
      <c r="F101" s="54">
        <v>0</v>
      </c>
      <c r="G101" s="54">
        <v>1</v>
      </c>
      <c r="H101" s="54">
        <v>1</v>
      </c>
      <c r="I101" s="54">
        <v>2</v>
      </c>
      <c r="J101" s="54">
        <v>2</v>
      </c>
      <c r="K101" s="54">
        <v>2</v>
      </c>
      <c r="L101" s="54">
        <v>3</v>
      </c>
      <c r="M101" s="54">
        <v>3</v>
      </c>
      <c r="N101" s="54">
        <v>48</v>
      </c>
      <c r="O101" s="54">
        <v>92</v>
      </c>
      <c r="P101" s="54">
        <v>137</v>
      </c>
      <c r="Q101" s="54">
        <v>182</v>
      </c>
      <c r="R101" s="54">
        <v>227</v>
      </c>
      <c r="S101" s="54">
        <v>271</v>
      </c>
      <c r="T101" s="54">
        <v>316</v>
      </c>
      <c r="U101" s="54">
        <v>361</v>
      </c>
      <c r="V101" s="54">
        <v>406</v>
      </c>
      <c r="W101" s="54">
        <v>450</v>
      </c>
      <c r="X101" s="54">
        <v>495</v>
      </c>
      <c r="Y101" s="54">
        <v>540</v>
      </c>
      <c r="Z101" s="54">
        <v>584</v>
      </c>
      <c r="AA101" s="54">
        <v>629</v>
      </c>
      <c r="AB101" s="54">
        <v>674</v>
      </c>
      <c r="AC101" s="54">
        <v>719</v>
      </c>
      <c r="AD101" s="54">
        <v>763</v>
      </c>
      <c r="AE101" s="54">
        <v>808</v>
      </c>
      <c r="AF101" s="54">
        <v>853</v>
      </c>
      <c r="AG101" s="33"/>
    </row>
    <row r="102" spans="1:33" ht="26.25" thickBot="1" x14ac:dyDescent="0.55000000000000004">
      <c r="A102" s="37"/>
      <c r="B102" s="15" t="s">
        <v>83</v>
      </c>
      <c r="C102" s="53">
        <v>20</v>
      </c>
      <c r="D102" s="53">
        <v>20</v>
      </c>
      <c r="E102" s="53">
        <v>20</v>
      </c>
      <c r="F102" s="53">
        <v>20</v>
      </c>
      <c r="G102" s="53">
        <v>20</v>
      </c>
      <c r="H102" s="53">
        <v>19</v>
      </c>
      <c r="I102" s="53">
        <v>18</v>
      </c>
      <c r="J102" s="53">
        <v>17</v>
      </c>
      <c r="K102" s="53">
        <v>17</v>
      </c>
      <c r="L102" s="53">
        <v>16</v>
      </c>
      <c r="M102" s="53">
        <v>15</v>
      </c>
      <c r="N102" s="53">
        <v>28</v>
      </c>
      <c r="O102" s="53">
        <v>41</v>
      </c>
      <c r="P102" s="53">
        <v>54</v>
      </c>
      <c r="Q102" s="53">
        <v>66</v>
      </c>
      <c r="R102" s="53">
        <v>79</v>
      </c>
      <c r="S102" s="53">
        <v>92</v>
      </c>
      <c r="T102" s="53">
        <v>105</v>
      </c>
      <c r="U102" s="53">
        <v>117</v>
      </c>
      <c r="V102" s="53">
        <v>130</v>
      </c>
      <c r="W102" s="53">
        <v>143</v>
      </c>
      <c r="X102" s="53">
        <v>155</v>
      </c>
      <c r="Y102" s="53">
        <v>168</v>
      </c>
      <c r="Z102" s="53">
        <v>181</v>
      </c>
      <c r="AA102" s="53">
        <v>194</v>
      </c>
      <c r="AB102" s="53">
        <v>206</v>
      </c>
      <c r="AC102" s="53">
        <v>219</v>
      </c>
      <c r="AD102" s="53">
        <v>232</v>
      </c>
      <c r="AE102" s="53">
        <v>245</v>
      </c>
      <c r="AF102" s="53">
        <v>257</v>
      </c>
      <c r="AG102" s="33"/>
    </row>
    <row r="103" spans="1:33" ht="26.25" thickBot="1" x14ac:dyDescent="0.55000000000000004">
      <c r="A103" s="37"/>
      <c r="B103" s="15" t="s">
        <v>84</v>
      </c>
      <c r="C103" s="54">
        <v>998</v>
      </c>
      <c r="D103" s="54">
        <v>998</v>
      </c>
      <c r="E103" s="54">
        <v>998</v>
      </c>
      <c r="F103" s="54">
        <v>998</v>
      </c>
      <c r="G103" s="54">
        <v>959</v>
      </c>
      <c r="H103" s="54">
        <v>922</v>
      </c>
      <c r="I103" s="54">
        <v>886</v>
      </c>
      <c r="J103" s="54">
        <v>851</v>
      </c>
      <c r="K103" s="54">
        <v>818</v>
      </c>
      <c r="L103" s="54">
        <v>786</v>
      </c>
      <c r="M103" s="54">
        <v>755</v>
      </c>
      <c r="N103" s="54">
        <v>872</v>
      </c>
      <c r="O103" s="54">
        <v>988</v>
      </c>
      <c r="P103" s="54">
        <v>1105</v>
      </c>
      <c r="Q103" s="54">
        <v>1221</v>
      </c>
      <c r="R103" s="54">
        <v>1337</v>
      </c>
      <c r="S103" s="54">
        <v>1454</v>
      </c>
      <c r="T103" s="54">
        <v>1570</v>
      </c>
      <c r="U103" s="54">
        <v>1687</v>
      </c>
      <c r="V103" s="54">
        <v>1803</v>
      </c>
      <c r="W103" s="54">
        <v>1920</v>
      </c>
      <c r="X103" s="54">
        <v>2036</v>
      </c>
      <c r="Y103" s="54">
        <v>2152</v>
      </c>
      <c r="Z103" s="54">
        <v>2269</v>
      </c>
      <c r="AA103" s="54">
        <v>2385</v>
      </c>
      <c r="AB103" s="54">
        <v>2502</v>
      </c>
      <c r="AC103" s="54">
        <v>2618</v>
      </c>
      <c r="AD103" s="54">
        <v>2735</v>
      </c>
      <c r="AE103" s="54">
        <v>2851</v>
      </c>
      <c r="AF103" s="54">
        <v>2967</v>
      </c>
      <c r="AG103" s="33"/>
    </row>
    <row r="104" spans="1:33" ht="26.25" thickBot="1" x14ac:dyDescent="0.55000000000000004">
      <c r="A104" s="37"/>
      <c r="B104" s="11" t="s">
        <v>87</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spans="1:33" ht="26.25" thickBot="1" x14ac:dyDescent="0.55000000000000004">
      <c r="A105" s="37"/>
      <c r="B105" s="12" t="s">
        <v>44</v>
      </c>
      <c r="C105" s="13" t="s">
        <v>45</v>
      </c>
      <c r="D105" s="13" t="s">
        <v>46</v>
      </c>
      <c r="E105" s="13" t="s">
        <v>47</v>
      </c>
      <c r="F105" s="13" t="s">
        <v>48</v>
      </c>
      <c r="G105" s="13" t="s">
        <v>49</v>
      </c>
      <c r="H105" s="13" t="s">
        <v>50</v>
      </c>
      <c r="I105" s="13" t="s">
        <v>51</v>
      </c>
      <c r="J105" s="13" t="s">
        <v>52</v>
      </c>
      <c r="K105" s="13" t="s">
        <v>53</v>
      </c>
      <c r="L105" s="13" t="s">
        <v>54</v>
      </c>
      <c r="M105" s="13" t="s">
        <v>55</v>
      </c>
      <c r="N105" s="13" t="s">
        <v>56</v>
      </c>
      <c r="O105" s="13" t="s">
        <v>57</v>
      </c>
      <c r="P105" s="13" t="s">
        <v>58</v>
      </c>
      <c r="Q105" s="13" t="s">
        <v>59</v>
      </c>
      <c r="R105" s="13" t="s">
        <v>60</v>
      </c>
      <c r="S105" s="13" t="s">
        <v>61</v>
      </c>
      <c r="T105" s="13" t="s">
        <v>62</v>
      </c>
      <c r="U105" s="13" t="s">
        <v>63</v>
      </c>
      <c r="V105" s="13" t="s">
        <v>64</v>
      </c>
      <c r="W105" s="13" t="s">
        <v>65</v>
      </c>
      <c r="X105" s="13" t="s">
        <v>66</v>
      </c>
      <c r="Y105" s="13" t="s">
        <v>67</v>
      </c>
      <c r="Z105" s="13" t="s">
        <v>68</v>
      </c>
      <c r="AA105" s="13" t="s">
        <v>69</v>
      </c>
      <c r="AB105" s="13" t="s">
        <v>70</v>
      </c>
      <c r="AC105" s="13" t="s">
        <v>71</v>
      </c>
      <c r="AD105" s="13" t="s">
        <v>72</v>
      </c>
      <c r="AE105" s="13" t="s">
        <v>73</v>
      </c>
      <c r="AF105" s="13" t="s">
        <v>74</v>
      </c>
      <c r="AG105" s="33"/>
    </row>
    <row r="106" spans="1:33" ht="26.25" thickBot="1" x14ac:dyDescent="0.55000000000000004">
      <c r="A106" s="37"/>
      <c r="B106" s="15" t="s">
        <v>75</v>
      </c>
      <c r="C106" s="53">
        <v>0</v>
      </c>
      <c r="D106" s="53">
        <v>0</v>
      </c>
      <c r="E106" s="53">
        <v>0</v>
      </c>
      <c r="F106" s="53">
        <v>0</v>
      </c>
      <c r="G106" s="53">
        <v>0</v>
      </c>
      <c r="H106" s="53">
        <v>0</v>
      </c>
      <c r="I106" s="53">
        <v>0</v>
      </c>
      <c r="J106" s="53">
        <v>0</v>
      </c>
      <c r="K106" s="53">
        <v>0</v>
      </c>
      <c r="L106" s="53">
        <v>0</v>
      </c>
      <c r="M106" s="53">
        <v>0</v>
      </c>
      <c r="N106" s="53">
        <v>3</v>
      </c>
      <c r="O106" s="53">
        <v>6</v>
      </c>
      <c r="P106" s="53">
        <v>8</v>
      </c>
      <c r="Q106" s="53">
        <v>11</v>
      </c>
      <c r="R106" s="53">
        <v>14</v>
      </c>
      <c r="S106" s="53">
        <v>16</v>
      </c>
      <c r="T106" s="53">
        <v>19</v>
      </c>
      <c r="U106" s="53">
        <v>22</v>
      </c>
      <c r="V106" s="53">
        <v>24</v>
      </c>
      <c r="W106" s="53">
        <v>27</v>
      </c>
      <c r="X106" s="53">
        <v>30</v>
      </c>
      <c r="Y106" s="53">
        <v>33</v>
      </c>
      <c r="Z106" s="53">
        <v>35</v>
      </c>
      <c r="AA106" s="53">
        <v>38</v>
      </c>
      <c r="AB106" s="53">
        <v>41</v>
      </c>
      <c r="AC106" s="53">
        <v>43</v>
      </c>
      <c r="AD106" s="53">
        <v>46</v>
      </c>
      <c r="AE106" s="53">
        <v>49</v>
      </c>
      <c r="AF106" s="53">
        <v>52</v>
      </c>
      <c r="AG106" s="33"/>
    </row>
    <row r="107" spans="1:33" ht="26.25" thickBot="1" x14ac:dyDescent="0.55000000000000004">
      <c r="A107" s="37"/>
      <c r="B107" s="15" t="s">
        <v>76</v>
      </c>
      <c r="C107" s="54">
        <v>0</v>
      </c>
      <c r="D107" s="54">
        <v>0</v>
      </c>
      <c r="E107" s="54">
        <v>0</v>
      </c>
      <c r="F107" s="54">
        <v>0</v>
      </c>
      <c r="G107" s="54">
        <v>0</v>
      </c>
      <c r="H107" s="54">
        <v>0</v>
      </c>
      <c r="I107" s="54">
        <v>0</v>
      </c>
      <c r="J107" s="54">
        <v>0</v>
      </c>
      <c r="K107" s="54">
        <v>0</v>
      </c>
      <c r="L107" s="54">
        <v>0</v>
      </c>
      <c r="M107" s="54">
        <v>0</v>
      </c>
      <c r="N107" s="54">
        <v>2</v>
      </c>
      <c r="O107" s="54">
        <v>4</v>
      </c>
      <c r="P107" s="54">
        <v>6</v>
      </c>
      <c r="Q107" s="54">
        <v>8</v>
      </c>
      <c r="R107" s="54">
        <v>9</v>
      </c>
      <c r="S107" s="54">
        <v>11</v>
      </c>
      <c r="T107" s="54">
        <v>13</v>
      </c>
      <c r="U107" s="54">
        <v>15</v>
      </c>
      <c r="V107" s="54">
        <v>17</v>
      </c>
      <c r="W107" s="54">
        <v>19</v>
      </c>
      <c r="X107" s="54">
        <v>21</v>
      </c>
      <c r="Y107" s="54">
        <v>23</v>
      </c>
      <c r="Z107" s="54">
        <v>25</v>
      </c>
      <c r="AA107" s="54">
        <v>27</v>
      </c>
      <c r="AB107" s="54">
        <v>28</v>
      </c>
      <c r="AC107" s="54">
        <v>30</v>
      </c>
      <c r="AD107" s="54">
        <v>32</v>
      </c>
      <c r="AE107" s="54">
        <v>34</v>
      </c>
      <c r="AF107" s="54">
        <v>36</v>
      </c>
      <c r="AG107" s="33"/>
    </row>
    <row r="108" spans="1:33" ht="26.25" thickBot="1" x14ac:dyDescent="0.55000000000000004">
      <c r="A108" s="37"/>
      <c r="B108" s="15" t="s">
        <v>77</v>
      </c>
      <c r="C108" s="53">
        <v>8</v>
      </c>
      <c r="D108" s="53">
        <v>20</v>
      </c>
      <c r="E108" s="53">
        <v>38</v>
      </c>
      <c r="F108" s="53">
        <v>61</v>
      </c>
      <c r="G108" s="53">
        <v>88</v>
      </c>
      <c r="H108" s="53">
        <v>119</v>
      </c>
      <c r="I108" s="53">
        <v>151</v>
      </c>
      <c r="J108" s="53">
        <v>182</v>
      </c>
      <c r="K108" s="53">
        <v>213</v>
      </c>
      <c r="L108" s="53">
        <v>245</v>
      </c>
      <c r="M108" s="53">
        <v>276</v>
      </c>
      <c r="N108" s="53">
        <v>354</v>
      </c>
      <c r="O108" s="53">
        <v>432</v>
      </c>
      <c r="P108" s="53">
        <v>509</v>
      </c>
      <c r="Q108" s="53">
        <v>587</v>
      </c>
      <c r="R108" s="53">
        <v>665</v>
      </c>
      <c r="S108" s="53">
        <v>743</v>
      </c>
      <c r="T108" s="53">
        <v>820</v>
      </c>
      <c r="U108" s="53">
        <v>898</v>
      </c>
      <c r="V108" s="53">
        <v>976</v>
      </c>
      <c r="W108" s="53">
        <v>1054</v>
      </c>
      <c r="X108" s="53">
        <v>1131</v>
      </c>
      <c r="Y108" s="53">
        <v>1209</v>
      </c>
      <c r="Z108" s="53">
        <v>1287</v>
      </c>
      <c r="AA108" s="53">
        <v>1364</v>
      </c>
      <c r="AB108" s="53">
        <v>1442</v>
      </c>
      <c r="AC108" s="53">
        <v>1520</v>
      </c>
      <c r="AD108" s="53">
        <v>1598</v>
      </c>
      <c r="AE108" s="53">
        <v>1675</v>
      </c>
      <c r="AF108" s="53">
        <v>1753</v>
      </c>
      <c r="AG108" s="33"/>
    </row>
    <row r="109" spans="1:33" ht="26.25" thickBot="1" x14ac:dyDescent="0.55000000000000004">
      <c r="A109" s="37"/>
      <c r="B109" s="15" t="s">
        <v>78</v>
      </c>
      <c r="C109" s="54">
        <v>133</v>
      </c>
      <c r="D109" s="54">
        <v>219</v>
      </c>
      <c r="E109" s="54">
        <v>333</v>
      </c>
      <c r="F109" s="54">
        <v>477</v>
      </c>
      <c r="G109" s="54">
        <v>637</v>
      </c>
      <c r="H109" s="54">
        <v>820</v>
      </c>
      <c r="I109" s="54">
        <v>982</v>
      </c>
      <c r="J109" s="54">
        <v>1125</v>
      </c>
      <c r="K109" s="54">
        <v>1250</v>
      </c>
      <c r="L109" s="54">
        <v>1359</v>
      </c>
      <c r="M109" s="54">
        <v>1454</v>
      </c>
      <c r="N109" s="54">
        <v>1496</v>
      </c>
      <c r="O109" s="54">
        <v>1538</v>
      </c>
      <c r="P109" s="54">
        <v>1581</v>
      </c>
      <c r="Q109" s="54">
        <v>1623</v>
      </c>
      <c r="R109" s="54">
        <v>1666</v>
      </c>
      <c r="S109" s="54">
        <v>1708</v>
      </c>
      <c r="T109" s="54">
        <v>1751</v>
      </c>
      <c r="U109" s="54">
        <v>1793</v>
      </c>
      <c r="V109" s="54">
        <v>1836</v>
      </c>
      <c r="W109" s="54">
        <v>1878</v>
      </c>
      <c r="X109" s="54">
        <v>1921</v>
      </c>
      <c r="Y109" s="54">
        <v>1963</v>
      </c>
      <c r="Z109" s="54">
        <v>2005</v>
      </c>
      <c r="AA109" s="54">
        <v>2048</v>
      </c>
      <c r="AB109" s="54">
        <v>2090</v>
      </c>
      <c r="AC109" s="54">
        <v>2133</v>
      </c>
      <c r="AD109" s="54">
        <v>2175</v>
      </c>
      <c r="AE109" s="54">
        <v>2218</v>
      </c>
      <c r="AF109" s="54">
        <v>2260</v>
      </c>
      <c r="AG109" s="33"/>
    </row>
    <row r="110" spans="1:33" ht="26.25" thickBot="1" x14ac:dyDescent="0.55000000000000004">
      <c r="A110" s="37"/>
      <c r="B110" s="15" t="s">
        <v>79</v>
      </c>
      <c r="C110" s="53">
        <v>10</v>
      </c>
      <c r="D110" s="53">
        <v>18</v>
      </c>
      <c r="E110" s="53">
        <v>29</v>
      </c>
      <c r="F110" s="53">
        <v>44</v>
      </c>
      <c r="G110" s="53">
        <v>60</v>
      </c>
      <c r="H110" s="53">
        <v>79</v>
      </c>
      <c r="I110" s="53">
        <v>96</v>
      </c>
      <c r="J110" s="53">
        <v>111</v>
      </c>
      <c r="K110" s="53">
        <v>125</v>
      </c>
      <c r="L110" s="53">
        <v>136</v>
      </c>
      <c r="M110" s="53">
        <v>147</v>
      </c>
      <c r="N110" s="53">
        <v>157</v>
      </c>
      <c r="O110" s="53">
        <v>168</v>
      </c>
      <c r="P110" s="53">
        <v>178</v>
      </c>
      <c r="Q110" s="53">
        <v>189</v>
      </c>
      <c r="R110" s="53">
        <v>199</v>
      </c>
      <c r="S110" s="53">
        <v>209</v>
      </c>
      <c r="T110" s="53">
        <v>220</v>
      </c>
      <c r="U110" s="53">
        <v>230</v>
      </c>
      <c r="V110" s="53">
        <v>241</v>
      </c>
      <c r="W110" s="53">
        <v>251</v>
      </c>
      <c r="X110" s="53">
        <v>261</v>
      </c>
      <c r="Y110" s="53">
        <v>272</v>
      </c>
      <c r="Z110" s="53">
        <v>282</v>
      </c>
      <c r="AA110" s="53">
        <v>293</v>
      </c>
      <c r="AB110" s="53">
        <v>303</v>
      </c>
      <c r="AC110" s="53">
        <v>314</v>
      </c>
      <c r="AD110" s="53">
        <v>324</v>
      </c>
      <c r="AE110" s="53">
        <v>334</v>
      </c>
      <c r="AF110" s="53">
        <v>345</v>
      </c>
      <c r="AG110" s="33"/>
    </row>
    <row r="111" spans="1:33" ht="26.25" thickBot="1" x14ac:dyDescent="0.55000000000000004">
      <c r="A111" s="37"/>
      <c r="B111" s="15" t="s">
        <v>80</v>
      </c>
      <c r="C111" s="54">
        <v>335</v>
      </c>
      <c r="D111" s="54">
        <v>465</v>
      </c>
      <c r="E111" s="54">
        <v>620</v>
      </c>
      <c r="F111" s="54">
        <v>803</v>
      </c>
      <c r="G111" s="54">
        <v>991</v>
      </c>
      <c r="H111" s="54">
        <v>1200</v>
      </c>
      <c r="I111" s="54">
        <v>1382</v>
      </c>
      <c r="J111" s="54">
        <v>1539</v>
      </c>
      <c r="K111" s="54">
        <v>1672</v>
      </c>
      <c r="L111" s="54">
        <v>1784</v>
      </c>
      <c r="M111" s="54">
        <v>1877</v>
      </c>
      <c r="N111" s="54">
        <v>1880</v>
      </c>
      <c r="O111" s="54">
        <v>1883</v>
      </c>
      <c r="P111" s="54">
        <v>1886</v>
      </c>
      <c r="Q111" s="54">
        <v>1889</v>
      </c>
      <c r="R111" s="54">
        <v>1892</v>
      </c>
      <c r="S111" s="54">
        <v>1895</v>
      </c>
      <c r="T111" s="54">
        <v>1898</v>
      </c>
      <c r="U111" s="54">
        <v>1901</v>
      </c>
      <c r="V111" s="54">
        <v>1904</v>
      </c>
      <c r="W111" s="54">
        <v>1907</v>
      </c>
      <c r="X111" s="54">
        <v>1910</v>
      </c>
      <c r="Y111" s="54">
        <v>1913</v>
      </c>
      <c r="Z111" s="54">
        <v>1916</v>
      </c>
      <c r="AA111" s="54">
        <v>1919</v>
      </c>
      <c r="AB111" s="54">
        <v>1922</v>
      </c>
      <c r="AC111" s="54">
        <v>1925</v>
      </c>
      <c r="AD111" s="54">
        <v>1928</v>
      </c>
      <c r="AE111" s="54">
        <v>1931</v>
      </c>
      <c r="AF111" s="54">
        <v>1934</v>
      </c>
      <c r="AG111" s="33"/>
    </row>
    <row r="112" spans="1:33" ht="26.25" thickBot="1" x14ac:dyDescent="0.55000000000000004">
      <c r="A112" s="37"/>
      <c r="B112" s="15" t="s">
        <v>81</v>
      </c>
      <c r="C112" s="53">
        <v>0</v>
      </c>
      <c r="D112" s="53">
        <v>0</v>
      </c>
      <c r="E112" s="53">
        <v>0</v>
      </c>
      <c r="F112" s="53">
        <v>0</v>
      </c>
      <c r="G112" s="53">
        <v>0</v>
      </c>
      <c r="H112" s="53">
        <v>0</v>
      </c>
      <c r="I112" s="53">
        <v>0</v>
      </c>
      <c r="J112" s="53">
        <v>0</v>
      </c>
      <c r="K112" s="53">
        <v>0</v>
      </c>
      <c r="L112" s="53">
        <v>0</v>
      </c>
      <c r="M112" s="53">
        <v>0</v>
      </c>
      <c r="N112" s="53">
        <v>17</v>
      </c>
      <c r="O112" s="53">
        <v>34</v>
      </c>
      <c r="P112" s="53">
        <v>50</v>
      </c>
      <c r="Q112" s="53">
        <v>67</v>
      </c>
      <c r="R112" s="53">
        <v>84</v>
      </c>
      <c r="S112" s="53">
        <v>101</v>
      </c>
      <c r="T112" s="53">
        <v>117</v>
      </c>
      <c r="U112" s="53">
        <v>134</v>
      </c>
      <c r="V112" s="53">
        <v>151</v>
      </c>
      <c r="W112" s="53">
        <v>168</v>
      </c>
      <c r="X112" s="53">
        <v>184</v>
      </c>
      <c r="Y112" s="53">
        <v>201</v>
      </c>
      <c r="Z112" s="53">
        <v>218</v>
      </c>
      <c r="AA112" s="53">
        <v>235</v>
      </c>
      <c r="AB112" s="53">
        <v>251</v>
      </c>
      <c r="AC112" s="53">
        <v>268</v>
      </c>
      <c r="AD112" s="53">
        <v>285</v>
      </c>
      <c r="AE112" s="53">
        <v>302</v>
      </c>
      <c r="AF112" s="53">
        <v>318</v>
      </c>
      <c r="AG112" s="33"/>
    </row>
    <row r="113" spans="1:33" ht="26.25" thickBot="1" x14ac:dyDescent="0.55000000000000004">
      <c r="A113" s="37"/>
      <c r="B113" s="15" t="s">
        <v>82</v>
      </c>
      <c r="C113" s="54">
        <v>0</v>
      </c>
      <c r="D113" s="54">
        <v>0</v>
      </c>
      <c r="E113" s="54">
        <v>0</v>
      </c>
      <c r="F113" s="54">
        <v>0</v>
      </c>
      <c r="G113" s="54">
        <v>0</v>
      </c>
      <c r="H113" s="54">
        <v>1</v>
      </c>
      <c r="I113" s="54">
        <v>1</v>
      </c>
      <c r="J113" s="54">
        <v>1</v>
      </c>
      <c r="K113" s="54">
        <v>2</v>
      </c>
      <c r="L113" s="54">
        <v>2</v>
      </c>
      <c r="M113" s="54">
        <v>2</v>
      </c>
      <c r="N113" s="54">
        <v>18</v>
      </c>
      <c r="O113" s="54">
        <v>34</v>
      </c>
      <c r="P113" s="54">
        <v>51</v>
      </c>
      <c r="Q113" s="54">
        <v>67</v>
      </c>
      <c r="R113" s="54">
        <v>83</v>
      </c>
      <c r="S113" s="54">
        <v>99</v>
      </c>
      <c r="T113" s="54">
        <v>116</v>
      </c>
      <c r="U113" s="54">
        <v>132</v>
      </c>
      <c r="V113" s="54">
        <v>148</v>
      </c>
      <c r="W113" s="54">
        <v>164</v>
      </c>
      <c r="X113" s="54">
        <v>181</v>
      </c>
      <c r="Y113" s="54">
        <v>197</v>
      </c>
      <c r="Z113" s="54">
        <v>213</v>
      </c>
      <c r="AA113" s="54">
        <v>229</v>
      </c>
      <c r="AB113" s="54">
        <v>246</v>
      </c>
      <c r="AC113" s="54">
        <v>262</v>
      </c>
      <c r="AD113" s="54">
        <v>278</v>
      </c>
      <c r="AE113" s="54">
        <v>294</v>
      </c>
      <c r="AF113" s="54">
        <v>311</v>
      </c>
      <c r="AG113" s="33"/>
    </row>
    <row r="114" spans="1:33" ht="26.25" thickBot="1" x14ac:dyDescent="0.55000000000000004">
      <c r="A114" s="37"/>
      <c r="B114" s="15" t="s">
        <v>83</v>
      </c>
      <c r="C114" s="53">
        <v>5</v>
      </c>
      <c r="D114" s="53">
        <v>5</v>
      </c>
      <c r="E114" s="53">
        <v>5</v>
      </c>
      <c r="F114" s="53">
        <v>5</v>
      </c>
      <c r="G114" s="53">
        <v>5</v>
      </c>
      <c r="H114" s="53">
        <v>5</v>
      </c>
      <c r="I114" s="53">
        <v>4</v>
      </c>
      <c r="J114" s="53">
        <v>4</v>
      </c>
      <c r="K114" s="53">
        <v>4</v>
      </c>
      <c r="L114" s="53">
        <v>4</v>
      </c>
      <c r="M114" s="53">
        <v>4</v>
      </c>
      <c r="N114" s="53">
        <v>10</v>
      </c>
      <c r="O114" s="53">
        <v>15</v>
      </c>
      <c r="P114" s="53">
        <v>21</v>
      </c>
      <c r="Q114" s="53">
        <v>26</v>
      </c>
      <c r="R114" s="53">
        <v>32</v>
      </c>
      <c r="S114" s="53">
        <v>38</v>
      </c>
      <c r="T114" s="53">
        <v>43</v>
      </c>
      <c r="U114" s="53">
        <v>49</v>
      </c>
      <c r="V114" s="53">
        <v>55</v>
      </c>
      <c r="W114" s="53">
        <v>60</v>
      </c>
      <c r="X114" s="53">
        <v>66</v>
      </c>
      <c r="Y114" s="53">
        <v>71</v>
      </c>
      <c r="Z114" s="53">
        <v>77</v>
      </c>
      <c r="AA114" s="53">
        <v>83</v>
      </c>
      <c r="AB114" s="53">
        <v>88</v>
      </c>
      <c r="AC114" s="53">
        <v>94</v>
      </c>
      <c r="AD114" s="53">
        <v>100</v>
      </c>
      <c r="AE114" s="53">
        <v>105</v>
      </c>
      <c r="AF114" s="53">
        <v>111</v>
      </c>
      <c r="AG114" s="33"/>
    </row>
    <row r="115" spans="1:33" ht="26.25" thickBot="1" x14ac:dyDescent="0.55000000000000004">
      <c r="A115" s="37"/>
      <c r="B115" s="15" t="s">
        <v>84</v>
      </c>
      <c r="C115" s="54">
        <v>234</v>
      </c>
      <c r="D115" s="54">
        <v>234</v>
      </c>
      <c r="E115" s="54">
        <v>234</v>
      </c>
      <c r="F115" s="54">
        <v>234</v>
      </c>
      <c r="G115" s="54">
        <v>228</v>
      </c>
      <c r="H115" s="54">
        <v>221</v>
      </c>
      <c r="I115" s="54">
        <v>215</v>
      </c>
      <c r="J115" s="54">
        <v>209</v>
      </c>
      <c r="K115" s="54">
        <v>203</v>
      </c>
      <c r="L115" s="54">
        <v>198</v>
      </c>
      <c r="M115" s="54">
        <v>192</v>
      </c>
      <c r="N115" s="54">
        <v>225</v>
      </c>
      <c r="O115" s="54">
        <v>258</v>
      </c>
      <c r="P115" s="54">
        <v>291</v>
      </c>
      <c r="Q115" s="54">
        <v>324</v>
      </c>
      <c r="R115" s="54">
        <v>357</v>
      </c>
      <c r="S115" s="54">
        <v>390</v>
      </c>
      <c r="T115" s="54">
        <v>423</v>
      </c>
      <c r="U115" s="54">
        <v>456</v>
      </c>
      <c r="V115" s="54">
        <v>489</v>
      </c>
      <c r="W115" s="54">
        <v>522</v>
      </c>
      <c r="X115" s="54">
        <v>555</v>
      </c>
      <c r="Y115" s="54">
        <v>588</v>
      </c>
      <c r="Z115" s="54">
        <v>621</v>
      </c>
      <c r="AA115" s="54">
        <v>654</v>
      </c>
      <c r="AB115" s="54">
        <v>687</v>
      </c>
      <c r="AC115" s="54">
        <v>720</v>
      </c>
      <c r="AD115" s="54">
        <v>753</v>
      </c>
      <c r="AE115" s="54">
        <v>786</v>
      </c>
      <c r="AF115" s="54">
        <v>819</v>
      </c>
      <c r="AG115" s="33"/>
    </row>
    <row r="116" spans="1:33" ht="26.25" thickBot="1" x14ac:dyDescent="0.55000000000000004">
      <c r="A116" s="37"/>
      <c r="B116" s="11" t="s">
        <v>88</v>
      </c>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row>
    <row r="117" spans="1:33" ht="26.25" thickBot="1" x14ac:dyDescent="0.55000000000000004">
      <c r="A117" s="37"/>
      <c r="B117" s="12" t="s">
        <v>44</v>
      </c>
      <c r="C117" s="13" t="s">
        <v>45</v>
      </c>
      <c r="D117" s="13" t="s">
        <v>46</v>
      </c>
      <c r="E117" s="13" t="s">
        <v>47</v>
      </c>
      <c r="F117" s="13" t="s">
        <v>48</v>
      </c>
      <c r="G117" s="13" t="s">
        <v>49</v>
      </c>
      <c r="H117" s="13" t="s">
        <v>50</v>
      </c>
      <c r="I117" s="13" t="s">
        <v>51</v>
      </c>
      <c r="J117" s="13" t="s">
        <v>52</v>
      </c>
      <c r="K117" s="13" t="s">
        <v>53</v>
      </c>
      <c r="L117" s="13" t="s">
        <v>54</v>
      </c>
      <c r="M117" s="13" t="s">
        <v>55</v>
      </c>
      <c r="N117" s="13" t="s">
        <v>56</v>
      </c>
      <c r="O117" s="13" t="s">
        <v>57</v>
      </c>
      <c r="P117" s="13" t="s">
        <v>58</v>
      </c>
      <c r="Q117" s="13" t="s">
        <v>59</v>
      </c>
      <c r="R117" s="13" t="s">
        <v>60</v>
      </c>
      <c r="S117" s="13" t="s">
        <v>61</v>
      </c>
      <c r="T117" s="13" t="s">
        <v>62</v>
      </c>
      <c r="U117" s="13" t="s">
        <v>63</v>
      </c>
      <c r="V117" s="13" t="s">
        <v>64</v>
      </c>
      <c r="W117" s="13" t="s">
        <v>65</v>
      </c>
      <c r="X117" s="13" t="s">
        <v>66</v>
      </c>
      <c r="Y117" s="13" t="s">
        <v>67</v>
      </c>
      <c r="Z117" s="13" t="s">
        <v>68</v>
      </c>
      <c r="AA117" s="13" t="s">
        <v>69</v>
      </c>
      <c r="AB117" s="13" t="s">
        <v>70</v>
      </c>
      <c r="AC117" s="13" t="s">
        <v>71</v>
      </c>
      <c r="AD117" s="13" t="s">
        <v>72</v>
      </c>
      <c r="AE117" s="13" t="s">
        <v>73</v>
      </c>
      <c r="AF117" s="13" t="s">
        <v>74</v>
      </c>
      <c r="AG117" s="33"/>
    </row>
    <row r="118" spans="1:33" ht="26.25" thickBot="1" x14ac:dyDescent="0.55000000000000004">
      <c r="A118" s="37"/>
      <c r="B118" s="15" t="s">
        <v>75</v>
      </c>
      <c r="C118" s="53">
        <v>0</v>
      </c>
      <c r="D118" s="53">
        <v>0</v>
      </c>
      <c r="E118" s="53">
        <v>0</v>
      </c>
      <c r="F118" s="53">
        <v>0</v>
      </c>
      <c r="G118" s="53">
        <v>1</v>
      </c>
      <c r="H118" s="53">
        <v>3</v>
      </c>
      <c r="I118" s="53">
        <v>5</v>
      </c>
      <c r="J118" s="53">
        <v>7</v>
      </c>
      <c r="K118" s="53">
        <v>8</v>
      </c>
      <c r="L118" s="53">
        <v>9</v>
      </c>
      <c r="M118" s="53">
        <v>10</v>
      </c>
      <c r="N118" s="53">
        <v>61</v>
      </c>
      <c r="O118" s="53">
        <v>111</v>
      </c>
      <c r="P118" s="53">
        <v>162</v>
      </c>
      <c r="Q118" s="53">
        <v>212</v>
      </c>
      <c r="R118" s="53">
        <v>263</v>
      </c>
      <c r="S118" s="53">
        <v>313</v>
      </c>
      <c r="T118" s="53">
        <v>364</v>
      </c>
      <c r="U118" s="53">
        <v>414</v>
      </c>
      <c r="V118" s="53">
        <v>465</v>
      </c>
      <c r="W118" s="53">
        <v>516</v>
      </c>
      <c r="X118" s="53">
        <v>566</v>
      </c>
      <c r="Y118" s="53">
        <v>617</v>
      </c>
      <c r="Z118" s="53">
        <v>667</v>
      </c>
      <c r="AA118" s="53">
        <v>718</v>
      </c>
      <c r="AB118" s="53">
        <v>768</v>
      </c>
      <c r="AC118" s="53">
        <v>819</v>
      </c>
      <c r="AD118" s="53">
        <v>869</v>
      </c>
      <c r="AE118" s="53">
        <v>920</v>
      </c>
      <c r="AF118" s="53">
        <v>970</v>
      </c>
      <c r="AG118" s="33"/>
    </row>
    <row r="119" spans="1:33" ht="26.25" thickBot="1" x14ac:dyDescent="0.55000000000000004">
      <c r="A119" s="37"/>
      <c r="B119" s="15" t="s">
        <v>76</v>
      </c>
      <c r="C119" s="54">
        <v>0</v>
      </c>
      <c r="D119" s="54">
        <v>0</v>
      </c>
      <c r="E119" s="54">
        <v>0</v>
      </c>
      <c r="F119" s="54">
        <v>0</v>
      </c>
      <c r="G119" s="54">
        <v>0</v>
      </c>
      <c r="H119" s="54">
        <v>0</v>
      </c>
      <c r="I119" s="54">
        <v>0</v>
      </c>
      <c r="J119" s="54">
        <v>0</v>
      </c>
      <c r="K119" s="54">
        <v>0</v>
      </c>
      <c r="L119" s="54">
        <v>0</v>
      </c>
      <c r="M119" s="54">
        <v>0</v>
      </c>
      <c r="N119" s="54">
        <v>20</v>
      </c>
      <c r="O119" s="54">
        <v>40</v>
      </c>
      <c r="P119" s="54">
        <v>60</v>
      </c>
      <c r="Q119" s="54">
        <v>80</v>
      </c>
      <c r="R119" s="54">
        <v>99</v>
      </c>
      <c r="S119" s="54">
        <v>119</v>
      </c>
      <c r="T119" s="54">
        <v>139</v>
      </c>
      <c r="U119" s="54">
        <v>159</v>
      </c>
      <c r="V119" s="54">
        <v>179</v>
      </c>
      <c r="W119" s="54">
        <v>199</v>
      </c>
      <c r="X119" s="54">
        <v>218</v>
      </c>
      <c r="Y119" s="54">
        <v>238</v>
      </c>
      <c r="Z119" s="54">
        <v>258</v>
      </c>
      <c r="AA119" s="54">
        <v>278</v>
      </c>
      <c r="AB119" s="54">
        <v>298</v>
      </c>
      <c r="AC119" s="54">
        <v>318</v>
      </c>
      <c r="AD119" s="54">
        <v>338</v>
      </c>
      <c r="AE119" s="54">
        <v>357</v>
      </c>
      <c r="AF119" s="54">
        <v>377</v>
      </c>
      <c r="AG119" s="33"/>
    </row>
    <row r="120" spans="1:33" ht="26.25" thickBot="1" x14ac:dyDescent="0.55000000000000004">
      <c r="A120" s="37"/>
      <c r="B120" s="15" t="s">
        <v>77</v>
      </c>
      <c r="C120" s="53">
        <v>101</v>
      </c>
      <c r="D120" s="53">
        <v>250</v>
      </c>
      <c r="E120" s="53">
        <v>469</v>
      </c>
      <c r="F120" s="53">
        <v>759</v>
      </c>
      <c r="G120" s="53">
        <v>1091</v>
      </c>
      <c r="H120" s="53">
        <v>1480</v>
      </c>
      <c r="I120" s="53">
        <v>1868</v>
      </c>
      <c r="J120" s="53">
        <v>2258</v>
      </c>
      <c r="K120" s="53">
        <v>2647</v>
      </c>
      <c r="L120" s="53">
        <v>3040</v>
      </c>
      <c r="M120" s="53">
        <v>3437</v>
      </c>
      <c r="N120" s="53">
        <v>4158</v>
      </c>
      <c r="O120" s="53">
        <v>4880</v>
      </c>
      <c r="P120" s="53">
        <v>5601</v>
      </c>
      <c r="Q120" s="53">
        <v>6323</v>
      </c>
      <c r="R120" s="53">
        <v>7044</v>
      </c>
      <c r="S120" s="53">
        <v>7766</v>
      </c>
      <c r="T120" s="53">
        <v>8487</v>
      </c>
      <c r="U120" s="53">
        <v>9208</v>
      </c>
      <c r="V120" s="53">
        <v>9930</v>
      </c>
      <c r="W120" s="53">
        <v>10651</v>
      </c>
      <c r="X120" s="53">
        <v>11373</v>
      </c>
      <c r="Y120" s="53">
        <v>12094</v>
      </c>
      <c r="Z120" s="53">
        <v>12816</v>
      </c>
      <c r="AA120" s="53">
        <v>13537</v>
      </c>
      <c r="AB120" s="53">
        <v>14259</v>
      </c>
      <c r="AC120" s="53">
        <v>14980</v>
      </c>
      <c r="AD120" s="53">
        <v>15702</v>
      </c>
      <c r="AE120" s="53">
        <v>16423</v>
      </c>
      <c r="AF120" s="53">
        <v>17145</v>
      </c>
      <c r="AG120" s="33"/>
    </row>
    <row r="121" spans="1:33" ht="26.25" thickBot="1" x14ac:dyDescent="0.55000000000000004">
      <c r="A121" s="37"/>
      <c r="B121" s="15" t="s">
        <v>78</v>
      </c>
      <c r="C121" s="54">
        <v>2216</v>
      </c>
      <c r="D121" s="54">
        <v>3963</v>
      </c>
      <c r="E121" s="54">
        <v>6360</v>
      </c>
      <c r="F121" s="54">
        <v>9413</v>
      </c>
      <c r="G121" s="54">
        <v>12743</v>
      </c>
      <c r="H121" s="54">
        <v>16592</v>
      </c>
      <c r="I121" s="54">
        <v>19998</v>
      </c>
      <c r="J121" s="54">
        <v>23002</v>
      </c>
      <c r="K121" s="54">
        <v>25602</v>
      </c>
      <c r="L121" s="54">
        <v>27850</v>
      </c>
      <c r="M121" s="54">
        <v>29760</v>
      </c>
      <c r="N121" s="54">
        <v>30128</v>
      </c>
      <c r="O121" s="54">
        <v>30496</v>
      </c>
      <c r="P121" s="54">
        <v>30864</v>
      </c>
      <c r="Q121" s="54">
        <v>31232</v>
      </c>
      <c r="R121" s="54">
        <v>31600</v>
      </c>
      <c r="S121" s="54">
        <v>31968</v>
      </c>
      <c r="T121" s="54">
        <v>32336</v>
      </c>
      <c r="U121" s="54">
        <v>32704</v>
      </c>
      <c r="V121" s="54">
        <v>33072</v>
      </c>
      <c r="W121" s="54">
        <v>33440</v>
      </c>
      <c r="X121" s="54">
        <v>33808</v>
      </c>
      <c r="Y121" s="54">
        <v>34176</v>
      </c>
      <c r="Z121" s="54">
        <v>34544</v>
      </c>
      <c r="AA121" s="54">
        <v>34912</v>
      </c>
      <c r="AB121" s="54">
        <v>35280</v>
      </c>
      <c r="AC121" s="54">
        <v>35648</v>
      </c>
      <c r="AD121" s="54">
        <v>36016</v>
      </c>
      <c r="AE121" s="54">
        <v>36384</v>
      </c>
      <c r="AF121" s="54">
        <v>36752</v>
      </c>
      <c r="AG121" s="33"/>
    </row>
    <row r="122" spans="1:33" ht="26.25" thickBot="1" x14ac:dyDescent="0.55000000000000004">
      <c r="A122" s="37"/>
      <c r="B122" s="15" t="s">
        <v>79</v>
      </c>
      <c r="C122" s="53">
        <v>138</v>
      </c>
      <c r="D122" s="53">
        <v>245</v>
      </c>
      <c r="E122" s="53">
        <v>391</v>
      </c>
      <c r="F122" s="53">
        <v>575</v>
      </c>
      <c r="G122" s="53">
        <v>776</v>
      </c>
      <c r="H122" s="53">
        <v>1007</v>
      </c>
      <c r="I122" s="53">
        <v>1213</v>
      </c>
      <c r="J122" s="53">
        <v>1397</v>
      </c>
      <c r="K122" s="53">
        <v>1557</v>
      </c>
      <c r="L122" s="53">
        <v>1698</v>
      </c>
      <c r="M122" s="53">
        <v>1819</v>
      </c>
      <c r="N122" s="53">
        <v>1898</v>
      </c>
      <c r="O122" s="53">
        <v>1976</v>
      </c>
      <c r="P122" s="53">
        <v>2055</v>
      </c>
      <c r="Q122" s="53">
        <v>2133</v>
      </c>
      <c r="R122" s="53">
        <v>2212</v>
      </c>
      <c r="S122" s="53">
        <v>2290</v>
      </c>
      <c r="T122" s="53">
        <v>2369</v>
      </c>
      <c r="U122" s="53">
        <v>2447</v>
      </c>
      <c r="V122" s="53">
        <v>2526</v>
      </c>
      <c r="W122" s="53">
        <v>2604</v>
      </c>
      <c r="X122" s="53">
        <v>2683</v>
      </c>
      <c r="Y122" s="53">
        <v>2761</v>
      </c>
      <c r="Z122" s="53">
        <v>2839</v>
      </c>
      <c r="AA122" s="53">
        <v>2918</v>
      </c>
      <c r="AB122" s="53">
        <v>2996</v>
      </c>
      <c r="AC122" s="53">
        <v>3075</v>
      </c>
      <c r="AD122" s="53">
        <v>3153</v>
      </c>
      <c r="AE122" s="53">
        <v>3232</v>
      </c>
      <c r="AF122" s="53">
        <v>3310</v>
      </c>
      <c r="AG122" s="33"/>
    </row>
    <row r="123" spans="1:33" ht="26.25" thickBot="1" x14ac:dyDescent="0.55000000000000004">
      <c r="A123" s="37"/>
      <c r="B123" s="15" t="s">
        <v>80</v>
      </c>
      <c r="C123" s="54">
        <v>5410</v>
      </c>
      <c r="D123" s="54">
        <v>8020</v>
      </c>
      <c r="E123" s="54">
        <v>11262</v>
      </c>
      <c r="F123" s="54">
        <v>15141</v>
      </c>
      <c r="G123" s="54">
        <v>19029</v>
      </c>
      <c r="H123" s="54">
        <v>23392</v>
      </c>
      <c r="I123" s="54">
        <v>27176</v>
      </c>
      <c r="J123" s="54">
        <v>30433</v>
      </c>
      <c r="K123" s="54">
        <v>33164</v>
      </c>
      <c r="L123" s="54">
        <v>35430</v>
      </c>
      <c r="M123" s="54">
        <v>37251</v>
      </c>
      <c r="N123" s="54">
        <v>36957</v>
      </c>
      <c r="O123" s="54">
        <v>36662</v>
      </c>
      <c r="P123" s="54">
        <v>36368</v>
      </c>
      <c r="Q123" s="54">
        <v>36074</v>
      </c>
      <c r="R123" s="54">
        <v>35780</v>
      </c>
      <c r="S123" s="54">
        <v>35486</v>
      </c>
      <c r="T123" s="54">
        <v>35192</v>
      </c>
      <c r="U123" s="54">
        <v>34897</v>
      </c>
      <c r="V123" s="54">
        <v>34603</v>
      </c>
      <c r="W123" s="54">
        <v>34309</v>
      </c>
      <c r="X123" s="54">
        <v>34015</v>
      </c>
      <c r="Y123" s="54">
        <v>33721</v>
      </c>
      <c r="Z123" s="54">
        <v>33427</v>
      </c>
      <c r="AA123" s="54">
        <v>33132</v>
      </c>
      <c r="AB123" s="54">
        <v>32838</v>
      </c>
      <c r="AC123" s="54">
        <v>32544</v>
      </c>
      <c r="AD123" s="54">
        <v>32250</v>
      </c>
      <c r="AE123" s="54">
        <v>31956</v>
      </c>
      <c r="AF123" s="54">
        <v>31662</v>
      </c>
      <c r="AG123" s="33"/>
    </row>
    <row r="124" spans="1:33" ht="26.25" thickBot="1" x14ac:dyDescent="0.55000000000000004">
      <c r="A124" s="37"/>
      <c r="B124" s="15" t="s">
        <v>81</v>
      </c>
      <c r="C124" s="53">
        <v>0</v>
      </c>
      <c r="D124" s="53">
        <v>0</v>
      </c>
      <c r="E124" s="53">
        <v>0</v>
      </c>
      <c r="F124" s="53">
        <v>0</v>
      </c>
      <c r="G124" s="53">
        <v>0</v>
      </c>
      <c r="H124" s="53">
        <v>0</v>
      </c>
      <c r="I124" s="53">
        <v>0</v>
      </c>
      <c r="J124" s="53">
        <v>0</v>
      </c>
      <c r="K124" s="53">
        <v>0</v>
      </c>
      <c r="L124" s="53">
        <v>0</v>
      </c>
      <c r="M124" s="53">
        <v>0</v>
      </c>
      <c r="N124" s="53">
        <v>232</v>
      </c>
      <c r="O124" s="53">
        <v>464</v>
      </c>
      <c r="P124" s="53">
        <v>696</v>
      </c>
      <c r="Q124" s="53">
        <v>929</v>
      </c>
      <c r="R124" s="53">
        <v>1161</v>
      </c>
      <c r="S124" s="53">
        <v>1393</v>
      </c>
      <c r="T124" s="53">
        <v>1625</v>
      </c>
      <c r="U124" s="53">
        <v>1857</v>
      </c>
      <c r="V124" s="53">
        <v>2089</v>
      </c>
      <c r="W124" s="53">
        <v>2322</v>
      </c>
      <c r="X124" s="53">
        <v>2554</v>
      </c>
      <c r="Y124" s="53">
        <v>2786</v>
      </c>
      <c r="Z124" s="53">
        <v>3018</v>
      </c>
      <c r="AA124" s="53">
        <v>3250</v>
      </c>
      <c r="AB124" s="53">
        <v>3482</v>
      </c>
      <c r="AC124" s="53">
        <v>3714</v>
      </c>
      <c r="AD124" s="53">
        <v>3947</v>
      </c>
      <c r="AE124" s="53">
        <v>4179</v>
      </c>
      <c r="AF124" s="53">
        <v>4411</v>
      </c>
      <c r="AG124" s="33"/>
    </row>
    <row r="125" spans="1:33" ht="26.25" thickBot="1" x14ac:dyDescent="0.55000000000000004">
      <c r="A125" s="37"/>
      <c r="B125" s="15" t="s">
        <v>82</v>
      </c>
      <c r="C125" s="54">
        <v>0</v>
      </c>
      <c r="D125" s="54">
        <v>1</v>
      </c>
      <c r="E125" s="54">
        <v>2</v>
      </c>
      <c r="F125" s="54">
        <v>5</v>
      </c>
      <c r="G125" s="54">
        <v>14</v>
      </c>
      <c r="H125" s="54">
        <v>42</v>
      </c>
      <c r="I125" s="54">
        <v>66</v>
      </c>
      <c r="J125" s="54">
        <v>86</v>
      </c>
      <c r="K125" s="54">
        <v>102</v>
      </c>
      <c r="L125" s="54">
        <v>115</v>
      </c>
      <c r="M125" s="54">
        <v>124</v>
      </c>
      <c r="N125" s="54">
        <v>318</v>
      </c>
      <c r="O125" s="54">
        <v>511</v>
      </c>
      <c r="P125" s="54">
        <v>705</v>
      </c>
      <c r="Q125" s="54">
        <v>899</v>
      </c>
      <c r="R125" s="54">
        <v>1092</v>
      </c>
      <c r="S125" s="54">
        <v>1286</v>
      </c>
      <c r="T125" s="54">
        <v>1480</v>
      </c>
      <c r="U125" s="54">
        <v>1673</v>
      </c>
      <c r="V125" s="54">
        <v>1867</v>
      </c>
      <c r="W125" s="54">
        <v>2061</v>
      </c>
      <c r="X125" s="54">
        <v>2254</v>
      </c>
      <c r="Y125" s="54">
        <v>2448</v>
      </c>
      <c r="Z125" s="54">
        <v>2642</v>
      </c>
      <c r="AA125" s="54">
        <v>2835</v>
      </c>
      <c r="AB125" s="54">
        <v>3029</v>
      </c>
      <c r="AC125" s="54">
        <v>3223</v>
      </c>
      <c r="AD125" s="54">
        <v>3416</v>
      </c>
      <c r="AE125" s="54">
        <v>3610</v>
      </c>
      <c r="AF125" s="54">
        <v>3804</v>
      </c>
      <c r="AG125" s="33"/>
    </row>
    <row r="126" spans="1:33" ht="26.25" thickBot="1" x14ac:dyDescent="0.55000000000000004">
      <c r="A126" s="37"/>
      <c r="B126" s="15" t="s">
        <v>83</v>
      </c>
      <c r="C126" s="53">
        <v>70</v>
      </c>
      <c r="D126" s="53">
        <v>70</v>
      </c>
      <c r="E126" s="53">
        <v>70</v>
      </c>
      <c r="F126" s="53">
        <v>70</v>
      </c>
      <c r="G126" s="53">
        <v>67</v>
      </c>
      <c r="H126" s="53">
        <v>64</v>
      </c>
      <c r="I126" s="53">
        <v>61</v>
      </c>
      <c r="J126" s="53">
        <v>59</v>
      </c>
      <c r="K126" s="53">
        <v>56</v>
      </c>
      <c r="L126" s="53">
        <v>53</v>
      </c>
      <c r="M126" s="53">
        <v>51</v>
      </c>
      <c r="N126" s="53">
        <v>104</v>
      </c>
      <c r="O126" s="53">
        <v>157</v>
      </c>
      <c r="P126" s="53">
        <v>210</v>
      </c>
      <c r="Q126" s="53">
        <v>263</v>
      </c>
      <c r="R126" s="53">
        <v>316</v>
      </c>
      <c r="S126" s="53">
        <v>369</v>
      </c>
      <c r="T126" s="53">
        <v>422</v>
      </c>
      <c r="U126" s="53">
        <v>475</v>
      </c>
      <c r="V126" s="53">
        <v>528</v>
      </c>
      <c r="W126" s="53">
        <v>581</v>
      </c>
      <c r="X126" s="53">
        <v>634</v>
      </c>
      <c r="Y126" s="53">
        <v>687</v>
      </c>
      <c r="Z126" s="53">
        <v>740</v>
      </c>
      <c r="AA126" s="53">
        <v>793</v>
      </c>
      <c r="AB126" s="53">
        <v>846</v>
      </c>
      <c r="AC126" s="53">
        <v>898</v>
      </c>
      <c r="AD126" s="53">
        <v>951</v>
      </c>
      <c r="AE126" s="53">
        <v>1004</v>
      </c>
      <c r="AF126" s="53">
        <v>1057</v>
      </c>
      <c r="AG126" s="33"/>
    </row>
    <row r="127" spans="1:33" ht="26.25" thickBot="1" x14ac:dyDescent="0.55000000000000004">
      <c r="A127" s="37"/>
      <c r="B127" s="15" t="s">
        <v>84</v>
      </c>
      <c r="C127" s="54">
        <v>3433</v>
      </c>
      <c r="D127" s="54">
        <v>3433</v>
      </c>
      <c r="E127" s="54">
        <v>3433</v>
      </c>
      <c r="F127" s="54">
        <v>3433</v>
      </c>
      <c r="G127" s="54">
        <v>3282</v>
      </c>
      <c r="H127" s="54">
        <v>3137</v>
      </c>
      <c r="I127" s="54">
        <v>2999</v>
      </c>
      <c r="J127" s="54">
        <v>2867</v>
      </c>
      <c r="K127" s="54">
        <v>2741</v>
      </c>
      <c r="L127" s="54">
        <v>2620</v>
      </c>
      <c r="M127" s="54">
        <v>2505</v>
      </c>
      <c r="N127" s="54">
        <v>3067</v>
      </c>
      <c r="O127" s="54">
        <v>3629</v>
      </c>
      <c r="P127" s="54">
        <v>4190</v>
      </c>
      <c r="Q127" s="54">
        <v>4752</v>
      </c>
      <c r="R127" s="54">
        <v>5314</v>
      </c>
      <c r="S127" s="54">
        <v>5876</v>
      </c>
      <c r="T127" s="54">
        <v>6437</v>
      </c>
      <c r="U127" s="54">
        <v>6999</v>
      </c>
      <c r="V127" s="54">
        <v>7561</v>
      </c>
      <c r="W127" s="54">
        <v>8123</v>
      </c>
      <c r="X127" s="54">
        <v>8684</v>
      </c>
      <c r="Y127" s="54">
        <v>9246</v>
      </c>
      <c r="Z127" s="54">
        <v>9808</v>
      </c>
      <c r="AA127" s="54">
        <v>10370</v>
      </c>
      <c r="AB127" s="54">
        <v>10931</v>
      </c>
      <c r="AC127" s="54">
        <v>11493</v>
      </c>
      <c r="AD127" s="54">
        <v>12055</v>
      </c>
      <c r="AE127" s="54">
        <v>12617</v>
      </c>
      <c r="AF127" s="54">
        <v>13178</v>
      </c>
      <c r="AG127" s="33"/>
    </row>
    <row r="128" spans="1:33" ht="26.25" thickBot="1" x14ac:dyDescent="0.55000000000000004">
      <c r="A128" s="37"/>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58">
        <f>SUM(AF118:AF127,AF106:AF115,AF94:AF103,AF82:AF91,AF70:AF79)</f>
        <v>364216</v>
      </c>
      <c r="AG128" s="33"/>
    </row>
    <row r="129" spans="1:33" ht="26.25" thickBot="1" x14ac:dyDescent="0.55000000000000004">
      <c r="A129" s="37"/>
      <c r="B129" s="33" t="s">
        <v>90</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spans="1:33" ht="26.25" thickBot="1" x14ac:dyDescent="0.55000000000000004">
      <c r="A130" s="37"/>
      <c r="B130" s="11" t="s">
        <v>43</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spans="1:33" ht="26.25" thickBot="1" x14ac:dyDescent="0.55000000000000004">
      <c r="A131" s="37"/>
      <c r="B131" s="12" t="s">
        <v>44</v>
      </c>
      <c r="C131" s="13" t="s">
        <v>45</v>
      </c>
      <c r="D131" s="13" t="s">
        <v>46</v>
      </c>
      <c r="E131" s="13" t="s">
        <v>47</v>
      </c>
      <c r="F131" s="13" t="s">
        <v>48</v>
      </c>
      <c r="G131" s="13" t="s">
        <v>49</v>
      </c>
      <c r="H131" s="13" t="s">
        <v>50</v>
      </c>
      <c r="I131" s="13" t="s">
        <v>51</v>
      </c>
      <c r="J131" s="13" t="s">
        <v>52</v>
      </c>
      <c r="K131" s="13" t="s">
        <v>53</v>
      </c>
      <c r="L131" s="13" t="s">
        <v>54</v>
      </c>
      <c r="M131" s="13" t="s">
        <v>55</v>
      </c>
      <c r="N131" s="13" t="s">
        <v>56</v>
      </c>
      <c r="O131" s="13" t="s">
        <v>57</v>
      </c>
      <c r="P131" s="13" t="s">
        <v>58</v>
      </c>
      <c r="Q131" s="13" t="s">
        <v>59</v>
      </c>
      <c r="R131" s="13" t="s">
        <v>60</v>
      </c>
      <c r="S131" s="13" t="s">
        <v>61</v>
      </c>
      <c r="T131" s="13" t="s">
        <v>62</v>
      </c>
      <c r="U131" s="13" t="s">
        <v>63</v>
      </c>
      <c r="V131" s="13" t="s">
        <v>64</v>
      </c>
      <c r="W131" s="13" t="s">
        <v>65</v>
      </c>
      <c r="X131" s="13" t="s">
        <v>66</v>
      </c>
      <c r="Y131" s="13" t="s">
        <v>67</v>
      </c>
      <c r="Z131" s="13" t="s">
        <v>68</v>
      </c>
      <c r="AA131" s="13" t="s">
        <v>69</v>
      </c>
      <c r="AB131" s="13" t="s">
        <v>70</v>
      </c>
      <c r="AC131" s="13" t="s">
        <v>71</v>
      </c>
      <c r="AD131" s="13" t="s">
        <v>72</v>
      </c>
      <c r="AE131" s="13" t="s">
        <v>73</v>
      </c>
      <c r="AF131" s="13" t="s">
        <v>74</v>
      </c>
      <c r="AG131" s="33"/>
    </row>
    <row r="132" spans="1:33" ht="26.25" thickBot="1" x14ac:dyDescent="0.55000000000000004">
      <c r="A132" s="37"/>
      <c r="B132" s="15" t="s">
        <v>75</v>
      </c>
      <c r="C132" s="53">
        <v>0</v>
      </c>
      <c r="D132" s="53">
        <v>1</v>
      </c>
      <c r="E132" s="53">
        <v>2</v>
      </c>
      <c r="F132" s="53">
        <v>4</v>
      </c>
      <c r="G132" s="53">
        <v>5</v>
      </c>
      <c r="H132" s="53">
        <v>7</v>
      </c>
      <c r="I132" s="53">
        <v>10</v>
      </c>
      <c r="J132" s="53">
        <v>13</v>
      </c>
      <c r="K132" s="53">
        <v>18</v>
      </c>
      <c r="L132" s="53">
        <v>54</v>
      </c>
      <c r="M132" s="53">
        <v>90</v>
      </c>
      <c r="N132" s="53">
        <v>126</v>
      </c>
      <c r="O132" s="53">
        <v>162</v>
      </c>
      <c r="P132" s="53">
        <v>199</v>
      </c>
      <c r="Q132" s="53">
        <v>235</v>
      </c>
      <c r="R132" s="53">
        <v>271</v>
      </c>
      <c r="S132" s="53">
        <v>307</v>
      </c>
      <c r="T132" s="53">
        <v>343</v>
      </c>
      <c r="U132" s="53">
        <v>379</v>
      </c>
      <c r="V132" s="53">
        <v>416</v>
      </c>
      <c r="W132" s="53">
        <v>452</v>
      </c>
      <c r="X132" s="53">
        <v>488</v>
      </c>
      <c r="Y132" s="53">
        <v>524</v>
      </c>
      <c r="Z132" s="53">
        <v>560</v>
      </c>
      <c r="AA132" s="53">
        <v>597</v>
      </c>
      <c r="AB132" s="53">
        <v>633</v>
      </c>
      <c r="AC132" s="53">
        <v>647</v>
      </c>
      <c r="AD132" s="53">
        <v>661</v>
      </c>
      <c r="AE132" s="53">
        <v>676</v>
      </c>
      <c r="AF132" s="53">
        <v>692</v>
      </c>
      <c r="AG132" s="33"/>
    </row>
    <row r="133" spans="1:33" ht="26.25" thickBot="1" x14ac:dyDescent="0.55000000000000004">
      <c r="A133" s="37"/>
      <c r="B133" s="15" t="s">
        <v>76</v>
      </c>
      <c r="C133" s="54">
        <v>0</v>
      </c>
      <c r="D133" s="54">
        <v>0</v>
      </c>
      <c r="E133" s="54">
        <v>0</v>
      </c>
      <c r="F133" s="54">
        <v>0</v>
      </c>
      <c r="G133" s="54">
        <v>0</v>
      </c>
      <c r="H133" s="54">
        <v>0</v>
      </c>
      <c r="I133" s="54">
        <v>4</v>
      </c>
      <c r="J133" s="54">
        <v>12</v>
      </c>
      <c r="K133" s="54">
        <v>24</v>
      </c>
      <c r="L133" s="54">
        <v>44</v>
      </c>
      <c r="M133" s="54">
        <v>64</v>
      </c>
      <c r="N133" s="54">
        <v>84</v>
      </c>
      <c r="O133" s="54">
        <v>105</v>
      </c>
      <c r="P133" s="54">
        <v>125</v>
      </c>
      <c r="Q133" s="54">
        <v>145</v>
      </c>
      <c r="R133" s="54">
        <v>165</v>
      </c>
      <c r="S133" s="54">
        <v>185</v>
      </c>
      <c r="T133" s="54">
        <v>205</v>
      </c>
      <c r="U133" s="54">
        <v>225</v>
      </c>
      <c r="V133" s="54">
        <v>245</v>
      </c>
      <c r="W133" s="54">
        <v>265</v>
      </c>
      <c r="X133" s="54">
        <v>285</v>
      </c>
      <c r="Y133" s="54">
        <v>305</v>
      </c>
      <c r="Z133" s="54">
        <v>325</v>
      </c>
      <c r="AA133" s="54">
        <v>345</v>
      </c>
      <c r="AB133" s="54">
        <v>365</v>
      </c>
      <c r="AC133" s="54">
        <v>368</v>
      </c>
      <c r="AD133" s="54">
        <v>372</v>
      </c>
      <c r="AE133" s="54">
        <v>376</v>
      </c>
      <c r="AF133" s="54">
        <v>379</v>
      </c>
      <c r="AG133" s="33"/>
    </row>
    <row r="134" spans="1:33" ht="26.25" thickBot="1" x14ac:dyDescent="0.55000000000000004">
      <c r="A134" s="37"/>
      <c r="B134" s="15" t="s">
        <v>77</v>
      </c>
      <c r="C134" s="53">
        <v>125</v>
      </c>
      <c r="D134" s="53">
        <v>331</v>
      </c>
      <c r="E134" s="53">
        <v>637</v>
      </c>
      <c r="F134" s="53">
        <v>1045</v>
      </c>
      <c r="G134" s="53">
        <v>1510</v>
      </c>
      <c r="H134" s="53">
        <v>2060</v>
      </c>
      <c r="I134" s="53">
        <v>2581</v>
      </c>
      <c r="J134" s="53">
        <v>3075</v>
      </c>
      <c r="K134" s="53">
        <v>3542</v>
      </c>
      <c r="L134" s="53">
        <v>4269</v>
      </c>
      <c r="M134" s="53">
        <v>4996</v>
      </c>
      <c r="N134" s="53">
        <v>5723</v>
      </c>
      <c r="O134" s="53">
        <v>6449</v>
      </c>
      <c r="P134" s="53">
        <v>7176</v>
      </c>
      <c r="Q134" s="53">
        <v>7903</v>
      </c>
      <c r="R134" s="53">
        <v>8630</v>
      </c>
      <c r="S134" s="53">
        <v>9356</v>
      </c>
      <c r="T134" s="53">
        <v>10083</v>
      </c>
      <c r="U134" s="53">
        <v>10810</v>
      </c>
      <c r="V134" s="53">
        <v>11537</v>
      </c>
      <c r="W134" s="53">
        <v>12263</v>
      </c>
      <c r="X134" s="53">
        <v>12990</v>
      </c>
      <c r="Y134" s="53">
        <v>13717</v>
      </c>
      <c r="Z134" s="53">
        <v>14444</v>
      </c>
      <c r="AA134" s="53">
        <v>15170</v>
      </c>
      <c r="AB134" s="53">
        <v>15897</v>
      </c>
      <c r="AC134" s="53">
        <v>16168</v>
      </c>
      <c r="AD134" s="53">
        <v>16445</v>
      </c>
      <c r="AE134" s="53">
        <v>16727</v>
      </c>
      <c r="AF134" s="53">
        <v>17014</v>
      </c>
      <c r="AG134" s="33"/>
    </row>
    <row r="135" spans="1:33" ht="26.25" thickBot="1" x14ac:dyDescent="0.55000000000000004">
      <c r="A135" s="37"/>
      <c r="B135" s="15" t="s">
        <v>78</v>
      </c>
      <c r="C135" s="54">
        <v>3186</v>
      </c>
      <c r="D135" s="54">
        <v>5516</v>
      </c>
      <c r="E135" s="54">
        <v>8637</v>
      </c>
      <c r="F135" s="54">
        <v>12567</v>
      </c>
      <c r="G135" s="54">
        <v>16745</v>
      </c>
      <c r="H135" s="54">
        <v>21579</v>
      </c>
      <c r="I135" s="54">
        <v>25400</v>
      </c>
      <c r="J135" s="54">
        <v>28240</v>
      </c>
      <c r="K135" s="54">
        <v>30133</v>
      </c>
      <c r="L135" s="54">
        <v>30068</v>
      </c>
      <c r="M135" s="54">
        <v>30003</v>
      </c>
      <c r="N135" s="54">
        <v>29938</v>
      </c>
      <c r="O135" s="54">
        <v>29873</v>
      </c>
      <c r="P135" s="54">
        <v>29808</v>
      </c>
      <c r="Q135" s="54">
        <v>29742</v>
      </c>
      <c r="R135" s="54">
        <v>29677</v>
      </c>
      <c r="S135" s="54">
        <v>29612</v>
      </c>
      <c r="T135" s="54">
        <v>29547</v>
      </c>
      <c r="U135" s="54">
        <v>29482</v>
      </c>
      <c r="V135" s="54">
        <v>29417</v>
      </c>
      <c r="W135" s="54">
        <v>29352</v>
      </c>
      <c r="X135" s="54">
        <v>29286</v>
      </c>
      <c r="Y135" s="54">
        <v>29221</v>
      </c>
      <c r="Z135" s="54">
        <v>29156</v>
      </c>
      <c r="AA135" s="54">
        <v>29091</v>
      </c>
      <c r="AB135" s="54">
        <v>29026</v>
      </c>
      <c r="AC135" s="54">
        <v>29281</v>
      </c>
      <c r="AD135" s="54">
        <v>29539</v>
      </c>
      <c r="AE135" s="54">
        <v>29798</v>
      </c>
      <c r="AF135" s="54">
        <v>30059</v>
      </c>
      <c r="AG135" s="33"/>
    </row>
    <row r="136" spans="1:33" ht="26.25" thickBot="1" x14ac:dyDescent="0.55000000000000004">
      <c r="A136" s="37"/>
      <c r="B136" s="15" t="s">
        <v>79</v>
      </c>
      <c r="C136" s="53">
        <v>220</v>
      </c>
      <c r="D136" s="53">
        <v>373</v>
      </c>
      <c r="E136" s="53">
        <v>580</v>
      </c>
      <c r="F136" s="53">
        <v>842</v>
      </c>
      <c r="G136" s="53">
        <v>1121</v>
      </c>
      <c r="H136" s="53">
        <v>1446</v>
      </c>
      <c r="I136" s="53">
        <v>1705</v>
      </c>
      <c r="J136" s="53">
        <v>1901</v>
      </c>
      <c r="K136" s="53">
        <v>2036</v>
      </c>
      <c r="L136" s="53">
        <v>2094</v>
      </c>
      <c r="M136" s="53">
        <v>2153</v>
      </c>
      <c r="N136" s="53">
        <v>2211</v>
      </c>
      <c r="O136" s="53">
        <v>2269</v>
      </c>
      <c r="P136" s="53">
        <v>2328</v>
      </c>
      <c r="Q136" s="53">
        <v>2386</v>
      </c>
      <c r="R136" s="53">
        <v>2444</v>
      </c>
      <c r="S136" s="53">
        <v>2503</v>
      </c>
      <c r="T136" s="53">
        <v>2561</v>
      </c>
      <c r="U136" s="53">
        <v>2619</v>
      </c>
      <c r="V136" s="53">
        <v>2677</v>
      </c>
      <c r="W136" s="53">
        <v>2736</v>
      </c>
      <c r="X136" s="53">
        <v>2794</v>
      </c>
      <c r="Y136" s="53">
        <v>2852</v>
      </c>
      <c r="Z136" s="53">
        <v>2911</v>
      </c>
      <c r="AA136" s="53">
        <v>2969</v>
      </c>
      <c r="AB136" s="53">
        <v>3027</v>
      </c>
      <c r="AC136" s="53">
        <v>3077</v>
      </c>
      <c r="AD136" s="53">
        <v>3129</v>
      </c>
      <c r="AE136" s="53">
        <v>3181</v>
      </c>
      <c r="AF136" s="53">
        <v>3234</v>
      </c>
      <c r="AG136" s="33"/>
    </row>
    <row r="137" spans="1:33" ht="26.25" thickBot="1" x14ac:dyDescent="0.55000000000000004">
      <c r="A137" s="37"/>
      <c r="B137" s="15" t="s">
        <v>80</v>
      </c>
      <c r="C137" s="54">
        <v>6670</v>
      </c>
      <c r="D137" s="54">
        <v>9987</v>
      </c>
      <c r="E137" s="54">
        <v>14095</v>
      </c>
      <c r="F137" s="54">
        <v>19017</v>
      </c>
      <c r="G137" s="54">
        <v>23883</v>
      </c>
      <c r="H137" s="54">
        <v>29380</v>
      </c>
      <c r="I137" s="54">
        <v>33583</v>
      </c>
      <c r="J137" s="54">
        <v>36533</v>
      </c>
      <c r="K137" s="54">
        <v>38275</v>
      </c>
      <c r="L137" s="54">
        <v>37460</v>
      </c>
      <c r="M137" s="54">
        <v>36646</v>
      </c>
      <c r="N137" s="54">
        <v>35831</v>
      </c>
      <c r="O137" s="54">
        <v>35017</v>
      </c>
      <c r="P137" s="54">
        <v>34202</v>
      </c>
      <c r="Q137" s="54">
        <v>33388</v>
      </c>
      <c r="R137" s="54">
        <v>32573</v>
      </c>
      <c r="S137" s="54">
        <v>31759</v>
      </c>
      <c r="T137" s="54">
        <v>30944</v>
      </c>
      <c r="U137" s="54">
        <v>30130</v>
      </c>
      <c r="V137" s="54">
        <v>29315</v>
      </c>
      <c r="W137" s="54">
        <v>28501</v>
      </c>
      <c r="X137" s="54">
        <v>27686</v>
      </c>
      <c r="Y137" s="54">
        <v>26872</v>
      </c>
      <c r="Z137" s="54">
        <v>26057</v>
      </c>
      <c r="AA137" s="54">
        <v>25242</v>
      </c>
      <c r="AB137" s="54">
        <v>24428</v>
      </c>
      <c r="AC137" s="54">
        <v>24635</v>
      </c>
      <c r="AD137" s="54">
        <v>24843</v>
      </c>
      <c r="AE137" s="54">
        <v>25053</v>
      </c>
      <c r="AF137" s="54">
        <v>25263</v>
      </c>
      <c r="AG137" s="33"/>
    </row>
    <row r="138" spans="1:33" ht="26.25" thickBot="1" x14ac:dyDescent="0.55000000000000004">
      <c r="A138" s="37"/>
      <c r="B138" s="15" t="s">
        <v>81</v>
      </c>
      <c r="C138" s="53">
        <v>0</v>
      </c>
      <c r="D138" s="53">
        <v>0</v>
      </c>
      <c r="E138" s="53">
        <v>0</v>
      </c>
      <c r="F138" s="53">
        <v>0</v>
      </c>
      <c r="G138" s="53">
        <v>0</v>
      </c>
      <c r="H138" s="53">
        <v>0</v>
      </c>
      <c r="I138" s="53">
        <v>0</v>
      </c>
      <c r="J138" s="53">
        <v>0</v>
      </c>
      <c r="K138" s="53">
        <v>0</v>
      </c>
      <c r="L138" s="53">
        <v>244</v>
      </c>
      <c r="M138" s="53">
        <v>488</v>
      </c>
      <c r="N138" s="53">
        <v>733</v>
      </c>
      <c r="O138" s="53">
        <v>977</v>
      </c>
      <c r="P138" s="53">
        <v>1221</v>
      </c>
      <c r="Q138" s="53">
        <v>1465</v>
      </c>
      <c r="R138" s="53">
        <v>1710</v>
      </c>
      <c r="S138" s="53">
        <v>1954</v>
      </c>
      <c r="T138" s="53">
        <v>2198</v>
      </c>
      <c r="U138" s="53">
        <v>2442</v>
      </c>
      <c r="V138" s="53">
        <v>2687</v>
      </c>
      <c r="W138" s="53">
        <v>2931</v>
      </c>
      <c r="X138" s="53">
        <v>3175</v>
      </c>
      <c r="Y138" s="53">
        <v>3419</v>
      </c>
      <c r="Z138" s="53">
        <v>3664</v>
      </c>
      <c r="AA138" s="53">
        <v>3908</v>
      </c>
      <c r="AB138" s="53">
        <v>4152</v>
      </c>
      <c r="AC138" s="53">
        <v>4193</v>
      </c>
      <c r="AD138" s="53">
        <v>4235</v>
      </c>
      <c r="AE138" s="53">
        <v>4276</v>
      </c>
      <c r="AF138" s="53">
        <v>4319</v>
      </c>
      <c r="AG138" s="33"/>
    </row>
    <row r="139" spans="1:33" ht="26.25" thickBot="1" x14ac:dyDescent="0.55000000000000004">
      <c r="A139" s="37"/>
      <c r="B139" s="15" t="s">
        <v>82</v>
      </c>
      <c r="C139" s="54">
        <v>4</v>
      </c>
      <c r="D139" s="54">
        <v>12</v>
      </c>
      <c r="E139" s="54">
        <v>24</v>
      </c>
      <c r="F139" s="54">
        <v>39</v>
      </c>
      <c r="G139" s="54">
        <v>57</v>
      </c>
      <c r="H139" s="54">
        <v>79</v>
      </c>
      <c r="I139" s="54">
        <v>120</v>
      </c>
      <c r="J139" s="54">
        <v>181</v>
      </c>
      <c r="K139" s="54">
        <v>260</v>
      </c>
      <c r="L139" s="54">
        <v>468</v>
      </c>
      <c r="M139" s="54">
        <v>677</v>
      </c>
      <c r="N139" s="54">
        <v>885</v>
      </c>
      <c r="O139" s="54">
        <v>1094</v>
      </c>
      <c r="P139" s="54">
        <v>1302</v>
      </c>
      <c r="Q139" s="54">
        <v>1510</v>
      </c>
      <c r="R139" s="54">
        <v>1719</v>
      </c>
      <c r="S139" s="54">
        <v>1927</v>
      </c>
      <c r="T139" s="54">
        <v>2135</v>
      </c>
      <c r="U139" s="54">
        <v>2344</v>
      </c>
      <c r="V139" s="54">
        <v>2552</v>
      </c>
      <c r="W139" s="54">
        <v>2760</v>
      </c>
      <c r="X139" s="54">
        <v>2969</v>
      </c>
      <c r="Y139" s="54">
        <v>3177</v>
      </c>
      <c r="Z139" s="54">
        <v>3386</v>
      </c>
      <c r="AA139" s="54">
        <v>3594</v>
      </c>
      <c r="AB139" s="54">
        <v>3802</v>
      </c>
      <c r="AC139" s="54">
        <v>3886</v>
      </c>
      <c r="AD139" s="54">
        <v>3973</v>
      </c>
      <c r="AE139" s="54">
        <v>4061</v>
      </c>
      <c r="AF139" s="54">
        <v>4151</v>
      </c>
      <c r="AG139" s="33"/>
    </row>
    <row r="140" spans="1:33" ht="26.25" thickBot="1" x14ac:dyDescent="0.55000000000000004">
      <c r="A140" s="37"/>
      <c r="B140" s="15" t="s">
        <v>83</v>
      </c>
      <c r="C140" s="53">
        <v>10</v>
      </c>
      <c r="D140" s="53">
        <v>10</v>
      </c>
      <c r="E140" s="53">
        <v>10</v>
      </c>
      <c r="F140" s="53">
        <v>10</v>
      </c>
      <c r="G140" s="53">
        <v>10</v>
      </c>
      <c r="H140" s="53">
        <v>9</v>
      </c>
      <c r="I140" s="53">
        <v>9</v>
      </c>
      <c r="J140" s="53">
        <v>8</v>
      </c>
      <c r="K140" s="53">
        <v>8</v>
      </c>
      <c r="L140" s="53">
        <v>66</v>
      </c>
      <c r="M140" s="53">
        <v>124</v>
      </c>
      <c r="N140" s="53">
        <v>182</v>
      </c>
      <c r="O140" s="53">
        <v>240</v>
      </c>
      <c r="P140" s="53">
        <v>297</v>
      </c>
      <c r="Q140" s="53">
        <v>355</v>
      </c>
      <c r="R140" s="53">
        <v>413</v>
      </c>
      <c r="S140" s="53">
        <v>471</v>
      </c>
      <c r="T140" s="53">
        <v>529</v>
      </c>
      <c r="U140" s="53">
        <v>587</v>
      </c>
      <c r="V140" s="53">
        <v>645</v>
      </c>
      <c r="W140" s="53">
        <v>702</v>
      </c>
      <c r="X140" s="53">
        <v>760</v>
      </c>
      <c r="Y140" s="53">
        <v>818</v>
      </c>
      <c r="Z140" s="53">
        <v>876</v>
      </c>
      <c r="AA140" s="53">
        <v>934</v>
      </c>
      <c r="AB140" s="53">
        <v>992</v>
      </c>
      <c r="AC140" s="53">
        <v>1008</v>
      </c>
      <c r="AD140" s="53">
        <v>1025</v>
      </c>
      <c r="AE140" s="53">
        <v>1042</v>
      </c>
      <c r="AF140" s="53">
        <v>1060</v>
      </c>
      <c r="AG140" s="33"/>
    </row>
    <row r="141" spans="1:33" ht="26.25" thickBot="1" x14ac:dyDescent="0.55000000000000004">
      <c r="A141" s="37"/>
      <c r="B141" s="15" t="s">
        <v>84</v>
      </c>
      <c r="C141" s="54">
        <v>4090</v>
      </c>
      <c r="D141" s="54">
        <v>4090</v>
      </c>
      <c r="E141" s="54">
        <v>4090</v>
      </c>
      <c r="F141" s="54">
        <v>4090</v>
      </c>
      <c r="G141" s="54">
        <v>3889</v>
      </c>
      <c r="H141" s="54">
        <v>3699</v>
      </c>
      <c r="I141" s="54">
        <v>3517</v>
      </c>
      <c r="J141" s="54">
        <v>3345</v>
      </c>
      <c r="K141" s="54">
        <v>3181</v>
      </c>
      <c r="L141" s="54">
        <v>3627</v>
      </c>
      <c r="M141" s="54">
        <v>4072</v>
      </c>
      <c r="N141" s="54">
        <v>4518</v>
      </c>
      <c r="O141" s="54">
        <v>4964</v>
      </c>
      <c r="P141" s="54">
        <v>5409</v>
      </c>
      <c r="Q141" s="54">
        <v>5855</v>
      </c>
      <c r="R141" s="54">
        <v>6300</v>
      </c>
      <c r="S141" s="54">
        <v>6746</v>
      </c>
      <c r="T141" s="54">
        <v>7192</v>
      </c>
      <c r="U141" s="54">
        <v>7637</v>
      </c>
      <c r="V141" s="54">
        <v>8083</v>
      </c>
      <c r="W141" s="54">
        <v>8528</v>
      </c>
      <c r="X141" s="54">
        <v>8974</v>
      </c>
      <c r="Y141" s="54">
        <v>9420</v>
      </c>
      <c r="Z141" s="54">
        <v>9865</v>
      </c>
      <c r="AA141" s="54">
        <v>10311</v>
      </c>
      <c r="AB141" s="54">
        <v>10756</v>
      </c>
      <c r="AC141" s="54">
        <v>10851</v>
      </c>
      <c r="AD141" s="54">
        <v>10946</v>
      </c>
      <c r="AE141" s="54">
        <v>11042</v>
      </c>
      <c r="AF141" s="54">
        <v>11138</v>
      </c>
      <c r="AG141" s="33"/>
    </row>
    <row r="142" spans="1:33" ht="26.25" thickBot="1" x14ac:dyDescent="0.55000000000000004">
      <c r="A142" s="37"/>
      <c r="B142" s="11" t="s">
        <v>85</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ht="26.25" thickBot="1" x14ac:dyDescent="0.55000000000000004">
      <c r="A143" s="37"/>
      <c r="B143" s="12" t="s">
        <v>44</v>
      </c>
      <c r="C143" s="13" t="s">
        <v>45</v>
      </c>
      <c r="D143" s="13" t="s">
        <v>46</v>
      </c>
      <c r="E143" s="13" t="s">
        <v>47</v>
      </c>
      <c r="F143" s="13" t="s">
        <v>48</v>
      </c>
      <c r="G143" s="13" t="s">
        <v>49</v>
      </c>
      <c r="H143" s="13" t="s">
        <v>50</v>
      </c>
      <c r="I143" s="13" t="s">
        <v>51</v>
      </c>
      <c r="J143" s="13" t="s">
        <v>52</v>
      </c>
      <c r="K143" s="13" t="s">
        <v>53</v>
      </c>
      <c r="L143" s="13" t="s">
        <v>54</v>
      </c>
      <c r="M143" s="13" t="s">
        <v>55</v>
      </c>
      <c r="N143" s="13" t="s">
        <v>56</v>
      </c>
      <c r="O143" s="13" t="s">
        <v>57</v>
      </c>
      <c r="P143" s="13" t="s">
        <v>58</v>
      </c>
      <c r="Q143" s="13" t="s">
        <v>59</v>
      </c>
      <c r="R143" s="13" t="s">
        <v>60</v>
      </c>
      <c r="S143" s="13" t="s">
        <v>61</v>
      </c>
      <c r="T143" s="13" t="s">
        <v>62</v>
      </c>
      <c r="U143" s="13" t="s">
        <v>63</v>
      </c>
      <c r="V143" s="13" t="s">
        <v>64</v>
      </c>
      <c r="W143" s="13" t="s">
        <v>65</v>
      </c>
      <c r="X143" s="13" t="s">
        <v>66</v>
      </c>
      <c r="Y143" s="13" t="s">
        <v>67</v>
      </c>
      <c r="Z143" s="13" t="s">
        <v>68</v>
      </c>
      <c r="AA143" s="13" t="s">
        <v>69</v>
      </c>
      <c r="AB143" s="13" t="s">
        <v>70</v>
      </c>
      <c r="AC143" s="13" t="s">
        <v>71</v>
      </c>
      <c r="AD143" s="13" t="s">
        <v>72</v>
      </c>
      <c r="AE143" s="13" t="s">
        <v>73</v>
      </c>
      <c r="AF143" s="13" t="s">
        <v>74</v>
      </c>
      <c r="AG143" s="33"/>
    </row>
    <row r="144" spans="1:33" ht="26.25" thickBot="1" x14ac:dyDescent="0.55000000000000004">
      <c r="A144" s="37"/>
      <c r="B144" s="15" t="s">
        <v>75</v>
      </c>
      <c r="C144" s="53">
        <v>0</v>
      </c>
      <c r="D144" s="53">
        <v>1</v>
      </c>
      <c r="E144" s="53">
        <v>2</v>
      </c>
      <c r="F144" s="53">
        <v>3</v>
      </c>
      <c r="G144" s="53">
        <v>5</v>
      </c>
      <c r="H144" s="53">
        <v>6</v>
      </c>
      <c r="I144" s="53">
        <v>9</v>
      </c>
      <c r="J144" s="53">
        <v>12</v>
      </c>
      <c r="K144" s="53">
        <v>15</v>
      </c>
      <c r="L144" s="53">
        <v>47</v>
      </c>
      <c r="M144" s="53">
        <v>79</v>
      </c>
      <c r="N144" s="53">
        <v>111</v>
      </c>
      <c r="O144" s="53">
        <v>143</v>
      </c>
      <c r="P144" s="53">
        <v>175</v>
      </c>
      <c r="Q144" s="53">
        <v>207</v>
      </c>
      <c r="R144" s="53">
        <v>239</v>
      </c>
      <c r="S144" s="53">
        <v>271</v>
      </c>
      <c r="T144" s="53">
        <v>303</v>
      </c>
      <c r="U144" s="53">
        <v>335</v>
      </c>
      <c r="V144" s="53">
        <v>367</v>
      </c>
      <c r="W144" s="53">
        <v>399</v>
      </c>
      <c r="X144" s="53">
        <v>431</v>
      </c>
      <c r="Y144" s="53">
        <v>463</v>
      </c>
      <c r="Z144" s="53">
        <v>495</v>
      </c>
      <c r="AA144" s="53">
        <v>527</v>
      </c>
      <c r="AB144" s="53">
        <v>559</v>
      </c>
      <c r="AC144" s="53">
        <v>571</v>
      </c>
      <c r="AD144" s="53">
        <v>583</v>
      </c>
      <c r="AE144" s="53">
        <v>596</v>
      </c>
      <c r="AF144" s="53">
        <v>608</v>
      </c>
      <c r="AG144" s="33"/>
    </row>
    <row r="145" spans="1:33" ht="26.25" thickBot="1" x14ac:dyDescent="0.55000000000000004">
      <c r="A145" s="37"/>
      <c r="B145" s="15" t="s">
        <v>76</v>
      </c>
      <c r="C145" s="54">
        <v>0</v>
      </c>
      <c r="D145" s="54">
        <v>0</v>
      </c>
      <c r="E145" s="54">
        <v>0</v>
      </c>
      <c r="F145" s="54">
        <v>0</v>
      </c>
      <c r="G145" s="54">
        <v>0</v>
      </c>
      <c r="H145" s="54">
        <v>0</v>
      </c>
      <c r="I145" s="54">
        <v>3</v>
      </c>
      <c r="J145" s="54">
        <v>9</v>
      </c>
      <c r="K145" s="54">
        <v>18</v>
      </c>
      <c r="L145" s="54">
        <v>34</v>
      </c>
      <c r="M145" s="54">
        <v>51</v>
      </c>
      <c r="N145" s="54">
        <v>68</v>
      </c>
      <c r="O145" s="54">
        <v>84</v>
      </c>
      <c r="P145" s="54">
        <v>101</v>
      </c>
      <c r="Q145" s="54">
        <v>118</v>
      </c>
      <c r="R145" s="54">
        <v>134</v>
      </c>
      <c r="S145" s="54">
        <v>151</v>
      </c>
      <c r="T145" s="54">
        <v>168</v>
      </c>
      <c r="U145" s="54">
        <v>184</v>
      </c>
      <c r="V145" s="54">
        <v>201</v>
      </c>
      <c r="W145" s="54">
        <v>218</v>
      </c>
      <c r="X145" s="54">
        <v>234</v>
      </c>
      <c r="Y145" s="54">
        <v>251</v>
      </c>
      <c r="Z145" s="54">
        <v>268</v>
      </c>
      <c r="AA145" s="54">
        <v>284</v>
      </c>
      <c r="AB145" s="54">
        <v>301</v>
      </c>
      <c r="AC145" s="54">
        <v>304</v>
      </c>
      <c r="AD145" s="54">
        <v>308</v>
      </c>
      <c r="AE145" s="54">
        <v>311</v>
      </c>
      <c r="AF145" s="54">
        <v>315</v>
      </c>
      <c r="AG145" s="33"/>
    </row>
    <row r="146" spans="1:33" ht="26.25" thickBot="1" x14ac:dyDescent="0.55000000000000004">
      <c r="A146" s="37"/>
      <c r="B146" s="15" t="s">
        <v>77</v>
      </c>
      <c r="C146" s="53">
        <v>116</v>
      </c>
      <c r="D146" s="53">
        <v>303</v>
      </c>
      <c r="E146" s="53">
        <v>578</v>
      </c>
      <c r="F146" s="53">
        <v>941</v>
      </c>
      <c r="G146" s="53">
        <v>1355</v>
      </c>
      <c r="H146" s="53">
        <v>1843</v>
      </c>
      <c r="I146" s="53">
        <v>2306</v>
      </c>
      <c r="J146" s="53">
        <v>2747</v>
      </c>
      <c r="K146" s="53">
        <v>3167</v>
      </c>
      <c r="L146" s="53">
        <v>3803</v>
      </c>
      <c r="M146" s="53">
        <v>4438</v>
      </c>
      <c r="N146" s="53">
        <v>5074</v>
      </c>
      <c r="O146" s="53">
        <v>5709</v>
      </c>
      <c r="P146" s="53">
        <v>6345</v>
      </c>
      <c r="Q146" s="53">
        <v>6981</v>
      </c>
      <c r="R146" s="53">
        <v>7616</v>
      </c>
      <c r="S146" s="53">
        <v>8252</v>
      </c>
      <c r="T146" s="53">
        <v>8887</v>
      </c>
      <c r="U146" s="53">
        <v>9523</v>
      </c>
      <c r="V146" s="53">
        <v>10159</v>
      </c>
      <c r="W146" s="53">
        <v>10794</v>
      </c>
      <c r="X146" s="53">
        <v>11430</v>
      </c>
      <c r="Y146" s="53">
        <v>12066</v>
      </c>
      <c r="Z146" s="53">
        <v>12701</v>
      </c>
      <c r="AA146" s="53">
        <v>13337</v>
      </c>
      <c r="AB146" s="53">
        <v>13972</v>
      </c>
      <c r="AC146" s="53">
        <v>14193</v>
      </c>
      <c r="AD146" s="53">
        <v>14418</v>
      </c>
      <c r="AE146" s="53">
        <v>14646</v>
      </c>
      <c r="AF146" s="53">
        <v>14878</v>
      </c>
      <c r="AG146" s="33"/>
    </row>
    <row r="147" spans="1:33" ht="26.25" thickBot="1" x14ac:dyDescent="0.55000000000000004">
      <c r="A147" s="37"/>
      <c r="B147" s="15" t="s">
        <v>78</v>
      </c>
      <c r="C147" s="54">
        <v>1789</v>
      </c>
      <c r="D147" s="54">
        <v>3254</v>
      </c>
      <c r="E147" s="54">
        <v>5219</v>
      </c>
      <c r="F147" s="54">
        <v>7681</v>
      </c>
      <c r="G147" s="54">
        <v>10342</v>
      </c>
      <c r="H147" s="54">
        <v>13405</v>
      </c>
      <c r="I147" s="54">
        <v>15845</v>
      </c>
      <c r="J147" s="54">
        <v>17691</v>
      </c>
      <c r="K147" s="54">
        <v>18963</v>
      </c>
      <c r="L147" s="54">
        <v>19028</v>
      </c>
      <c r="M147" s="54">
        <v>19092</v>
      </c>
      <c r="N147" s="54">
        <v>19156</v>
      </c>
      <c r="O147" s="54">
        <v>19221</v>
      </c>
      <c r="P147" s="54">
        <v>19285</v>
      </c>
      <c r="Q147" s="54">
        <v>19349</v>
      </c>
      <c r="R147" s="54">
        <v>19414</v>
      </c>
      <c r="S147" s="54">
        <v>19478</v>
      </c>
      <c r="T147" s="54">
        <v>19542</v>
      </c>
      <c r="U147" s="54">
        <v>19607</v>
      </c>
      <c r="V147" s="54">
        <v>19671</v>
      </c>
      <c r="W147" s="54">
        <v>19735</v>
      </c>
      <c r="X147" s="54">
        <v>19800</v>
      </c>
      <c r="Y147" s="54">
        <v>19864</v>
      </c>
      <c r="Z147" s="54">
        <v>19928</v>
      </c>
      <c r="AA147" s="54">
        <v>19993</v>
      </c>
      <c r="AB147" s="54">
        <v>20057</v>
      </c>
      <c r="AC147" s="54">
        <v>20257</v>
      </c>
      <c r="AD147" s="54">
        <v>20458</v>
      </c>
      <c r="AE147" s="54">
        <v>20661</v>
      </c>
      <c r="AF147" s="54">
        <v>20865</v>
      </c>
      <c r="AG147" s="33"/>
    </row>
    <row r="148" spans="1:33" ht="26.25" thickBot="1" x14ac:dyDescent="0.55000000000000004">
      <c r="A148" s="37"/>
      <c r="B148" s="15" t="s">
        <v>79</v>
      </c>
      <c r="C148" s="53">
        <v>132</v>
      </c>
      <c r="D148" s="53">
        <v>262</v>
      </c>
      <c r="E148" s="53">
        <v>441</v>
      </c>
      <c r="F148" s="53">
        <v>670</v>
      </c>
      <c r="G148" s="53">
        <v>921</v>
      </c>
      <c r="H148" s="53">
        <v>1213</v>
      </c>
      <c r="I148" s="53">
        <v>1449</v>
      </c>
      <c r="J148" s="53">
        <v>1630</v>
      </c>
      <c r="K148" s="53">
        <v>1760</v>
      </c>
      <c r="L148" s="53">
        <v>1816</v>
      </c>
      <c r="M148" s="53">
        <v>1873</v>
      </c>
      <c r="N148" s="53">
        <v>1929</v>
      </c>
      <c r="O148" s="53">
        <v>1985</v>
      </c>
      <c r="P148" s="53">
        <v>2041</v>
      </c>
      <c r="Q148" s="53">
        <v>2098</v>
      </c>
      <c r="R148" s="53">
        <v>2154</v>
      </c>
      <c r="S148" s="53">
        <v>2210</v>
      </c>
      <c r="T148" s="53">
        <v>2267</v>
      </c>
      <c r="U148" s="53">
        <v>2323</v>
      </c>
      <c r="V148" s="53">
        <v>2379</v>
      </c>
      <c r="W148" s="53">
        <v>2436</v>
      </c>
      <c r="X148" s="53">
        <v>2492</v>
      </c>
      <c r="Y148" s="53">
        <v>2548</v>
      </c>
      <c r="Z148" s="53">
        <v>2604</v>
      </c>
      <c r="AA148" s="53">
        <v>2661</v>
      </c>
      <c r="AB148" s="53">
        <v>2717</v>
      </c>
      <c r="AC148" s="53">
        <v>2759</v>
      </c>
      <c r="AD148" s="53">
        <v>2802</v>
      </c>
      <c r="AE148" s="53">
        <v>2846</v>
      </c>
      <c r="AF148" s="53">
        <v>2890</v>
      </c>
      <c r="AG148" s="33"/>
    </row>
    <row r="149" spans="1:33" ht="26.25" thickBot="1" x14ac:dyDescent="0.55000000000000004">
      <c r="A149" s="37"/>
      <c r="B149" s="15" t="s">
        <v>80</v>
      </c>
      <c r="C149" s="54">
        <v>4267</v>
      </c>
      <c r="D149" s="54">
        <v>6474</v>
      </c>
      <c r="E149" s="54">
        <v>9150</v>
      </c>
      <c r="F149" s="54">
        <v>12291</v>
      </c>
      <c r="G149" s="54">
        <v>15412</v>
      </c>
      <c r="H149" s="54">
        <v>18888</v>
      </c>
      <c r="I149" s="54">
        <v>21568</v>
      </c>
      <c r="J149" s="54">
        <v>23488</v>
      </c>
      <c r="K149" s="54">
        <v>24674</v>
      </c>
      <c r="L149" s="54">
        <v>24213</v>
      </c>
      <c r="M149" s="54">
        <v>23753</v>
      </c>
      <c r="N149" s="54">
        <v>23292</v>
      </c>
      <c r="O149" s="54">
        <v>22831</v>
      </c>
      <c r="P149" s="54">
        <v>22371</v>
      </c>
      <c r="Q149" s="54">
        <v>21910</v>
      </c>
      <c r="R149" s="54">
        <v>21450</v>
      </c>
      <c r="S149" s="54">
        <v>20989</v>
      </c>
      <c r="T149" s="54">
        <v>20528</v>
      </c>
      <c r="U149" s="54">
        <v>20068</v>
      </c>
      <c r="V149" s="54">
        <v>19607</v>
      </c>
      <c r="W149" s="54">
        <v>19146</v>
      </c>
      <c r="X149" s="54">
        <v>18686</v>
      </c>
      <c r="Y149" s="54">
        <v>18225</v>
      </c>
      <c r="Z149" s="54">
        <v>17764</v>
      </c>
      <c r="AA149" s="54">
        <v>17304</v>
      </c>
      <c r="AB149" s="54">
        <v>16843</v>
      </c>
      <c r="AC149" s="54">
        <v>17005</v>
      </c>
      <c r="AD149" s="54">
        <v>17169</v>
      </c>
      <c r="AE149" s="54">
        <v>17333</v>
      </c>
      <c r="AF149" s="54">
        <v>17498</v>
      </c>
      <c r="AG149" s="33"/>
    </row>
    <row r="150" spans="1:33" ht="26.25" thickBot="1" x14ac:dyDescent="0.55000000000000004">
      <c r="A150" s="37"/>
      <c r="B150" s="15" t="s">
        <v>81</v>
      </c>
      <c r="C150" s="53">
        <v>0</v>
      </c>
      <c r="D150" s="53">
        <v>0</v>
      </c>
      <c r="E150" s="53">
        <v>0</v>
      </c>
      <c r="F150" s="53">
        <v>0</v>
      </c>
      <c r="G150" s="53">
        <v>0</v>
      </c>
      <c r="H150" s="53">
        <v>0</v>
      </c>
      <c r="I150" s="53">
        <v>0</v>
      </c>
      <c r="J150" s="53">
        <v>0</v>
      </c>
      <c r="K150" s="53">
        <v>0</v>
      </c>
      <c r="L150" s="53">
        <v>198</v>
      </c>
      <c r="M150" s="53">
        <v>396</v>
      </c>
      <c r="N150" s="53">
        <v>594</v>
      </c>
      <c r="O150" s="53">
        <v>792</v>
      </c>
      <c r="P150" s="53">
        <v>990</v>
      </c>
      <c r="Q150" s="53">
        <v>1187</v>
      </c>
      <c r="R150" s="53">
        <v>1385</v>
      </c>
      <c r="S150" s="53">
        <v>1583</v>
      </c>
      <c r="T150" s="53">
        <v>1781</v>
      </c>
      <c r="U150" s="53">
        <v>1979</v>
      </c>
      <c r="V150" s="53">
        <v>2177</v>
      </c>
      <c r="W150" s="53">
        <v>2375</v>
      </c>
      <c r="X150" s="53">
        <v>2573</v>
      </c>
      <c r="Y150" s="53">
        <v>2771</v>
      </c>
      <c r="Z150" s="53">
        <v>2969</v>
      </c>
      <c r="AA150" s="53">
        <v>3166</v>
      </c>
      <c r="AB150" s="53">
        <v>3364</v>
      </c>
      <c r="AC150" s="53">
        <v>3401</v>
      </c>
      <c r="AD150" s="53">
        <v>3439</v>
      </c>
      <c r="AE150" s="53">
        <v>3476</v>
      </c>
      <c r="AF150" s="53">
        <v>3514</v>
      </c>
      <c r="AG150" s="33"/>
    </row>
    <row r="151" spans="1:33" ht="26.25" thickBot="1" x14ac:dyDescent="0.55000000000000004">
      <c r="A151" s="37"/>
      <c r="B151" s="15" t="s">
        <v>82</v>
      </c>
      <c r="C151" s="54">
        <v>3</v>
      </c>
      <c r="D151" s="54">
        <v>9</v>
      </c>
      <c r="E151" s="54">
        <v>19</v>
      </c>
      <c r="F151" s="54">
        <v>31</v>
      </c>
      <c r="G151" s="54">
        <v>45</v>
      </c>
      <c r="H151" s="54">
        <v>62</v>
      </c>
      <c r="I151" s="54">
        <v>92</v>
      </c>
      <c r="J151" s="54">
        <v>136</v>
      </c>
      <c r="K151" s="54">
        <v>192</v>
      </c>
      <c r="L151" s="54">
        <v>337</v>
      </c>
      <c r="M151" s="54">
        <v>481</v>
      </c>
      <c r="N151" s="54">
        <v>626</v>
      </c>
      <c r="O151" s="54">
        <v>771</v>
      </c>
      <c r="P151" s="54">
        <v>915</v>
      </c>
      <c r="Q151" s="54">
        <v>1060</v>
      </c>
      <c r="R151" s="54">
        <v>1205</v>
      </c>
      <c r="S151" s="54">
        <v>1349</v>
      </c>
      <c r="T151" s="54">
        <v>1494</v>
      </c>
      <c r="U151" s="54">
        <v>1639</v>
      </c>
      <c r="V151" s="54">
        <v>1783</v>
      </c>
      <c r="W151" s="54">
        <v>1928</v>
      </c>
      <c r="X151" s="54">
        <v>2073</v>
      </c>
      <c r="Y151" s="54">
        <v>2217</v>
      </c>
      <c r="Z151" s="54">
        <v>2362</v>
      </c>
      <c r="AA151" s="54">
        <v>2506</v>
      </c>
      <c r="AB151" s="54">
        <v>2651</v>
      </c>
      <c r="AC151" s="54">
        <v>2707</v>
      </c>
      <c r="AD151" s="54">
        <v>2763</v>
      </c>
      <c r="AE151" s="54">
        <v>2821</v>
      </c>
      <c r="AF151" s="54">
        <v>2881</v>
      </c>
      <c r="AG151" s="33"/>
    </row>
    <row r="152" spans="1:33" ht="26.25" thickBot="1" x14ac:dyDescent="0.55000000000000004">
      <c r="A152" s="37"/>
      <c r="B152" s="15" t="s">
        <v>83</v>
      </c>
      <c r="C152" s="53">
        <v>52</v>
      </c>
      <c r="D152" s="53">
        <v>52</v>
      </c>
      <c r="E152" s="53">
        <v>52</v>
      </c>
      <c r="F152" s="53">
        <v>52</v>
      </c>
      <c r="G152" s="53">
        <v>49</v>
      </c>
      <c r="H152" s="53">
        <v>47</v>
      </c>
      <c r="I152" s="53">
        <v>45</v>
      </c>
      <c r="J152" s="53">
        <v>43</v>
      </c>
      <c r="K152" s="53">
        <v>42</v>
      </c>
      <c r="L152" s="53">
        <v>92</v>
      </c>
      <c r="M152" s="53">
        <v>141</v>
      </c>
      <c r="N152" s="53">
        <v>191</v>
      </c>
      <c r="O152" s="53">
        <v>241</v>
      </c>
      <c r="P152" s="53">
        <v>291</v>
      </c>
      <c r="Q152" s="53">
        <v>341</v>
      </c>
      <c r="R152" s="53">
        <v>391</v>
      </c>
      <c r="S152" s="53">
        <v>441</v>
      </c>
      <c r="T152" s="53">
        <v>491</v>
      </c>
      <c r="U152" s="53">
        <v>541</v>
      </c>
      <c r="V152" s="53">
        <v>591</v>
      </c>
      <c r="W152" s="53">
        <v>641</v>
      </c>
      <c r="X152" s="53">
        <v>691</v>
      </c>
      <c r="Y152" s="53">
        <v>740</v>
      </c>
      <c r="Z152" s="53">
        <v>790</v>
      </c>
      <c r="AA152" s="53">
        <v>840</v>
      </c>
      <c r="AB152" s="53">
        <v>890</v>
      </c>
      <c r="AC152" s="53">
        <v>904</v>
      </c>
      <c r="AD152" s="53">
        <v>918</v>
      </c>
      <c r="AE152" s="53">
        <v>932</v>
      </c>
      <c r="AF152" s="53">
        <v>947</v>
      </c>
      <c r="AG152" s="33"/>
    </row>
    <row r="153" spans="1:33" ht="26.25" thickBot="1" x14ac:dyDescent="0.55000000000000004">
      <c r="A153" s="37"/>
      <c r="B153" s="15" t="s">
        <v>84</v>
      </c>
      <c r="C153" s="54">
        <v>2526</v>
      </c>
      <c r="D153" s="54">
        <v>2526</v>
      </c>
      <c r="E153" s="54">
        <v>2526</v>
      </c>
      <c r="F153" s="54">
        <v>2526</v>
      </c>
      <c r="G153" s="54">
        <v>2420</v>
      </c>
      <c r="H153" s="54">
        <v>2319</v>
      </c>
      <c r="I153" s="54">
        <v>2221</v>
      </c>
      <c r="J153" s="54">
        <v>2128</v>
      </c>
      <c r="K153" s="54">
        <v>2038</v>
      </c>
      <c r="L153" s="54">
        <v>2356</v>
      </c>
      <c r="M153" s="54">
        <v>2673</v>
      </c>
      <c r="N153" s="54">
        <v>2991</v>
      </c>
      <c r="O153" s="54">
        <v>3308</v>
      </c>
      <c r="P153" s="54">
        <v>3626</v>
      </c>
      <c r="Q153" s="54">
        <v>3943</v>
      </c>
      <c r="R153" s="54">
        <v>4261</v>
      </c>
      <c r="S153" s="54">
        <v>4578</v>
      </c>
      <c r="T153" s="54">
        <v>4896</v>
      </c>
      <c r="U153" s="54">
        <v>5213</v>
      </c>
      <c r="V153" s="54">
        <v>5530</v>
      </c>
      <c r="W153" s="54">
        <v>5848</v>
      </c>
      <c r="X153" s="54">
        <v>6165</v>
      </c>
      <c r="Y153" s="54">
        <v>6483</v>
      </c>
      <c r="Z153" s="54">
        <v>6800</v>
      </c>
      <c r="AA153" s="54">
        <v>7118</v>
      </c>
      <c r="AB153" s="54">
        <v>7435</v>
      </c>
      <c r="AC153" s="54">
        <v>7510</v>
      </c>
      <c r="AD153" s="54">
        <v>7585</v>
      </c>
      <c r="AE153" s="54">
        <v>7661</v>
      </c>
      <c r="AF153" s="54">
        <v>7737</v>
      </c>
      <c r="AG153" s="33"/>
    </row>
    <row r="154" spans="1:33" ht="26.25" thickBot="1" x14ac:dyDescent="0.55000000000000004">
      <c r="A154" s="37"/>
      <c r="B154" s="11" t="s">
        <v>86</v>
      </c>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spans="1:33" ht="26.25" thickBot="1" x14ac:dyDescent="0.55000000000000004">
      <c r="A155" s="37"/>
      <c r="B155" s="12" t="s">
        <v>44</v>
      </c>
      <c r="C155" s="13" t="s">
        <v>45</v>
      </c>
      <c r="D155" s="13" t="s">
        <v>46</v>
      </c>
      <c r="E155" s="13" t="s">
        <v>47</v>
      </c>
      <c r="F155" s="13" t="s">
        <v>48</v>
      </c>
      <c r="G155" s="13" t="s">
        <v>49</v>
      </c>
      <c r="H155" s="13" t="s">
        <v>50</v>
      </c>
      <c r="I155" s="13" t="s">
        <v>51</v>
      </c>
      <c r="J155" s="13" t="s">
        <v>52</v>
      </c>
      <c r="K155" s="13" t="s">
        <v>53</v>
      </c>
      <c r="L155" s="13" t="s">
        <v>54</v>
      </c>
      <c r="M155" s="13" t="s">
        <v>55</v>
      </c>
      <c r="N155" s="13" t="s">
        <v>56</v>
      </c>
      <c r="O155" s="13" t="s">
        <v>57</v>
      </c>
      <c r="P155" s="13" t="s">
        <v>58</v>
      </c>
      <c r="Q155" s="13" t="s">
        <v>59</v>
      </c>
      <c r="R155" s="13" t="s">
        <v>60</v>
      </c>
      <c r="S155" s="13" t="s">
        <v>61</v>
      </c>
      <c r="T155" s="13" t="s">
        <v>62</v>
      </c>
      <c r="U155" s="13" t="s">
        <v>63</v>
      </c>
      <c r="V155" s="13" t="s">
        <v>64</v>
      </c>
      <c r="W155" s="13" t="s">
        <v>65</v>
      </c>
      <c r="X155" s="13" t="s">
        <v>66</v>
      </c>
      <c r="Y155" s="13" t="s">
        <v>67</v>
      </c>
      <c r="Z155" s="13" t="s">
        <v>68</v>
      </c>
      <c r="AA155" s="13" t="s">
        <v>69</v>
      </c>
      <c r="AB155" s="13" t="s">
        <v>70</v>
      </c>
      <c r="AC155" s="13" t="s">
        <v>71</v>
      </c>
      <c r="AD155" s="13" t="s">
        <v>72</v>
      </c>
      <c r="AE155" s="13" t="s">
        <v>73</v>
      </c>
      <c r="AF155" s="13" t="s">
        <v>74</v>
      </c>
      <c r="AG155" s="33"/>
    </row>
    <row r="156" spans="1:33" ht="26.25" thickBot="1" x14ac:dyDescent="0.55000000000000004">
      <c r="A156" s="37"/>
      <c r="B156" s="15" t="s">
        <v>75</v>
      </c>
      <c r="C156" s="53">
        <v>0</v>
      </c>
      <c r="D156" s="53">
        <v>0</v>
      </c>
      <c r="E156" s="53">
        <v>0</v>
      </c>
      <c r="F156" s="53">
        <v>0</v>
      </c>
      <c r="G156" s="53">
        <v>0</v>
      </c>
      <c r="H156" s="53">
        <v>0</v>
      </c>
      <c r="I156" s="53">
        <v>1</v>
      </c>
      <c r="J156" s="53">
        <v>1</v>
      </c>
      <c r="K156" s="53">
        <v>2</v>
      </c>
      <c r="L156" s="53">
        <v>13</v>
      </c>
      <c r="M156" s="53">
        <v>24</v>
      </c>
      <c r="N156" s="53">
        <v>35</v>
      </c>
      <c r="O156" s="53">
        <v>47</v>
      </c>
      <c r="P156" s="53">
        <v>58</v>
      </c>
      <c r="Q156" s="53">
        <v>69</v>
      </c>
      <c r="R156" s="53">
        <v>80</v>
      </c>
      <c r="S156" s="53">
        <v>91</v>
      </c>
      <c r="T156" s="53">
        <v>102</v>
      </c>
      <c r="U156" s="53">
        <v>113</v>
      </c>
      <c r="V156" s="53">
        <v>124</v>
      </c>
      <c r="W156" s="53">
        <v>135</v>
      </c>
      <c r="X156" s="53">
        <v>146</v>
      </c>
      <c r="Y156" s="53">
        <v>157</v>
      </c>
      <c r="Z156" s="53">
        <v>168</v>
      </c>
      <c r="AA156" s="53">
        <v>179</v>
      </c>
      <c r="AB156" s="53">
        <v>191</v>
      </c>
      <c r="AC156" s="53">
        <v>194</v>
      </c>
      <c r="AD156" s="53">
        <v>197</v>
      </c>
      <c r="AE156" s="53">
        <v>201</v>
      </c>
      <c r="AF156" s="53">
        <v>205</v>
      </c>
      <c r="AG156" s="33"/>
    </row>
    <row r="157" spans="1:33" ht="26.25" thickBot="1" x14ac:dyDescent="0.55000000000000004">
      <c r="A157" s="37"/>
      <c r="B157" s="15" t="s">
        <v>76</v>
      </c>
      <c r="C157" s="54">
        <v>0</v>
      </c>
      <c r="D157" s="54">
        <v>0</v>
      </c>
      <c r="E157" s="54">
        <v>0</v>
      </c>
      <c r="F157" s="54">
        <v>0</v>
      </c>
      <c r="G157" s="54">
        <v>0</v>
      </c>
      <c r="H157" s="54">
        <v>0</v>
      </c>
      <c r="I157" s="54">
        <v>1</v>
      </c>
      <c r="J157" s="54">
        <v>2</v>
      </c>
      <c r="K157" s="54">
        <v>4</v>
      </c>
      <c r="L157" s="54">
        <v>8</v>
      </c>
      <c r="M157" s="54">
        <v>12</v>
      </c>
      <c r="N157" s="54">
        <v>16</v>
      </c>
      <c r="O157" s="54">
        <v>20</v>
      </c>
      <c r="P157" s="54">
        <v>24</v>
      </c>
      <c r="Q157" s="54">
        <v>27</v>
      </c>
      <c r="R157" s="54">
        <v>31</v>
      </c>
      <c r="S157" s="54">
        <v>35</v>
      </c>
      <c r="T157" s="54">
        <v>39</v>
      </c>
      <c r="U157" s="54">
        <v>43</v>
      </c>
      <c r="V157" s="54">
        <v>47</v>
      </c>
      <c r="W157" s="54">
        <v>51</v>
      </c>
      <c r="X157" s="54">
        <v>55</v>
      </c>
      <c r="Y157" s="54">
        <v>59</v>
      </c>
      <c r="Z157" s="54">
        <v>63</v>
      </c>
      <c r="AA157" s="54">
        <v>67</v>
      </c>
      <c r="AB157" s="54">
        <v>71</v>
      </c>
      <c r="AC157" s="54">
        <v>71</v>
      </c>
      <c r="AD157" s="54">
        <v>72</v>
      </c>
      <c r="AE157" s="54">
        <v>72</v>
      </c>
      <c r="AF157" s="54">
        <v>73</v>
      </c>
      <c r="AG157" s="33"/>
    </row>
    <row r="158" spans="1:33" ht="26.25" thickBot="1" x14ac:dyDescent="0.55000000000000004">
      <c r="A158" s="37"/>
      <c r="B158" s="15" t="s">
        <v>77</v>
      </c>
      <c r="C158" s="53">
        <v>28</v>
      </c>
      <c r="D158" s="53">
        <v>67</v>
      </c>
      <c r="E158" s="53">
        <v>123</v>
      </c>
      <c r="F158" s="53">
        <v>195</v>
      </c>
      <c r="G158" s="53">
        <v>278</v>
      </c>
      <c r="H158" s="53">
        <v>376</v>
      </c>
      <c r="I158" s="53">
        <v>468</v>
      </c>
      <c r="J158" s="53">
        <v>555</v>
      </c>
      <c r="K158" s="53">
        <v>638</v>
      </c>
      <c r="L158" s="53">
        <v>791</v>
      </c>
      <c r="M158" s="53">
        <v>944</v>
      </c>
      <c r="N158" s="53">
        <v>1097</v>
      </c>
      <c r="O158" s="53">
        <v>1249</v>
      </c>
      <c r="P158" s="53">
        <v>1402</v>
      </c>
      <c r="Q158" s="53">
        <v>1555</v>
      </c>
      <c r="R158" s="53">
        <v>1708</v>
      </c>
      <c r="S158" s="53">
        <v>1861</v>
      </c>
      <c r="T158" s="53">
        <v>2013</v>
      </c>
      <c r="U158" s="53">
        <v>2166</v>
      </c>
      <c r="V158" s="53">
        <v>2319</v>
      </c>
      <c r="W158" s="53">
        <v>2472</v>
      </c>
      <c r="X158" s="53">
        <v>2624</v>
      </c>
      <c r="Y158" s="53">
        <v>2777</v>
      </c>
      <c r="Z158" s="53">
        <v>2930</v>
      </c>
      <c r="AA158" s="53">
        <v>3083</v>
      </c>
      <c r="AB158" s="53">
        <v>3236</v>
      </c>
      <c r="AC158" s="53">
        <v>3277</v>
      </c>
      <c r="AD158" s="53">
        <v>3319</v>
      </c>
      <c r="AE158" s="53">
        <v>3361</v>
      </c>
      <c r="AF158" s="53">
        <v>3405</v>
      </c>
      <c r="AG158" s="33"/>
    </row>
    <row r="159" spans="1:33" ht="26.25" thickBot="1" x14ac:dyDescent="0.55000000000000004">
      <c r="A159" s="37"/>
      <c r="B159" s="15" t="s">
        <v>78</v>
      </c>
      <c r="C159" s="54">
        <v>633</v>
      </c>
      <c r="D159" s="54">
        <v>1066</v>
      </c>
      <c r="E159" s="54">
        <v>1647</v>
      </c>
      <c r="F159" s="54">
        <v>2370</v>
      </c>
      <c r="G159" s="54">
        <v>3153</v>
      </c>
      <c r="H159" s="54">
        <v>4059</v>
      </c>
      <c r="I159" s="54">
        <v>4778</v>
      </c>
      <c r="J159" s="54">
        <v>5321</v>
      </c>
      <c r="K159" s="54">
        <v>5696</v>
      </c>
      <c r="L159" s="54">
        <v>5724</v>
      </c>
      <c r="M159" s="54">
        <v>5751</v>
      </c>
      <c r="N159" s="54">
        <v>5779</v>
      </c>
      <c r="O159" s="54">
        <v>5806</v>
      </c>
      <c r="P159" s="54">
        <v>5834</v>
      </c>
      <c r="Q159" s="54">
        <v>5861</v>
      </c>
      <c r="R159" s="54">
        <v>5889</v>
      </c>
      <c r="S159" s="54">
        <v>5916</v>
      </c>
      <c r="T159" s="54">
        <v>5944</v>
      </c>
      <c r="U159" s="54">
        <v>5971</v>
      </c>
      <c r="V159" s="54">
        <v>5999</v>
      </c>
      <c r="W159" s="54">
        <v>6027</v>
      </c>
      <c r="X159" s="54">
        <v>6054</v>
      </c>
      <c r="Y159" s="54">
        <v>6082</v>
      </c>
      <c r="Z159" s="54">
        <v>6109</v>
      </c>
      <c r="AA159" s="54">
        <v>6137</v>
      </c>
      <c r="AB159" s="54">
        <v>6164</v>
      </c>
      <c r="AC159" s="54">
        <v>6199</v>
      </c>
      <c r="AD159" s="54">
        <v>6235</v>
      </c>
      <c r="AE159" s="54">
        <v>6270</v>
      </c>
      <c r="AF159" s="54">
        <v>6305</v>
      </c>
      <c r="AG159" s="33"/>
    </row>
    <row r="160" spans="1:33" ht="26.25" thickBot="1" x14ac:dyDescent="0.55000000000000004">
      <c r="A160" s="37"/>
      <c r="B160" s="15" t="s">
        <v>79</v>
      </c>
      <c r="C160" s="53">
        <v>41</v>
      </c>
      <c r="D160" s="53">
        <v>69</v>
      </c>
      <c r="E160" s="53">
        <v>107</v>
      </c>
      <c r="F160" s="53">
        <v>153</v>
      </c>
      <c r="G160" s="53">
        <v>203</v>
      </c>
      <c r="H160" s="53">
        <v>261</v>
      </c>
      <c r="I160" s="53">
        <v>308</v>
      </c>
      <c r="J160" s="53">
        <v>343</v>
      </c>
      <c r="K160" s="53">
        <v>369</v>
      </c>
      <c r="L160" s="53">
        <v>383</v>
      </c>
      <c r="M160" s="53">
        <v>398</v>
      </c>
      <c r="N160" s="53">
        <v>412</v>
      </c>
      <c r="O160" s="53">
        <v>427</v>
      </c>
      <c r="P160" s="53">
        <v>442</v>
      </c>
      <c r="Q160" s="53">
        <v>456</v>
      </c>
      <c r="R160" s="53">
        <v>471</v>
      </c>
      <c r="S160" s="53">
        <v>486</v>
      </c>
      <c r="T160" s="53">
        <v>500</v>
      </c>
      <c r="U160" s="53">
        <v>515</v>
      </c>
      <c r="V160" s="53">
        <v>529</v>
      </c>
      <c r="W160" s="53">
        <v>544</v>
      </c>
      <c r="X160" s="53">
        <v>559</v>
      </c>
      <c r="Y160" s="53">
        <v>573</v>
      </c>
      <c r="Z160" s="53">
        <v>588</v>
      </c>
      <c r="AA160" s="53">
        <v>603</v>
      </c>
      <c r="AB160" s="53">
        <v>617</v>
      </c>
      <c r="AC160" s="53">
        <v>625</v>
      </c>
      <c r="AD160" s="53">
        <v>633</v>
      </c>
      <c r="AE160" s="53">
        <v>640</v>
      </c>
      <c r="AF160" s="53">
        <v>648</v>
      </c>
      <c r="AG160" s="33"/>
    </row>
    <row r="161" spans="1:33" ht="26.25" thickBot="1" x14ac:dyDescent="0.55000000000000004">
      <c r="A161" s="37"/>
      <c r="B161" s="15" t="s">
        <v>80</v>
      </c>
      <c r="C161" s="54">
        <v>1573</v>
      </c>
      <c r="D161" s="54">
        <v>2220</v>
      </c>
      <c r="E161" s="54">
        <v>3005</v>
      </c>
      <c r="F161" s="54">
        <v>3924</v>
      </c>
      <c r="G161" s="54">
        <v>4837</v>
      </c>
      <c r="H161" s="54">
        <v>5861</v>
      </c>
      <c r="I161" s="54">
        <v>6647</v>
      </c>
      <c r="J161" s="54">
        <v>7209</v>
      </c>
      <c r="K161" s="54">
        <v>7555</v>
      </c>
      <c r="L161" s="54">
        <v>7414</v>
      </c>
      <c r="M161" s="54">
        <v>7273</v>
      </c>
      <c r="N161" s="54">
        <v>7131</v>
      </c>
      <c r="O161" s="54">
        <v>6990</v>
      </c>
      <c r="P161" s="54">
        <v>6848</v>
      </c>
      <c r="Q161" s="54">
        <v>6707</v>
      </c>
      <c r="R161" s="54">
        <v>6565</v>
      </c>
      <c r="S161" s="54">
        <v>6424</v>
      </c>
      <c r="T161" s="54">
        <v>6282</v>
      </c>
      <c r="U161" s="54">
        <v>6141</v>
      </c>
      <c r="V161" s="54">
        <v>6000</v>
      </c>
      <c r="W161" s="54">
        <v>5858</v>
      </c>
      <c r="X161" s="54">
        <v>5717</v>
      </c>
      <c r="Y161" s="54">
        <v>5575</v>
      </c>
      <c r="Z161" s="54">
        <v>5434</v>
      </c>
      <c r="AA161" s="54">
        <v>5292</v>
      </c>
      <c r="AB161" s="54">
        <v>5151</v>
      </c>
      <c r="AC161" s="54">
        <v>5177</v>
      </c>
      <c r="AD161" s="54">
        <v>5204</v>
      </c>
      <c r="AE161" s="54">
        <v>5234</v>
      </c>
      <c r="AF161" s="54">
        <v>5263</v>
      </c>
      <c r="AG161" s="33"/>
    </row>
    <row r="162" spans="1:33" ht="26.25" thickBot="1" x14ac:dyDescent="0.55000000000000004">
      <c r="A162" s="37"/>
      <c r="B162" s="15" t="s">
        <v>81</v>
      </c>
      <c r="C162" s="53">
        <v>0</v>
      </c>
      <c r="D162" s="53">
        <v>0</v>
      </c>
      <c r="E162" s="53">
        <v>0</v>
      </c>
      <c r="F162" s="53">
        <v>0</v>
      </c>
      <c r="G162" s="53">
        <v>0</v>
      </c>
      <c r="H162" s="53">
        <v>0</v>
      </c>
      <c r="I162" s="53">
        <v>0</v>
      </c>
      <c r="J162" s="53">
        <v>0</v>
      </c>
      <c r="K162" s="53">
        <v>0</v>
      </c>
      <c r="L162" s="53">
        <v>46</v>
      </c>
      <c r="M162" s="53">
        <v>93</v>
      </c>
      <c r="N162" s="53">
        <v>139</v>
      </c>
      <c r="O162" s="53">
        <v>185</v>
      </c>
      <c r="P162" s="53">
        <v>232</v>
      </c>
      <c r="Q162" s="53">
        <v>278</v>
      </c>
      <c r="R162" s="53">
        <v>325</v>
      </c>
      <c r="S162" s="53">
        <v>371</v>
      </c>
      <c r="T162" s="53">
        <v>417</v>
      </c>
      <c r="U162" s="53">
        <v>464</v>
      </c>
      <c r="V162" s="53">
        <v>510</v>
      </c>
      <c r="W162" s="53">
        <v>556</v>
      </c>
      <c r="X162" s="53">
        <v>603</v>
      </c>
      <c r="Y162" s="53">
        <v>649</v>
      </c>
      <c r="Z162" s="53">
        <v>695</v>
      </c>
      <c r="AA162" s="53">
        <v>742</v>
      </c>
      <c r="AB162" s="53">
        <v>788</v>
      </c>
      <c r="AC162" s="53">
        <v>794</v>
      </c>
      <c r="AD162" s="53">
        <v>799</v>
      </c>
      <c r="AE162" s="53">
        <v>804</v>
      </c>
      <c r="AF162" s="53">
        <v>810</v>
      </c>
      <c r="AG162" s="33"/>
    </row>
    <row r="163" spans="1:33" ht="26.25" thickBot="1" x14ac:dyDescent="0.55000000000000004">
      <c r="A163" s="37"/>
      <c r="B163" s="15" t="s">
        <v>82</v>
      </c>
      <c r="C163" s="54">
        <v>0</v>
      </c>
      <c r="D163" s="54">
        <v>0</v>
      </c>
      <c r="E163" s="54">
        <v>0</v>
      </c>
      <c r="F163" s="54">
        <v>1</v>
      </c>
      <c r="G163" s="54">
        <v>1</v>
      </c>
      <c r="H163" s="54">
        <v>1</v>
      </c>
      <c r="I163" s="54">
        <v>5</v>
      </c>
      <c r="J163" s="54">
        <v>12</v>
      </c>
      <c r="K163" s="54">
        <v>23</v>
      </c>
      <c r="L163" s="54">
        <v>61</v>
      </c>
      <c r="M163" s="54">
        <v>99</v>
      </c>
      <c r="N163" s="54">
        <v>137</v>
      </c>
      <c r="O163" s="54">
        <v>176</v>
      </c>
      <c r="P163" s="54">
        <v>214</v>
      </c>
      <c r="Q163" s="54">
        <v>252</v>
      </c>
      <c r="R163" s="54">
        <v>290</v>
      </c>
      <c r="S163" s="54">
        <v>328</v>
      </c>
      <c r="T163" s="54">
        <v>366</v>
      </c>
      <c r="U163" s="54">
        <v>405</v>
      </c>
      <c r="V163" s="54">
        <v>443</v>
      </c>
      <c r="W163" s="54">
        <v>481</v>
      </c>
      <c r="X163" s="54">
        <v>519</v>
      </c>
      <c r="Y163" s="54">
        <v>557</v>
      </c>
      <c r="Z163" s="54">
        <v>596</v>
      </c>
      <c r="AA163" s="54">
        <v>634</v>
      </c>
      <c r="AB163" s="54">
        <v>672</v>
      </c>
      <c r="AC163" s="54">
        <v>684</v>
      </c>
      <c r="AD163" s="54">
        <v>696</v>
      </c>
      <c r="AE163" s="54">
        <v>708</v>
      </c>
      <c r="AF163" s="54">
        <v>721</v>
      </c>
      <c r="AG163" s="33"/>
    </row>
    <row r="164" spans="1:33" ht="26.25" thickBot="1" x14ac:dyDescent="0.55000000000000004">
      <c r="A164" s="37"/>
      <c r="B164" s="15" t="s">
        <v>83</v>
      </c>
      <c r="C164" s="53">
        <v>22</v>
      </c>
      <c r="D164" s="53">
        <v>22</v>
      </c>
      <c r="E164" s="53">
        <v>22</v>
      </c>
      <c r="F164" s="53">
        <v>22</v>
      </c>
      <c r="G164" s="53">
        <v>21</v>
      </c>
      <c r="H164" s="53">
        <v>20</v>
      </c>
      <c r="I164" s="53">
        <v>19</v>
      </c>
      <c r="J164" s="53">
        <v>19</v>
      </c>
      <c r="K164" s="53">
        <v>18</v>
      </c>
      <c r="L164" s="53">
        <v>29</v>
      </c>
      <c r="M164" s="53">
        <v>39</v>
      </c>
      <c r="N164" s="53">
        <v>50</v>
      </c>
      <c r="O164" s="53">
        <v>61</v>
      </c>
      <c r="P164" s="53">
        <v>72</v>
      </c>
      <c r="Q164" s="53">
        <v>83</v>
      </c>
      <c r="R164" s="53">
        <v>94</v>
      </c>
      <c r="S164" s="53">
        <v>105</v>
      </c>
      <c r="T164" s="53">
        <v>115</v>
      </c>
      <c r="U164" s="53">
        <v>126</v>
      </c>
      <c r="V164" s="53">
        <v>137</v>
      </c>
      <c r="W164" s="53">
        <v>148</v>
      </c>
      <c r="X164" s="53">
        <v>159</v>
      </c>
      <c r="Y164" s="53">
        <v>170</v>
      </c>
      <c r="Z164" s="53">
        <v>181</v>
      </c>
      <c r="AA164" s="53">
        <v>191</v>
      </c>
      <c r="AB164" s="53">
        <v>202</v>
      </c>
      <c r="AC164" s="53">
        <v>205</v>
      </c>
      <c r="AD164" s="53">
        <v>207</v>
      </c>
      <c r="AE164" s="53">
        <v>210</v>
      </c>
      <c r="AF164" s="53">
        <v>212</v>
      </c>
      <c r="AG164" s="33"/>
    </row>
    <row r="165" spans="1:33" ht="26.25" thickBot="1" x14ac:dyDescent="0.55000000000000004">
      <c r="A165" s="37"/>
      <c r="B165" s="15" t="s">
        <v>84</v>
      </c>
      <c r="C165" s="54">
        <v>1064</v>
      </c>
      <c r="D165" s="54">
        <v>1064</v>
      </c>
      <c r="E165" s="54">
        <v>1064</v>
      </c>
      <c r="F165" s="54">
        <v>1064</v>
      </c>
      <c r="G165" s="54">
        <v>1022</v>
      </c>
      <c r="H165" s="54">
        <v>983</v>
      </c>
      <c r="I165" s="54">
        <v>944</v>
      </c>
      <c r="J165" s="54">
        <v>907</v>
      </c>
      <c r="K165" s="54">
        <v>872</v>
      </c>
      <c r="L165" s="54">
        <v>954</v>
      </c>
      <c r="M165" s="54">
        <v>1036</v>
      </c>
      <c r="N165" s="54">
        <v>1119</v>
      </c>
      <c r="O165" s="54">
        <v>1201</v>
      </c>
      <c r="P165" s="54">
        <v>1283</v>
      </c>
      <c r="Q165" s="54">
        <v>1365</v>
      </c>
      <c r="R165" s="54">
        <v>1447</v>
      </c>
      <c r="S165" s="54">
        <v>1530</v>
      </c>
      <c r="T165" s="54">
        <v>1612</v>
      </c>
      <c r="U165" s="54">
        <v>1694</v>
      </c>
      <c r="V165" s="54">
        <v>1776</v>
      </c>
      <c r="W165" s="54">
        <v>1858</v>
      </c>
      <c r="X165" s="54">
        <v>1940</v>
      </c>
      <c r="Y165" s="54">
        <v>2023</v>
      </c>
      <c r="Z165" s="54">
        <v>2105</v>
      </c>
      <c r="AA165" s="54">
        <v>2187</v>
      </c>
      <c r="AB165" s="54">
        <v>2269</v>
      </c>
      <c r="AC165" s="54">
        <v>2282</v>
      </c>
      <c r="AD165" s="54">
        <v>2294</v>
      </c>
      <c r="AE165" s="54">
        <v>2307</v>
      </c>
      <c r="AF165" s="54">
        <v>2319</v>
      </c>
      <c r="AG165" s="33"/>
    </row>
    <row r="166" spans="1:33" ht="26.25" thickBot="1" x14ac:dyDescent="0.55000000000000004">
      <c r="A166" s="37"/>
      <c r="B166" s="11" t="s">
        <v>87</v>
      </c>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26.25" thickBot="1" x14ac:dyDescent="0.55000000000000004">
      <c r="A167" s="37"/>
      <c r="B167" s="12" t="s">
        <v>44</v>
      </c>
      <c r="C167" s="13" t="s">
        <v>45</v>
      </c>
      <c r="D167" s="13" t="s">
        <v>46</v>
      </c>
      <c r="E167" s="13" t="s">
        <v>47</v>
      </c>
      <c r="F167" s="13" t="s">
        <v>48</v>
      </c>
      <c r="G167" s="13" t="s">
        <v>49</v>
      </c>
      <c r="H167" s="13" t="s">
        <v>50</v>
      </c>
      <c r="I167" s="13" t="s">
        <v>51</v>
      </c>
      <c r="J167" s="13" t="s">
        <v>52</v>
      </c>
      <c r="K167" s="13" t="s">
        <v>53</v>
      </c>
      <c r="L167" s="13" t="s">
        <v>54</v>
      </c>
      <c r="M167" s="13" t="s">
        <v>55</v>
      </c>
      <c r="N167" s="13" t="s">
        <v>56</v>
      </c>
      <c r="O167" s="13" t="s">
        <v>57</v>
      </c>
      <c r="P167" s="13" t="s">
        <v>58</v>
      </c>
      <c r="Q167" s="13" t="s">
        <v>59</v>
      </c>
      <c r="R167" s="13" t="s">
        <v>60</v>
      </c>
      <c r="S167" s="13" t="s">
        <v>61</v>
      </c>
      <c r="T167" s="13" t="s">
        <v>62</v>
      </c>
      <c r="U167" s="13" t="s">
        <v>63</v>
      </c>
      <c r="V167" s="13" t="s">
        <v>64</v>
      </c>
      <c r="W167" s="13" t="s">
        <v>65</v>
      </c>
      <c r="X167" s="13" t="s">
        <v>66</v>
      </c>
      <c r="Y167" s="13" t="s">
        <v>67</v>
      </c>
      <c r="Z167" s="13" t="s">
        <v>68</v>
      </c>
      <c r="AA167" s="13" t="s">
        <v>69</v>
      </c>
      <c r="AB167" s="13" t="s">
        <v>70</v>
      </c>
      <c r="AC167" s="13" t="s">
        <v>71</v>
      </c>
      <c r="AD167" s="13" t="s">
        <v>72</v>
      </c>
      <c r="AE167" s="13" t="s">
        <v>73</v>
      </c>
      <c r="AF167" s="13" t="s">
        <v>74</v>
      </c>
      <c r="AG167" s="33"/>
    </row>
    <row r="168" spans="1:33" ht="26.25" thickBot="1" x14ac:dyDescent="0.55000000000000004">
      <c r="A168" s="37"/>
      <c r="B168" s="15" t="s">
        <v>75</v>
      </c>
      <c r="C168" s="53">
        <v>0</v>
      </c>
      <c r="D168" s="53">
        <v>0</v>
      </c>
      <c r="E168" s="53">
        <v>0</v>
      </c>
      <c r="F168" s="53">
        <v>0</v>
      </c>
      <c r="G168" s="53">
        <v>0</v>
      </c>
      <c r="H168" s="53">
        <v>0</v>
      </c>
      <c r="I168" s="53">
        <v>0</v>
      </c>
      <c r="J168" s="53">
        <v>0</v>
      </c>
      <c r="K168" s="53">
        <v>0</v>
      </c>
      <c r="L168" s="53">
        <v>3</v>
      </c>
      <c r="M168" s="53">
        <v>5</v>
      </c>
      <c r="N168" s="53">
        <v>7</v>
      </c>
      <c r="O168" s="53">
        <v>9</v>
      </c>
      <c r="P168" s="53">
        <v>12</v>
      </c>
      <c r="Q168" s="53">
        <v>14</v>
      </c>
      <c r="R168" s="53">
        <v>16</v>
      </c>
      <c r="S168" s="53">
        <v>18</v>
      </c>
      <c r="T168" s="53">
        <v>21</v>
      </c>
      <c r="U168" s="53">
        <v>23</v>
      </c>
      <c r="V168" s="53">
        <v>25</v>
      </c>
      <c r="W168" s="53">
        <v>27</v>
      </c>
      <c r="X168" s="53">
        <v>30</v>
      </c>
      <c r="Y168" s="53">
        <v>32</v>
      </c>
      <c r="Z168" s="53">
        <v>34</v>
      </c>
      <c r="AA168" s="53">
        <v>36</v>
      </c>
      <c r="AB168" s="53">
        <v>38</v>
      </c>
      <c r="AC168" s="53">
        <v>39</v>
      </c>
      <c r="AD168" s="53">
        <v>40</v>
      </c>
      <c r="AE168" s="53">
        <v>40</v>
      </c>
      <c r="AF168" s="53">
        <v>41</v>
      </c>
      <c r="AG168" s="33"/>
    </row>
    <row r="169" spans="1:33" ht="26.25" thickBot="1" x14ac:dyDescent="0.55000000000000004">
      <c r="A169" s="37"/>
      <c r="B169" s="15" t="s">
        <v>76</v>
      </c>
      <c r="C169" s="54">
        <v>0</v>
      </c>
      <c r="D169" s="54">
        <v>0</v>
      </c>
      <c r="E169" s="54">
        <v>0</v>
      </c>
      <c r="F169" s="54">
        <v>0</v>
      </c>
      <c r="G169" s="54">
        <v>0</v>
      </c>
      <c r="H169" s="54">
        <v>0</v>
      </c>
      <c r="I169" s="54">
        <v>0</v>
      </c>
      <c r="J169" s="54">
        <v>1</v>
      </c>
      <c r="K169" s="54">
        <v>1</v>
      </c>
      <c r="L169" s="54">
        <v>3</v>
      </c>
      <c r="M169" s="54">
        <v>5</v>
      </c>
      <c r="N169" s="54">
        <v>6</v>
      </c>
      <c r="O169" s="54">
        <v>8</v>
      </c>
      <c r="P169" s="54">
        <v>9</v>
      </c>
      <c r="Q169" s="54">
        <v>11</v>
      </c>
      <c r="R169" s="54">
        <v>13</v>
      </c>
      <c r="S169" s="54">
        <v>14</v>
      </c>
      <c r="T169" s="54">
        <v>16</v>
      </c>
      <c r="U169" s="54">
        <v>17</v>
      </c>
      <c r="V169" s="54">
        <v>19</v>
      </c>
      <c r="W169" s="54">
        <v>21</v>
      </c>
      <c r="X169" s="54">
        <v>22</v>
      </c>
      <c r="Y169" s="54">
        <v>24</v>
      </c>
      <c r="Z169" s="54">
        <v>25</v>
      </c>
      <c r="AA169" s="54">
        <v>27</v>
      </c>
      <c r="AB169" s="54">
        <v>29</v>
      </c>
      <c r="AC169" s="54">
        <v>29</v>
      </c>
      <c r="AD169" s="54">
        <v>29</v>
      </c>
      <c r="AE169" s="54">
        <v>29</v>
      </c>
      <c r="AF169" s="54">
        <v>29</v>
      </c>
      <c r="AG169" s="33"/>
    </row>
    <row r="170" spans="1:33" ht="26.25" thickBot="1" x14ac:dyDescent="0.55000000000000004">
      <c r="A170" s="37"/>
      <c r="B170" s="15" t="s">
        <v>77</v>
      </c>
      <c r="C170" s="53">
        <v>9</v>
      </c>
      <c r="D170" s="53">
        <v>23</v>
      </c>
      <c r="E170" s="53">
        <v>42</v>
      </c>
      <c r="F170" s="53">
        <v>67</v>
      </c>
      <c r="G170" s="53">
        <v>97</v>
      </c>
      <c r="H170" s="53">
        <v>131</v>
      </c>
      <c r="I170" s="53">
        <v>163</v>
      </c>
      <c r="J170" s="53">
        <v>194</v>
      </c>
      <c r="K170" s="53">
        <v>223</v>
      </c>
      <c r="L170" s="53">
        <v>288</v>
      </c>
      <c r="M170" s="53">
        <v>353</v>
      </c>
      <c r="N170" s="53">
        <v>418</v>
      </c>
      <c r="O170" s="53">
        <v>483</v>
      </c>
      <c r="P170" s="53">
        <v>549</v>
      </c>
      <c r="Q170" s="53">
        <v>614</v>
      </c>
      <c r="R170" s="53">
        <v>679</v>
      </c>
      <c r="S170" s="53">
        <v>744</v>
      </c>
      <c r="T170" s="53">
        <v>809</v>
      </c>
      <c r="U170" s="53">
        <v>874</v>
      </c>
      <c r="V170" s="53">
        <v>939</v>
      </c>
      <c r="W170" s="53">
        <v>1004</v>
      </c>
      <c r="X170" s="53">
        <v>1069</v>
      </c>
      <c r="Y170" s="53">
        <v>1134</v>
      </c>
      <c r="Z170" s="53">
        <v>1200</v>
      </c>
      <c r="AA170" s="53">
        <v>1265</v>
      </c>
      <c r="AB170" s="53">
        <v>1330</v>
      </c>
      <c r="AC170" s="53">
        <v>1342</v>
      </c>
      <c r="AD170" s="53">
        <v>1354</v>
      </c>
      <c r="AE170" s="53">
        <v>1367</v>
      </c>
      <c r="AF170" s="53">
        <v>1380</v>
      </c>
      <c r="AG170" s="33"/>
    </row>
    <row r="171" spans="1:33" ht="26.25" thickBot="1" x14ac:dyDescent="0.55000000000000004">
      <c r="A171" s="37"/>
      <c r="B171" s="15" t="s">
        <v>78</v>
      </c>
      <c r="C171" s="54">
        <v>151</v>
      </c>
      <c r="D171" s="54">
        <v>251</v>
      </c>
      <c r="E171" s="54">
        <v>380</v>
      </c>
      <c r="F171" s="54">
        <v>539</v>
      </c>
      <c r="G171" s="54">
        <v>711</v>
      </c>
      <c r="H171" s="54">
        <v>908</v>
      </c>
      <c r="I171" s="54">
        <v>1066</v>
      </c>
      <c r="J171" s="54">
        <v>1187</v>
      </c>
      <c r="K171" s="54">
        <v>1274</v>
      </c>
      <c r="L171" s="54">
        <v>1296</v>
      </c>
      <c r="M171" s="54">
        <v>1319</v>
      </c>
      <c r="N171" s="54">
        <v>1341</v>
      </c>
      <c r="O171" s="54">
        <v>1364</v>
      </c>
      <c r="P171" s="54">
        <v>1387</v>
      </c>
      <c r="Q171" s="54">
        <v>1409</v>
      </c>
      <c r="R171" s="54">
        <v>1432</v>
      </c>
      <c r="S171" s="54">
        <v>1454</v>
      </c>
      <c r="T171" s="54">
        <v>1477</v>
      </c>
      <c r="U171" s="54">
        <v>1499</v>
      </c>
      <c r="V171" s="54">
        <v>1522</v>
      </c>
      <c r="W171" s="54">
        <v>1544</v>
      </c>
      <c r="X171" s="54">
        <v>1567</v>
      </c>
      <c r="Y171" s="54">
        <v>1589</v>
      </c>
      <c r="Z171" s="54">
        <v>1612</v>
      </c>
      <c r="AA171" s="54">
        <v>1634</v>
      </c>
      <c r="AB171" s="54">
        <v>1657</v>
      </c>
      <c r="AC171" s="54">
        <v>1659</v>
      </c>
      <c r="AD171" s="54">
        <v>1662</v>
      </c>
      <c r="AE171" s="54">
        <v>1665</v>
      </c>
      <c r="AF171" s="54">
        <v>1668</v>
      </c>
      <c r="AG171" s="33"/>
    </row>
    <row r="172" spans="1:33" ht="26.25" thickBot="1" x14ac:dyDescent="0.55000000000000004">
      <c r="A172" s="37"/>
      <c r="B172" s="15" t="s">
        <v>79</v>
      </c>
      <c r="C172" s="53">
        <v>11</v>
      </c>
      <c r="D172" s="53">
        <v>21</v>
      </c>
      <c r="E172" s="53">
        <v>33</v>
      </c>
      <c r="F172" s="53">
        <v>49</v>
      </c>
      <c r="G172" s="53">
        <v>67</v>
      </c>
      <c r="H172" s="53">
        <v>88</v>
      </c>
      <c r="I172" s="53">
        <v>104</v>
      </c>
      <c r="J172" s="53">
        <v>117</v>
      </c>
      <c r="K172" s="53">
        <v>127</v>
      </c>
      <c r="L172" s="53">
        <v>134</v>
      </c>
      <c r="M172" s="53">
        <v>142</v>
      </c>
      <c r="N172" s="53">
        <v>150</v>
      </c>
      <c r="O172" s="53">
        <v>158</v>
      </c>
      <c r="P172" s="53">
        <v>165</v>
      </c>
      <c r="Q172" s="53">
        <v>173</v>
      </c>
      <c r="R172" s="53">
        <v>181</v>
      </c>
      <c r="S172" s="53">
        <v>189</v>
      </c>
      <c r="T172" s="53">
        <v>196</v>
      </c>
      <c r="U172" s="53">
        <v>204</v>
      </c>
      <c r="V172" s="53">
        <v>212</v>
      </c>
      <c r="W172" s="53">
        <v>220</v>
      </c>
      <c r="X172" s="53">
        <v>227</v>
      </c>
      <c r="Y172" s="53">
        <v>235</v>
      </c>
      <c r="Z172" s="53">
        <v>243</v>
      </c>
      <c r="AA172" s="53">
        <v>251</v>
      </c>
      <c r="AB172" s="53">
        <v>258</v>
      </c>
      <c r="AC172" s="53">
        <v>261</v>
      </c>
      <c r="AD172" s="53">
        <v>263</v>
      </c>
      <c r="AE172" s="53">
        <v>265</v>
      </c>
      <c r="AF172" s="53">
        <v>268</v>
      </c>
      <c r="AG172" s="33"/>
    </row>
    <row r="173" spans="1:33" ht="26.25" thickBot="1" x14ac:dyDescent="0.55000000000000004">
      <c r="A173" s="37"/>
      <c r="B173" s="15" t="s">
        <v>80</v>
      </c>
      <c r="C173" s="54">
        <v>377</v>
      </c>
      <c r="D173" s="54">
        <v>530</v>
      </c>
      <c r="E173" s="54">
        <v>708</v>
      </c>
      <c r="F173" s="54">
        <v>911</v>
      </c>
      <c r="G173" s="54">
        <v>1115</v>
      </c>
      <c r="H173" s="54">
        <v>1340</v>
      </c>
      <c r="I173" s="54">
        <v>1514</v>
      </c>
      <c r="J173" s="54">
        <v>1642</v>
      </c>
      <c r="K173" s="54">
        <v>1725</v>
      </c>
      <c r="L173" s="54">
        <v>1706</v>
      </c>
      <c r="M173" s="54">
        <v>1686</v>
      </c>
      <c r="N173" s="54">
        <v>1667</v>
      </c>
      <c r="O173" s="54">
        <v>1647</v>
      </c>
      <c r="P173" s="54">
        <v>1628</v>
      </c>
      <c r="Q173" s="54">
        <v>1609</v>
      </c>
      <c r="R173" s="54">
        <v>1589</v>
      </c>
      <c r="S173" s="54">
        <v>1570</v>
      </c>
      <c r="T173" s="54">
        <v>1550</v>
      </c>
      <c r="U173" s="54">
        <v>1531</v>
      </c>
      <c r="V173" s="54">
        <v>1511</v>
      </c>
      <c r="W173" s="54">
        <v>1492</v>
      </c>
      <c r="X173" s="54">
        <v>1472</v>
      </c>
      <c r="Y173" s="54">
        <v>1453</v>
      </c>
      <c r="Z173" s="54">
        <v>1434</v>
      </c>
      <c r="AA173" s="54">
        <v>1414</v>
      </c>
      <c r="AB173" s="54">
        <v>1395</v>
      </c>
      <c r="AC173" s="54">
        <v>1396</v>
      </c>
      <c r="AD173" s="54">
        <v>1398</v>
      </c>
      <c r="AE173" s="54">
        <v>1400</v>
      </c>
      <c r="AF173" s="54">
        <v>1402</v>
      </c>
      <c r="AG173" s="33"/>
    </row>
    <row r="174" spans="1:33" ht="26.25" thickBot="1" x14ac:dyDescent="0.55000000000000004">
      <c r="A174" s="37"/>
      <c r="B174" s="15" t="s">
        <v>81</v>
      </c>
      <c r="C174" s="53">
        <v>0</v>
      </c>
      <c r="D174" s="53">
        <v>0</v>
      </c>
      <c r="E174" s="53">
        <v>0</v>
      </c>
      <c r="F174" s="53">
        <v>0</v>
      </c>
      <c r="G174" s="53">
        <v>0</v>
      </c>
      <c r="H174" s="53">
        <v>0</v>
      </c>
      <c r="I174" s="53">
        <v>0</v>
      </c>
      <c r="J174" s="53">
        <v>0</v>
      </c>
      <c r="K174" s="53">
        <v>0</v>
      </c>
      <c r="L174" s="53">
        <v>14</v>
      </c>
      <c r="M174" s="53">
        <v>28</v>
      </c>
      <c r="N174" s="53">
        <v>43</v>
      </c>
      <c r="O174" s="53">
        <v>57</v>
      </c>
      <c r="P174" s="53">
        <v>71</v>
      </c>
      <c r="Q174" s="53">
        <v>85</v>
      </c>
      <c r="R174" s="53">
        <v>100</v>
      </c>
      <c r="S174" s="53">
        <v>114</v>
      </c>
      <c r="T174" s="53">
        <v>128</v>
      </c>
      <c r="U174" s="53">
        <v>142</v>
      </c>
      <c r="V174" s="53">
        <v>156</v>
      </c>
      <c r="W174" s="53">
        <v>171</v>
      </c>
      <c r="X174" s="53">
        <v>185</v>
      </c>
      <c r="Y174" s="53">
        <v>199</v>
      </c>
      <c r="Z174" s="53">
        <v>213</v>
      </c>
      <c r="AA174" s="53">
        <v>228</v>
      </c>
      <c r="AB174" s="53">
        <v>242</v>
      </c>
      <c r="AC174" s="53">
        <v>242</v>
      </c>
      <c r="AD174" s="53">
        <v>243</v>
      </c>
      <c r="AE174" s="53">
        <v>244</v>
      </c>
      <c r="AF174" s="53">
        <v>244</v>
      </c>
      <c r="AG174" s="33"/>
    </row>
    <row r="175" spans="1:33" ht="26.25" thickBot="1" x14ac:dyDescent="0.55000000000000004">
      <c r="A175" s="37"/>
      <c r="B175" s="15" t="s">
        <v>82</v>
      </c>
      <c r="C175" s="54">
        <v>0</v>
      </c>
      <c r="D175" s="54">
        <v>0</v>
      </c>
      <c r="E175" s="54">
        <v>0</v>
      </c>
      <c r="F175" s="54">
        <v>0</v>
      </c>
      <c r="G175" s="54">
        <v>1</v>
      </c>
      <c r="H175" s="54">
        <v>1</v>
      </c>
      <c r="I175" s="54">
        <v>2</v>
      </c>
      <c r="J175" s="54">
        <v>5</v>
      </c>
      <c r="K175" s="54">
        <v>8</v>
      </c>
      <c r="L175" s="54">
        <v>21</v>
      </c>
      <c r="M175" s="54">
        <v>34</v>
      </c>
      <c r="N175" s="54">
        <v>47</v>
      </c>
      <c r="O175" s="54">
        <v>60</v>
      </c>
      <c r="P175" s="54">
        <v>74</v>
      </c>
      <c r="Q175" s="54">
        <v>87</v>
      </c>
      <c r="R175" s="54">
        <v>100</v>
      </c>
      <c r="S175" s="54">
        <v>113</v>
      </c>
      <c r="T175" s="54">
        <v>126</v>
      </c>
      <c r="U175" s="54">
        <v>139</v>
      </c>
      <c r="V175" s="54">
        <v>152</v>
      </c>
      <c r="W175" s="54">
        <v>166</v>
      </c>
      <c r="X175" s="54">
        <v>179</v>
      </c>
      <c r="Y175" s="54">
        <v>192</v>
      </c>
      <c r="Z175" s="54">
        <v>205</v>
      </c>
      <c r="AA175" s="54">
        <v>218</v>
      </c>
      <c r="AB175" s="54">
        <v>231</v>
      </c>
      <c r="AC175" s="54">
        <v>235</v>
      </c>
      <c r="AD175" s="54">
        <v>239</v>
      </c>
      <c r="AE175" s="54">
        <v>243</v>
      </c>
      <c r="AF175" s="54">
        <v>247</v>
      </c>
      <c r="AG175" s="33"/>
    </row>
    <row r="176" spans="1:33" ht="26.25" thickBot="1" x14ac:dyDescent="0.55000000000000004">
      <c r="A176" s="37"/>
      <c r="B176" s="15" t="s">
        <v>83</v>
      </c>
      <c r="C176" s="53">
        <v>5</v>
      </c>
      <c r="D176" s="53">
        <v>5</v>
      </c>
      <c r="E176" s="53">
        <v>5</v>
      </c>
      <c r="F176" s="53">
        <v>5</v>
      </c>
      <c r="G176" s="53">
        <v>5</v>
      </c>
      <c r="H176" s="53">
        <v>5</v>
      </c>
      <c r="I176" s="53">
        <v>5</v>
      </c>
      <c r="J176" s="53">
        <v>5</v>
      </c>
      <c r="K176" s="53">
        <v>4</v>
      </c>
      <c r="L176" s="53">
        <v>9</v>
      </c>
      <c r="M176" s="53">
        <v>14</v>
      </c>
      <c r="N176" s="53">
        <v>19</v>
      </c>
      <c r="O176" s="53">
        <v>23</v>
      </c>
      <c r="P176" s="53">
        <v>28</v>
      </c>
      <c r="Q176" s="53">
        <v>33</v>
      </c>
      <c r="R176" s="53">
        <v>37</v>
      </c>
      <c r="S176" s="53">
        <v>42</v>
      </c>
      <c r="T176" s="53">
        <v>47</v>
      </c>
      <c r="U176" s="53">
        <v>52</v>
      </c>
      <c r="V176" s="53">
        <v>56</v>
      </c>
      <c r="W176" s="53">
        <v>61</v>
      </c>
      <c r="X176" s="53">
        <v>66</v>
      </c>
      <c r="Y176" s="53">
        <v>70</v>
      </c>
      <c r="Z176" s="53">
        <v>75</v>
      </c>
      <c r="AA176" s="53">
        <v>80</v>
      </c>
      <c r="AB176" s="53">
        <v>85</v>
      </c>
      <c r="AC176" s="53">
        <v>85</v>
      </c>
      <c r="AD176" s="53">
        <v>86</v>
      </c>
      <c r="AE176" s="53">
        <v>87</v>
      </c>
      <c r="AF176" s="53">
        <v>88</v>
      </c>
      <c r="AG176" s="33"/>
    </row>
    <row r="177" spans="1:33" ht="26.25" thickBot="1" x14ac:dyDescent="0.55000000000000004">
      <c r="A177" s="37"/>
      <c r="B177" s="15" t="s">
        <v>84</v>
      </c>
      <c r="C177" s="54">
        <v>250</v>
      </c>
      <c r="D177" s="54">
        <v>250</v>
      </c>
      <c r="E177" s="54">
        <v>250</v>
      </c>
      <c r="F177" s="54">
        <v>250</v>
      </c>
      <c r="G177" s="54">
        <v>243</v>
      </c>
      <c r="H177" s="54">
        <v>236</v>
      </c>
      <c r="I177" s="54">
        <v>229</v>
      </c>
      <c r="J177" s="54">
        <v>223</v>
      </c>
      <c r="K177" s="54">
        <v>217</v>
      </c>
      <c r="L177" s="54">
        <v>240</v>
      </c>
      <c r="M177" s="54">
        <v>264</v>
      </c>
      <c r="N177" s="54">
        <v>287</v>
      </c>
      <c r="O177" s="54">
        <v>311</v>
      </c>
      <c r="P177" s="54">
        <v>334</v>
      </c>
      <c r="Q177" s="54">
        <v>358</v>
      </c>
      <c r="R177" s="54">
        <v>381</v>
      </c>
      <c r="S177" s="54">
        <v>405</v>
      </c>
      <c r="T177" s="54">
        <v>428</v>
      </c>
      <c r="U177" s="54">
        <v>452</v>
      </c>
      <c r="V177" s="54">
        <v>475</v>
      </c>
      <c r="W177" s="54">
        <v>499</v>
      </c>
      <c r="X177" s="54">
        <v>522</v>
      </c>
      <c r="Y177" s="54">
        <v>546</v>
      </c>
      <c r="Z177" s="54">
        <v>569</v>
      </c>
      <c r="AA177" s="54">
        <v>593</v>
      </c>
      <c r="AB177" s="54">
        <v>616</v>
      </c>
      <c r="AC177" s="54">
        <v>617</v>
      </c>
      <c r="AD177" s="54">
        <v>619</v>
      </c>
      <c r="AE177" s="54">
        <v>620</v>
      </c>
      <c r="AF177" s="54">
        <v>621</v>
      </c>
      <c r="AG177" s="33"/>
    </row>
    <row r="178" spans="1:33" ht="26.25" thickBot="1" x14ac:dyDescent="0.55000000000000004">
      <c r="A178" s="37"/>
      <c r="B178" s="11" t="s">
        <v>88</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spans="1:33" ht="26.25" thickBot="1" x14ac:dyDescent="0.55000000000000004">
      <c r="A179" s="37"/>
      <c r="B179" s="12" t="s">
        <v>44</v>
      </c>
      <c r="C179" s="13" t="s">
        <v>45</v>
      </c>
      <c r="D179" s="13" t="s">
        <v>46</v>
      </c>
      <c r="E179" s="13" t="s">
        <v>47</v>
      </c>
      <c r="F179" s="13" t="s">
        <v>48</v>
      </c>
      <c r="G179" s="13" t="s">
        <v>49</v>
      </c>
      <c r="H179" s="13" t="s">
        <v>50</v>
      </c>
      <c r="I179" s="13" t="s">
        <v>51</v>
      </c>
      <c r="J179" s="13" t="s">
        <v>52</v>
      </c>
      <c r="K179" s="13" t="s">
        <v>53</v>
      </c>
      <c r="L179" s="13" t="s">
        <v>54</v>
      </c>
      <c r="M179" s="13" t="s">
        <v>55</v>
      </c>
      <c r="N179" s="13" t="s">
        <v>56</v>
      </c>
      <c r="O179" s="13" t="s">
        <v>57</v>
      </c>
      <c r="P179" s="13" t="s">
        <v>58</v>
      </c>
      <c r="Q179" s="13" t="s">
        <v>59</v>
      </c>
      <c r="R179" s="13" t="s">
        <v>60</v>
      </c>
      <c r="S179" s="13" t="s">
        <v>61</v>
      </c>
      <c r="T179" s="13" t="s">
        <v>62</v>
      </c>
      <c r="U179" s="13" t="s">
        <v>63</v>
      </c>
      <c r="V179" s="13" t="s">
        <v>64</v>
      </c>
      <c r="W179" s="13" t="s">
        <v>65</v>
      </c>
      <c r="X179" s="13" t="s">
        <v>66</v>
      </c>
      <c r="Y179" s="13" t="s">
        <v>67</v>
      </c>
      <c r="Z179" s="13" t="s">
        <v>68</v>
      </c>
      <c r="AA179" s="13" t="s">
        <v>69</v>
      </c>
      <c r="AB179" s="13" t="s">
        <v>70</v>
      </c>
      <c r="AC179" s="13" t="s">
        <v>71</v>
      </c>
      <c r="AD179" s="13" t="s">
        <v>72</v>
      </c>
      <c r="AE179" s="13" t="s">
        <v>73</v>
      </c>
      <c r="AF179" s="13" t="s">
        <v>74</v>
      </c>
      <c r="AG179" s="33"/>
    </row>
    <row r="180" spans="1:33" ht="26.25" thickBot="1" x14ac:dyDescent="0.55000000000000004">
      <c r="A180" s="37"/>
      <c r="B180" s="15" t="s">
        <v>75</v>
      </c>
      <c r="C180" s="53">
        <v>0</v>
      </c>
      <c r="D180" s="53">
        <v>1</v>
      </c>
      <c r="E180" s="53">
        <v>2</v>
      </c>
      <c r="F180" s="53">
        <v>4</v>
      </c>
      <c r="G180" s="53">
        <v>5</v>
      </c>
      <c r="H180" s="53">
        <v>7</v>
      </c>
      <c r="I180" s="53">
        <v>10</v>
      </c>
      <c r="J180" s="53">
        <v>14</v>
      </c>
      <c r="K180" s="53">
        <v>19</v>
      </c>
      <c r="L180" s="53">
        <v>65</v>
      </c>
      <c r="M180" s="53">
        <v>111</v>
      </c>
      <c r="N180" s="53">
        <v>156</v>
      </c>
      <c r="O180" s="53">
        <v>202</v>
      </c>
      <c r="P180" s="53">
        <v>248</v>
      </c>
      <c r="Q180" s="53">
        <v>294</v>
      </c>
      <c r="R180" s="53">
        <v>339</v>
      </c>
      <c r="S180" s="53">
        <v>385</v>
      </c>
      <c r="T180" s="53">
        <v>431</v>
      </c>
      <c r="U180" s="53">
        <v>476</v>
      </c>
      <c r="V180" s="53">
        <v>522</v>
      </c>
      <c r="W180" s="53">
        <v>568</v>
      </c>
      <c r="X180" s="53">
        <v>614</v>
      </c>
      <c r="Y180" s="53">
        <v>659</v>
      </c>
      <c r="Z180" s="53">
        <v>705</v>
      </c>
      <c r="AA180" s="53">
        <v>751</v>
      </c>
      <c r="AB180" s="53">
        <v>797</v>
      </c>
      <c r="AC180" s="53">
        <v>812</v>
      </c>
      <c r="AD180" s="53">
        <v>828</v>
      </c>
      <c r="AE180" s="53">
        <v>845</v>
      </c>
      <c r="AF180" s="53">
        <v>861</v>
      </c>
      <c r="AG180" s="33"/>
    </row>
    <row r="181" spans="1:33" ht="26.25" thickBot="1" x14ac:dyDescent="0.55000000000000004">
      <c r="A181" s="37"/>
      <c r="B181" s="15" t="s">
        <v>76</v>
      </c>
      <c r="C181" s="54">
        <v>0</v>
      </c>
      <c r="D181" s="54">
        <v>0</v>
      </c>
      <c r="E181" s="54">
        <v>0</v>
      </c>
      <c r="F181" s="54">
        <v>0</v>
      </c>
      <c r="G181" s="54">
        <v>0</v>
      </c>
      <c r="H181" s="54">
        <v>0</v>
      </c>
      <c r="I181" s="54">
        <v>3</v>
      </c>
      <c r="J181" s="54">
        <v>10</v>
      </c>
      <c r="K181" s="54">
        <v>19</v>
      </c>
      <c r="L181" s="54">
        <v>35</v>
      </c>
      <c r="M181" s="54">
        <v>52</v>
      </c>
      <c r="N181" s="54">
        <v>69</v>
      </c>
      <c r="O181" s="54">
        <v>85</v>
      </c>
      <c r="P181" s="54">
        <v>102</v>
      </c>
      <c r="Q181" s="54">
        <v>119</v>
      </c>
      <c r="R181" s="54">
        <v>135</v>
      </c>
      <c r="S181" s="54">
        <v>152</v>
      </c>
      <c r="T181" s="54">
        <v>169</v>
      </c>
      <c r="U181" s="54">
        <v>185</v>
      </c>
      <c r="V181" s="54">
        <v>202</v>
      </c>
      <c r="W181" s="54">
        <v>219</v>
      </c>
      <c r="X181" s="54">
        <v>235</v>
      </c>
      <c r="Y181" s="54">
        <v>252</v>
      </c>
      <c r="Z181" s="54">
        <v>269</v>
      </c>
      <c r="AA181" s="54">
        <v>285</v>
      </c>
      <c r="AB181" s="54">
        <v>302</v>
      </c>
      <c r="AC181" s="54">
        <v>306</v>
      </c>
      <c r="AD181" s="54">
        <v>309</v>
      </c>
      <c r="AE181" s="54">
        <v>313</v>
      </c>
      <c r="AF181" s="54">
        <v>317</v>
      </c>
      <c r="AG181" s="33"/>
    </row>
    <row r="182" spans="1:33" ht="26.25" thickBot="1" x14ac:dyDescent="0.55000000000000004">
      <c r="A182" s="37"/>
      <c r="B182" s="15" t="s">
        <v>77</v>
      </c>
      <c r="C182" s="53">
        <v>116</v>
      </c>
      <c r="D182" s="53">
        <v>285</v>
      </c>
      <c r="E182" s="53">
        <v>531</v>
      </c>
      <c r="F182" s="53">
        <v>856</v>
      </c>
      <c r="G182" s="53">
        <v>1225</v>
      </c>
      <c r="H182" s="53">
        <v>1660</v>
      </c>
      <c r="I182" s="53">
        <v>2073</v>
      </c>
      <c r="J182" s="53">
        <v>2466</v>
      </c>
      <c r="K182" s="53">
        <v>2839</v>
      </c>
      <c r="L182" s="53">
        <v>3470</v>
      </c>
      <c r="M182" s="53">
        <v>4101</v>
      </c>
      <c r="N182" s="53">
        <v>4732</v>
      </c>
      <c r="O182" s="53">
        <v>5362</v>
      </c>
      <c r="P182" s="53">
        <v>5993</v>
      </c>
      <c r="Q182" s="53">
        <v>6624</v>
      </c>
      <c r="R182" s="53">
        <v>7255</v>
      </c>
      <c r="S182" s="53">
        <v>7886</v>
      </c>
      <c r="T182" s="53">
        <v>8516</v>
      </c>
      <c r="U182" s="53">
        <v>9147</v>
      </c>
      <c r="V182" s="53">
        <v>9778</v>
      </c>
      <c r="W182" s="53">
        <v>10409</v>
      </c>
      <c r="X182" s="53">
        <v>11040</v>
      </c>
      <c r="Y182" s="53">
        <v>11670</v>
      </c>
      <c r="Z182" s="53">
        <v>12301</v>
      </c>
      <c r="AA182" s="53">
        <v>12932</v>
      </c>
      <c r="AB182" s="53">
        <v>13563</v>
      </c>
      <c r="AC182" s="53">
        <v>13780</v>
      </c>
      <c r="AD182" s="53">
        <v>14002</v>
      </c>
      <c r="AE182" s="53">
        <v>14227</v>
      </c>
      <c r="AF182" s="53">
        <v>14456</v>
      </c>
      <c r="AG182" s="33"/>
    </row>
    <row r="183" spans="1:33" ht="26.25" thickBot="1" x14ac:dyDescent="0.55000000000000004">
      <c r="A183" s="37"/>
      <c r="B183" s="15" t="s">
        <v>78</v>
      </c>
      <c r="C183" s="54">
        <v>2544</v>
      </c>
      <c r="D183" s="54">
        <v>4593</v>
      </c>
      <c r="E183" s="54">
        <v>7340</v>
      </c>
      <c r="F183" s="54">
        <v>10783</v>
      </c>
      <c r="G183" s="54">
        <v>14502</v>
      </c>
      <c r="H183" s="54">
        <v>18797</v>
      </c>
      <c r="I183" s="54">
        <v>22212</v>
      </c>
      <c r="J183" s="54">
        <v>24785</v>
      </c>
      <c r="K183" s="54">
        <v>26544</v>
      </c>
      <c r="L183" s="54">
        <v>26577</v>
      </c>
      <c r="M183" s="54">
        <v>26609</v>
      </c>
      <c r="N183" s="54">
        <v>26641</v>
      </c>
      <c r="O183" s="54">
        <v>26674</v>
      </c>
      <c r="P183" s="54">
        <v>26706</v>
      </c>
      <c r="Q183" s="54">
        <v>26739</v>
      </c>
      <c r="R183" s="54">
        <v>26771</v>
      </c>
      <c r="S183" s="54">
        <v>26803</v>
      </c>
      <c r="T183" s="54">
        <v>26836</v>
      </c>
      <c r="U183" s="54">
        <v>26868</v>
      </c>
      <c r="V183" s="54">
        <v>26901</v>
      </c>
      <c r="W183" s="54">
        <v>26933</v>
      </c>
      <c r="X183" s="54">
        <v>26966</v>
      </c>
      <c r="Y183" s="54">
        <v>26998</v>
      </c>
      <c r="Z183" s="54">
        <v>27030</v>
      </c>
      <c r="AA183" s="54">
        <v>27063</v>
      </c>
      <c r="AB183" s="54">
        <v>27095</v>
      </c>
      <c r="AC183" s="54">
        <v>27399</v>
      </c>
      <c r="AD183" s="54">
        <v>27706</v>
      </c>
      <c r="AE183" s="54">
        <v>28017</v>
      </c>
      <c r="AF183" s="54">
        <v>28330</v>
      </c>
      <c r="AG183" s="33"/>
    </row>
    <row r="184" spans="1:33" ht="26.25" thickBot="1" x14ac:dyDescent="0.55000000000000004">
      <c r="A184" s="37"/>
      <c r="B184" s="15" t="s">
        <v>79</v>
      </c>
      <c r="C184" s="53">
        <v>159</v>
      </c>
      <c r="D184" s="53">
        <v>285</v>
      </c>
      <c r="E184" s="53">
        <v>452</v>
      </c>
      <c r="F184" s="53">
        <v>660</v>
      </c>
      <c r="G184" s="53">
        <v>885</v>
      </c>
      <c r="H184" s="53">
        <v>1143</v>
      </c>
      <c r="I184" s="53">
        <v>1350</v>
      </c>
      <c r="J184" s="53">
        <v>1509</v>
      </c>
      <c r="K184" s="53">
        <v>1621</v>
      </c>
      <c r="L184" s="53">
        <v>1677</v>
      </c>
      <c r="M184" s="53">
        <v>1733</v>
      </c>
      <c r="N184" s="53">
        <v>1790</v>
      </c>
      <c r="O184" s="53">
        <v>1846</v>
      </c>
      <c r="P184" s="53">
        <v>1902</v>
      </c>
      <c r="Q184" s="53">
        <v>1959</v>
      </c>
      <c r="R184" s="53">
        <v>2015</v>
      </c>
      <c r="S184" s="53">
        <v>2071</v>
      </c>
      <c r="T184" s="53">
        <v>2128</v>
      </c>
      <c r="U184" s="53">
        <v>2184</v>
      </c>
      <c r="V184" s="53">
        <v>2240</v>
      </c>
      <c r="W184" s="53">
        <v>2297</v>
      </c>
      <c r="X184" s="53">
        <v>2353</v>
      </c>
      <c r="Y184" s="53">
        <v>2409</v>
      </c>
      <c r="Z184" s="53">
        <v>2466</v>
      </c>
      <c r="AA184" s="53">
        <v>2522</v>
      </c>
      <c r="AB184" s="53">
        <v>2578</v>
      </c>
      <c r="AC184" s="53">
        <v>2618</v>
      </c>
      <c r="AD184" s="53">
        <v>2659</v>
      </c>
      <c r="AE184" s="53">
        <v>2701</v>
      </c>
      <c r="AF184" s="53">
        <v>2743</v>
      </c>
      <c r="AG184" s="33"/>
    </row>
    <row r="185" spans="1:33" ht="26.25" thickBot="1" x14ac:dyDescent="0.55000000000000004">
      <c r="A185" s="37"/>
      <c r="B185" s="15" t="s">
        <v>80</v>
      </c>
      <c r="C185" s="54">
        <v>6166</v>
      </c>
      <c r="D185" s="54">
        <v>9304</v>
      </c>
      <c r="E185" s="54">
        <v>13085</v>
      </c>
      <c r="F185" s="54">
        <v>17505</v>
      </c>
      <c r="G185" s="54">
        <v>21863</v>
      </c>
      <c r="H185" s="54">
        <v>26716</v>
      </c>
      <c r="I185" s="54">
        <v>30448</v>
      </c>
      <c r="J185" s="54">
        <v>33103</v>
      </c>
      <c r="K185" s="54">
        <v>34717</v>
      </c>
      <c r="L185" s="54">
        <v>34024</v>
      </c>
      <c r="M185" s="54">
        <v>33330</v>
      </c>
      <c r="N185" s="54">
        <v>32636</v>
      </c>
      <c r="O185" s="54">
        <v>31942</v>
      </c>
      <c r="P185" s="54">
        <v>31248</v>
      </c>
      <c r="Q185" s="54">
        <v>30554</v>
      </c>
      <c r="R185" s="54">
        <v>29860</v>
      </c>
      <c r="S185" s="54">
        <v>29166</v>
      </c>
      <c r="T185" s="54">
        <v>28472</v>
      </c>
      <c r="U185" s="54">
        <v>27778</v>
      </c>
      <c r="V185" s="54">
        <v>27084</v>
      </c>
      <c r="W185" s="54">
        <v>26390</v>
      </c>
      <c r="X185" s="54">
        <v>25696</v>
      </c>
      <c r="Y185" s="54">
        <v>25002</v>
      </c>
      <c r="Z185" s="54">
        <v>24308</v>
      </c>
      <c r="AA185" s="54">
        <v>23615</v>
      </c>
      <c r="AB185" s="54">
        <v>22921</v>
      </c>
      <c r="AC185" s="54">
        <v>23174</v>
      </c>
      <c r="AD185" s="54">
        <v>23429</v>
      </c>
      <c r="AE185" s="54">
        <v>23687</v>
      </c>
      <c r="AF185" s="54">
        <v>23946</v>
      </c>
      <c r="AG185" s="33"/>
    </row>
    <row r="186" spans="1:33" ht="26.25" thickBot="1" x14ac:dyDescent="0.55000000000000004">
      <c r="A186" s="37"/>
      <c r="B186" s="15" t="s">
        <v>81</v>
      </c>
      <c r="C186" s="53">
        <v>0</v>
      </c>
      <c r="D186" s="53">
        <v>0</v>
      </c>
      <c r="E186" s="53">
        <v>0</v>
      </c>
      <c r="F186" s="53">
        <v>0</v>
      </c>
      <c r="G186" s="53">
        <v>0</v>
      </c>
      <c r="H186" s="53">
        <v>0</v>
      </c>
      <c r="I186" s="53">
        <v>0</v>
      </c>
      <c r="J186" s="53">
        <v>0</v>
      </c>
      <c r="K186" s="53">
        <v>0</v>
      </c>
      <c r="L186" s="53">
        <v>200</v>
      </c>
      <c r="M186" s="53">
        <v>400</v>
      </c>
      <c r="N186" s="53">
        <v>600</v>
      </c>
      <c r="O186" s="53">
        <v>800</v>
      </c>
      <c r="P186" s="53">
        <v>1000</v>
      </c>
      <c r="Q186" s="53">
        <v>1200</v>
      </c>
      <c r="R186" s="53">
        <v>1400</v>
      </c>
      <c r="S186" s="53">
        <v>1600</v>
      </c>
      <c r="T186" s="53">
        <v>1800</v>
      </c>
      <c r="U186" s="53">
        <v>2000</v>
      </c>
      <c r="V186" s="53">
        <v>2200</v>
      </c>
      <c r="W186" s="53">
        <v>2400</v>
      </c>
      <c r="X186" s="53">
        <v>2600</v>
      </c>
      <c r="Y186" s="53">
        <v>2800</v>
      </c>
      <c r="Z186" s="53">
        <v>3000</v>
      </c>
      <c r="AA186" s="53">
        <v>3200</v>
      </c>
      <c r="AB186" s="53">
        <v>3400</v>
      </c>
      <c r="AC186" s="53">
        <v>3442</v>
      </c>
      <c r="AD186" s="53">
        <v>3484</v>
      </c>
      <c r="AE186" s="53">
        <v>3527</v>
      </c>
      <c r="AF186" s="53">
        <v>3571</v>
      </c>
      <c r="AG186" s="33"/>
    </row>
    <row r="187" spans="1:33" ht="26.25" thickBot="1" x14ac:dyDescent="0.55000000000000004">
      <c r="A187" s="37"/>
      <c r="B187" s="15" t="s">
        <v>82</v>
      </c>
      <c r="C187" s="54">
        <v>3</v>
      </c>
      <c r="D187" s="54">
        <v>8</v>
      </c>
      <c r="E187" s="54">
        <v>16</v>
      </c>
      <c r="F187" s="54">
        <v>27</v>
      </c>
      <c r="G187" s="54">
        <v>40</v>
      </c>
      <c r="H187" s="54">
        <v>55</v>
      </c>
      <c r="I187" s="54">
        <v>86</v>
      </c>
      <c r="J187" s="54">
        <v>134</v>
      </c>
      <c r="K187" s="54">
        <v>198</v>
      </c>
      <c r="L187" s="54">
        <v>370</v>
      </c>
      <c r="M187" s="54">
        <v>542</v>
      </c>
      <c r="N187" s="54">
        <v>714</v>
      </c>
      <c r="O187" s="54">
        <v>886</v>
      </c>
      <c r="P187" s="54">
        <v>1058</v>
      </c>
      <c r="Q187" s="54">
        <v>1229</v>
      </c>
      <c r="R187" s="54">
        <v>1401</v>
      </c>
      <c r="S187" s="54">
        <v>1573</v>
      </c>
      <c r="T187" s="54">
        <v>1745</v>
      </c>
      <c r="U187" s="54">
        <v>1917</v>
      </c>
      <c r="V187" s="54">
        <v>2089</v>
      </c>
      <c r="W187" s="54">
        <v>2261</v>
      </c>
      <c r="X187" s="54">
        <v>2432</v>
      </c>
      <c r="Y187" s="54">
        <v>2604</v>
      </c>
      <c r="Z187" s="54">
        <v>2776</v>
      </c>
      <c r="AA187" s="54">
        <v>2948</v>
      </c>
      <c r="AB187" s="54">
        <v>3120</v>
      </c>
      <c r="AC187" s="54">
        <v>3180</v>
      </c>
      <c r="AD187" s="54">
        <v>3242</v>
      </c>
      <c r="AE187" s="54">
        <v>3305</v>
      </c>
      <c r="AF187" s="54">
        <v>3369</v>
      </c>
      <c r="AG187" s="33"/>
    </row>
    <row r="188" spans="1:33" ht="26.25" thickBot="1" x14ac:dyDescent="0.55000000000000004">
      <c r="A188" s="37"/>
      <c r="B188" s="15" t="s">
        <v>83</v>
      </c>
      <c r="C188" s="53">
        <v>75</v>
      </c>
      <c r="D188" s="53">
        <v>75</v>
      </c>
      <c r="E188" s="53">
        <v>75</v>
      </c>
      <c r="F188" s="53">
        <v>75</v>
      </c>
      <c r="G188" s="53">
        <v>72</v>
      </c>
      <c r="H188" s="53">
        <v>69</v>
      </c>
      <c r="I188" s="53">
        <v>66</v>
      </c>
      <c r="J188" s="53">
        <v>63</v>
      </c>
      <c r="K188" s="53">
        <v>60</v>
      </c>
      <c r="L188" s="53">
        <v>106</v>
      </c>
      <c r="M188" s="53">
        <v>152</v>
      </c>
      <c r="N188" s="53">
        <v>199</v>
      </c>
      <c r="O188" s="53">
        <v>245</v>
      </c>
      <c r="P188" s="53">
        <v>291</v>
      </c>
      <c r="Q188" s="53">
        <v>337</v>
      </c>
      <c r="R188" s="53">
        <v>383</v>
      </c>
      <c r="S188" s="53">
        <v>429</v>
      </c>
      <c r="T188" s="53">
        <v>475</v>
      </c>
      <c r="U188" s="53">
        <v>522</v>
      </c>
      <c r="V188" s="53">
        <v>568</v>
      </c>
      <c r="W188" s="53">
        <v>614</v>
      </c>
      <c r="X188" s="53">
        <v>660</v>
      </c>
      <c r="Y188" s="53">
        <v>706</v>
      </c>
      <c r="Z188" s="53">
        <v>752</v>
      </c>
      <c r="AA188" s="53">
        <v>799</v>
      </c>
      <c r="AB188" s="53">
        <v>845</v>
      </c>
      <c r="AC188" s="53">
        <v>858</v>
      </c>
      <c r="AD188" s="53">
        <v>871</v>
      </c>
      <c r="AE188" s="53">
        <v>885</v>
      </c>
      <c r="AF188" s="53">
        <v>899</v>
      </c>
      <c r="AG188" s="33"/>
    </row>
    <row r="189" spans="1:33" ht="26.25" thickBot="1" x14ac:dyDescent="0.55000000000000004">
      <c r="A189" s="37"/>
      <c r="B189" s="15" t="s">
        <v>84</v>
      </c>
      <c r="C189" s="54">
        <v>3686</v>
      </c>
      <c r="D189" s="54">
        <v>3686</v>
      </c>
      <c r="E189" s="54">
        <v>3686</v>
      </c>
      <c r="F189" s="54">
        <v>3686</v>
      </c>
      <c r="G189" s="54">
        <v>3524</v>
      </c>
      <c r="H189" s="54">
        <v>3369</v>
      </c>
      <c r="I189" s="54">
        <v>3221</v>
      </c>
      <c r="J189" s="54">
        <v>3079</v>
      </c>
      <c r="K189" s="54">
        <v>2943</v>
      </c>
      <c r="L189" s="54">
        <v>3363</v>
      </c>
      <c r="M189" s="54">
        <v>3783</v>
      </c>
      <c r="N189" s="54">
        <v>4203</v>
      </c>
      <c r="O189" s="54">
        <v>4622</v>
      </c>
      <c r="P189" s="54">
        <v>5042</v>
      </c>
      <c r="Q189" s="54">
        <v>5462</v>
      </c>
      <c r="R189" s="54">
        <v>5881</v>
      </c>
      <c r="S189" s="54">
        <v>6301</v>
      </c>
      <c r="T189" s="54">
        <v>6721</v>
      </c>
      <c r="U189" s="54">
        <v>7141</v>
      </c>
      <c r="V189" s="54">
        <v>7560</v>
      </c>
      <c r="W189" s="54">
        <v>7980</v>
      </c>
      <c r="X189" s="54">
        <v>8400</v>
      </c>
      <c r="Y189" s="54">
        <v>8820</v>
      </c>
      <c r="Z189" s="54">
        <v>9239</v>
      </c>
      <c r="AA189" s="54">
        <v>9659</v>
      </c>
      <c r="AB189" s="54">
        <v>10079</v>
      </c>
      <c r="AC189" s="54">
        <v>10193</v>
      </c>
      <c r="AD189" s="54">
        <v>10308</v>
      </c>
      <c r="AE189" s="54">
        <v>10424</v>
      </c>
      <c r="AF189" s="54">
        <v>10541</v>
      </c>
      <c r="AG189" s="33"/>
    </row>
    <row r="190" spans="1:33" ht="26.25" thickBot="1" x14ac:dyDescent="0.55000000000000004">
      <c r="A190" s="37"/>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58">
        <f>SUM(AF180:AF189,AF168:AF177,AF156:AF165,AF144:AF153,AF132:AF141)</f>
        <v>284424</v>
      </c>
      <c r="AG190" s="33"/>
    </row>
    <row r="191" spans="1:33" ht="17.25" thickBot="1" x14ac:dyDescent="0.35">
      <c r="A191" s="38"/>
      <c r="B191" s="31"/>
    </row>
    <row r="201" spans="1:2" ht="17.25" thickBot="1" x14ac:dyDescent="0.35">
      <c r="A201" s="38"/>
      <c r="B201" s="31"/>
    </row>
    <row r="211" spans="1:2" ht="17.25" thickBot="1" x14ac:dyDescent="0.35">
      <c r="A211" s="38"/>
      <c r="B211" s="31"/>
    </row>
    <row r="221" spans="1:2" ht="17.25" thickBot="1" x14ac:dyDescent="0.35">
      <c r="A221" s="38"/>
      <c r="B221" s="31"/>
    </row>
    <row r="231" spans="1:2" ht="17.25" thickBot="1" x14ac:dyDescent="0.35">
      <c r="A231" s="38"/>
      <c r="B231" s="31"/>
    </row>
    <row r="241" spans="1:2" ht="17.25" thickBot="1" x14ac:dyDescent="0.35">
      <c r="A241" s="38"/>
      <c r="B241" s="31"/>
    </row>
    <row r="242" spans="1:2" ht="17.25" thickBot="1" x14ac:dyDescent="0.35"/>
    <row r="243" spans="1:2" ht="17.25" thickBot="1" x14ac:dyDescent="0.35"/>
    <row r="244" spans="1:2" ht="17.25" thickBot="1" x14ac:dyDescent="0.35"/>
    <row r="245" spans="1:2" ht="17.25" thickBot="1" x14ac:dyDescent="0.35"/>
    <row r="246" spans="1:2" ht="17.25" thickBot="1" x14ac:dyDescent="0.35"/>
    <row r="247" spans="1:2" ht="17.25" thickBot="1" x14ac:dyDescent="0.35"/>
    <row r="248" spans="1:2" ht="17.25" thickBot="1" x14ac:dyDescent="0.35"/>
    <row r="249" spans="1:2" ht="17.25" thickBot="1" x14ac:dyDescent="0.35"/>
    <row r="250" spans="1:2" ht="17.25" thickBot="1" x14ac:dyDescent="0.35"/>
    <row r="251" spans="1:2" ht="17.25" thickBot="1" x14ac:dyDescent="0.35"/>
    <row r="252" spans="1:2" ht="17.25" thickBot="1" x14ac:dyDescent="0.35"/>
    <row r="253" spans="1:2" ht="17.25" thickBot="1" x14ac:dyDescent="0.35"/>
    <row r="263" ht="17.25" thickBot="1" x14ac:dyDescent="0.35"/>
    <row r="273" ht="17.25" thickBot="1" x14ac:dyDescent="0.35"/>
    <row r="283" ht="17.25" thickBot="1" x14ac:dyDescent="0.35"/>
    <row r="293" ht="17.25" thickBot="1" x14ac:dyDescent="0.35"/>
    <row r="303" ht="17.25" thickBot="1" x14ac:dyDescent="0.35"/>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B4BD-B886-4F6C-AF89-0437B1301D40}">
  <sheetPr>
    <tabColor rgb="FFBDD7EE"/>
  </sheetPr>
  <dimension ref="A1:AG303"/>
  <sheetViews>
    <sheetView topLeftCell="A24" zoomScaleNormal="100" workbookViewId="0">
      <selection activeCell="C56" sqref="C56:AF65"/>
    </sheetView>
  </sheetViews>
  <sheetFormatPr defaultColWidth="8.75" defaultRowHeight="16.5" customHeight="1" thickBottom="1" x14ac:dyDescent="0.35"/>
  <cols>
    <col min="1" max="1" width="3.25" style="39" customWidth="1"/>
    <col min="2" max="2" width="25.125" style="32" bestFit="1" customWidth="1"/>
    <col min="3" max="16384" width="8.75" style="32"/>
  </cols>
  <sheetData>
    <row r="1" spans="1:3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s="4" customFormat="1" ht="24.75" thickBot="1" x14ac:dyDescent="0.5">
      <c r="A2" s="3"/>
      <c r="B2" s="5" t="s">
        <v>35</v>
      </c>
      <c r="C2" s="6"/>
      <c r="D2" s="6"/>
      <c r="E2" s="6"/>
      <c r="F2" s="6"/>
      <c r="G2" s="6"/>
      <c r="H2" s="6"/>
      <c r="I2" s="6"/>
      <c r="J2" s="6"/>
      <c r="K2" s="6"/>
      <c r="L2" s="6"/>
      <c r="M2" s="7"/>
      <c r="N2" s="8"/>
      <c r="O2" s="3"/>
      <c r="P2" s="3"/>
      <c r="Q2" s="3"/>
      <c r="R2" s="3"/>
      <c r="S2" s="3"/>
      <c r="T2" s="3"/>
      <c r="U2" s="3"/>
      <c r="V2" s="3"/>
      <c r="W2" s="3"/>
      <c r="X2" s="3"/>
      <c r="Y2" s="3"/>
      <c r="Z2" s="3"/>
      <c r="AA2" s="3"/>
      <c r="AB2" s="3"/>
      <c r="AC2" s="3"/>
      <c r="AD2" s="3"/>
      <c r="AE2" s="3"/>
      <c r="AF2" s="3"/>
      <c r="AG2" s="3"/>
    </row>
    <row r="3" spans="1:33" s="4" customFormat="1" ht="18" thickTop="1" x14ac:dyDescent="0.3">
      <c r="A3" s="3"/>
      <c r="B3" s="9" t="s">
        <v>41</v>
      </c>
      <c r="C3" s="3"/>
      <c r="D3" s="3"/>
      <c r="E3" s="3"/>
      <c r="F3" s="3"/>
      <c r="G3" s="3"/>
      <c r="H3" s="3"/>
      <c r="I3" s="3"/>
      <c r="J3" s="3"/>
      <c r="K3" s="3"/>
      <c r="L3" s="3"/>
      <c r="M3" s="3"/>
      <c r="N3" s="3"/>
      <c r="O3" s="10"/>
      <c r="P3" s="3"/>
      <c r="Q3" s="3"/>
      <c r="R3" s="3"/>
      <c r="S3" s="3"/>
      <c r="T3" s="3"/>
      <c r="U3" s="3"/>
      <c r="V3" s="3"/>
      <c r="W3" s="3"/>
      <c r="X3" s="3"/>
      <c r="Y3" s="3"/>
      <c r="Z3" s="3"/>
      <c r="AA3" s="3"/>
      <c r="AB3" s="3"/>
      <c r="AC3" s="3"/>
      <c r="AD3" s="3"/>
      <c r="AE3" s="3"/>
      <c r="AF3" s="3"/>
      <c r="AG3" s="3"/>
    </row>
    <row r="4" spans="1:3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ht="26.25" thickBot="1" x14ac:dyDescent="0.55000000000000004">
      <c r="A5" s="37"/>
      <c r="B5" s="33" t="s">
        <v>42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row>
    <row r="6" spans="1:33" ht="26.25" thickBot="1" x14ac:dyDescent="0.55000000000000004">
      <c r="A6" s="37"/>
      <c r="B6" s="11" t="s">
        <v>43</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row>
    <row r="7" spans="1:33" ht="26.25" thickBot="1" x14ac:dyDescent="0.55000000000000004">
      <c r="A7" s="37"/>
      <c r="B7" s="12" t="s">
        <v>44</v>
      </c>
      <c r="C7" s="13" t="s">
        <v>45</v>
      </c>
      <c r="D7" s="13" t="s">
        <v>46</v>
      </c>
      <c r="E7" s="13" t="s">
        <v>47</v>
      </c>
      <c r="F7" s="13" t="s">
        <v>48</v>
      </c>
      <c r="G7" s="13" t="s">
        <v>49</v>
      </c>
      <c r="H7" s="13" t="s">
        <v>50</v>
      </c>
      <c r="I7" s="13" t="s">
        <v>51</v>
      </c>
      <c r="J7" s="13" t="s">
        <v>52</v>
      </c>
      <c r="K7" s="13" t="s">
        <v>53</v>
      </c>
      <c r="L7" s="13" t="s">
        <v>54</v>
      </c>
      <c r="M7" s="13" t="s">
        <v>55</v>
      </c>
      <c r="N7" s="13" t="s">
        <v>56</v>
      </c>
      <c r="O7" s="13" t="s">
        <v>57</v>
      </c>
      <c r="P7" s="13" t="s">
        <v>58</v>
      </c>
      <c r="Q7" s="13" t="s">
        <v>59</v>
      </c>
      <c r="R7" s="13" t="s">
        <v>60</v>
      </c>
      <c r="S7" s="13" t="s">
        <v>61</v>
      </c>
      <c r="T7" s="13" t="s">
        <v>62</v>
      </c>
      <c r="U7" s="13" t="s">
        <v>63</v>
      </c>
      <c r="V7" s="13" t="s">
        <v>64</v>
      </c>
      <c r="W7" s="13" t="s">
        <v>65</v>
      </c>
      <c r="X7" s="13" t="s">
        <v>66</v>
      </c>
      <c r="Y7" s="13" t="s">
        <v>67</v>
      </c>
      <c r="Z7" s="13" t="s">
        <v>68</v>
      </c>
      <c r="AA7" s="13" t="s">
        <v>69</v>
      </c>
      <c r="AB7" s="13" t="s">
        <v>70</v>
      </c>
      <c r="AC7" s="13" t="s">
        <v>71</v>
      </c>
      <c r="AD7" s="13" t="s">
        <v>72</v>
      </c>
      <c r="AE7" s="13" t="s">
        <v>73</v>
      </c>
      <c r="AF7" s="13" t="s">
        <v>74</v>
      </c>
      <c r="AG7" s="33"/>
    </row>
    <row r="8" spans="1:33" ht="26.25" thickBot="1" x14ac:dyDescent="0.55000000000000004">
      <c r="A8" s="37"/>
      <c r="B8" s="15" t="s">
        <v>75</v>
      </c>
      <c r="C8" s="53">
        <v>511</v>
      </c>
      <c r="D8" s="53">
        <v>1045</v>
      </c>
      <c r="E8" s="53">
        <v>1576</v>
      </c>
      <c r="F8" s="53">
        <v>2114</v>
      </c>
      <c r="G8" s="53">
        <v>2548</v>
      </c>
      <c r="H8" s="53">
        <v>2953</v>
      </c>
      <c r="I8" s="53">
        <v>3307</v>
      </c>
      <c r="J8" s="53">
        <v>3615</v>
      </c>
      <c r="K8" s="53">
        <v>3878</v>
      </c>
      <c r="L8" s="53">
        <v>4099</v>
      </c>
      <c r="M8" s="53">
        <v>4282</v>
      </c>
      <c r="N8" s="53">
        <v>4425</v>
      </c>
      <c r="O8" s="53">
        <v>4532</v>
      </c>
      <c r="P8" s="53">
        <v>4606</v>
      </c>
      <c r="Q8" s="53">
        <v>4649</v>
      </c>
      <c r="R8" s="53">
        <v>4661</v>
      </c>
      <c r="S8" s="53">
        <v>5066</v>
      </c>
      <c r="T8" s="53">
        <v>5470</v>
      </c>
      <c r="U8" s="53">
        <v>5874</v>
      </c>
      <c r="V8" s="53">
        <v>6278</v>
      </c>
      <c r="W8" s="53">
        <v>6682</v>
      </c>
      <c r="X8" s="53">
        <v>7087</v>
      </c>
      <c r="Y8" s="53">
        <v>7491</v>
      </c>
      <c r="Z8" s="53">
        <v>7895</v>
      </c>
      <c r="AA8" s="53">
        <v>8299</v>
      </c>
      <c r="AB8" s="53">
        <v>8703</v>
      </c>
      <c r="AC8" s="53">
        <v>9108</v>
      </c>
      <c r="AD8" s="53">
        <v>9512</v>
      </c>
      <c r="AE8" s="53">
        <v>9916</v>
      </c>
      <c r="AF8" s="53">
        <v>10320</v>
      </c>
      <c r="AG8" s="33"/>
    </row>
    <row r="9" spans="1:33" ht="26.25" thickBot="1" x14ac:dyDescent="0.55000000000000004">
      <c r="A9" s="37"/>
      <c r="B9" s="15" t="s">
        <v>76</v>
      </c>
      <c r="C9" s="54">
        <v>22</v>
      </c>
      <c r="D9" s="54">
        <v>51</v>
      </c>
      <c r="E9" s="54">
        <v>97</v>
      </c>
      <c r="F9" s="54">
        <v>154</v>
      </c>
      <c r="G9" s="54">
        <v>222</v>
      </c>
      <c r="H9" s="54">
        <v>306</v>
      </c>
      <c r="I9" s="54">
        <v>379</v>
      </c>
      <c r="J9" s="54">
        <v>443</v>
      </c>
      <c r="K9" s="54">
        <v>497</v>
      </c>
      <c r="L9" s="54">
        <v>542</v>
      </c>
      <c r="M9" s="54">
        <v>579</v>
      </c>
      <c r="N9" s="54">
        <v>608</v>
      </c>
      <c r="O9" s="54">
        <v>630</v>
      </c>
      <c r="P9" s="54">
        <v>645</v>
      </c>
      <c r="Q9" s="54">
        <v>653</v>
      </c>
      <c r="R9" s="54">
        <v>655</v>
      </c>
      <c r="S9" s="54">
        <v>645</v>
      </c>
      <c r="T9" s="54">
        <v>635</v>
      </c>
      <c r="U9" s="54">
        <v>626</v>
      </c>
      <c r="V9" s="54">
        <v>616</v>
      </c>
      <c r="W9" s="54">
        <v>606</v>
      </c>
      <c r="X9" s="54">
        <v>597</v>
      </c>
      <c r="Y9" s="54">
        <v>587</v>
      </c>
      <c r="Z9" s="54">
        <v>577</v>
      </c>
      <c r="AA9" s="54">
        <v>568</v>
      </c>
      <c r="AB9" s="54">
        <v>558</v>
      </c>
      <c r="AC9" s="54">
        <v>548</v>
      </c>
      <c r="AD9" s="54">
        <v>539</v>
      </c>
      <c r="AE9" s="54">
        <v>529</v>
      </c>
      <c r="AF9" s="54">
        <v>519</v>
      </c>
      <c r="AG9" s="33"/>
    </row>
    <row r="10" spans="1:33" ht="26.25" thickBot="1" x14ac:dyDescent="0.55000000000000004">
      <c r="A10" s="37"/>
      <c r="B10" s="15" t="s">
        <v>77</v>
      </c>
      <c r="C10" s="53">
        <v>1</v>
      </c>
      <c r="D10" s="53">
        <v>1</v>
      </c>
      <c r="E10" s="53">
        <v>2</v>
      </c>
      <c r="F10" s="53">
        <v>2</v>
      </c>
      <c r="G10" s="53">
        <v>3</v>
      </c>
      <c r="H10" s="53">
        <v>5</v>
      </c>
      <c r="I10" s="53">
        <v>6</v>
      </c>
      <c r="J10" s="53">
        <v>12</v>
      </c>
      <c r="K10" s="53">
        <v>22</v>
      </c>
      <c r="L10" s="53">
        <v>36</v>
      </c>
      <c r="M10" s="53">
        <v>52</v>
      </c>
      <c r="N10" s="53">
        <v>72</v>
      </c>
      <c r="O10" s="53">
        <v>93</v>
      </c>
      <c r="P10" s="53">
        <v>118</v>
      </c>
      <c r="Q10" s="53">
        <v>145</v>
      </c>
      <c r="R10" s="53">
        <v>174</v>
      </c>
      <c r="S10" s="53">
        <v>656</v>
      </c>
      <c r="T10" s="53">
        <v>1139</v>
      </c>
      <c r="U10" s="53">
        <v>1621</v>
      </c>
      <c r="V10" s="53">
        <v>2104</v>
      </c>
      <c r="W10" s="53">
        <v>2586</v>
      </c>
      <c r="X10" s="53">
        <v>3069</v>
      </c>
      <c r="Y10" s="53">
        <v>3551</v>
      </c>
      <c r="Z10" s="53">
        <v>4034</v>
      </c>
      <c r="AA10" s="53">
        <v>4516</v>
      </c>
      <c r="AB10" s="53">
        <v>4998</v>
      </c>
      <c r="AC10" s="53">
        <v>5481</v>
      </c>
      <c r="AD10" s="53">
        <v>5963</v>
      </c>
      <c r="AE10" s="53">
        <v>6446</v>
      </c>
      <c r="AF10" s="53">
        <v>6928</v>
      </c>
      <c r="AG10" s="33"/>
    </row>
    <row r="11" spans="1:33" ht="26.25" thickBot="1" x14ac:dyDescent="0.55000000000000004">
      <c r="A11" s="37"/>
      <c r="B11" s="15" t="s">
        <v>78</v>
      </c>
      <c r="C11" s="54">
        <v>22</v>
      </c>
      <c r="D11" s="54">
        <v>52</v>
      </c>
      <c r="E11" s="54">
        <v>96</v>
      </c>
      <c r="F11" s="54">
        <v>156</v>
      </c>
      <c r="G11" s="54">
        <v>222</v>
      </c>
      <c r="H11" s="54">
        <v>300</v>
      </c>
      <c r="I11" s="54">
        <v>376</v>
      </c>
      <c r="J11" s="54">
        <v>452</v>
      </c>
      <c r="K11" s="54">
        <v>526</v>
      </c>
      <c r="L11" s="54">
        <v>600</v>
      </c>
      <c r="M11" s="54">
        <v>673</v>
      </c>
      <c r="N11" s="54">
        <v>745</v>
      </c>
      <c r="O11" s="54">
        <v>817</v>
      </c>
      <c r="P11" s="54">
        <v>887</v>
      </c>
      <c r="Q11" s="54">
        <v>958</v>
      </c>
      <c r="R11" s="54">
        <v>1027</v>
      </c>
      <c r="S11" s="54">
        <v>2014</v>
      </c>
      <c r="T11" s="54">
        <v>3001</v>
      </c>
      <c r="U11" s="54">
        <v>3988</v>
      </c>
      <c r="V11" s="54">
        <v>4974</v>
      </c>
      <c r="W11" s="54">
        <v>5961</v>
      </c>
      <c r="X11" s="54">
        <v>6948</v>
      </c>
      <c r="Y11" s="54">
        <v>7935</v>
      </c>
      <c r="Z11" s="54">
        <v>8922</v>
      </c>
      <c r="AA11" s="54">
        <v>9908</v>
      </c>
      <c r="AB11" s="54">
        <v>10895</v>
      </c>
      <c r="AC11" s="54">
        <v>11882</v>
      </c>
      <c r="AD11" s="54">
        <v>12869</v>
      </c>
      <c r="AE11" s="54">
        <v>13856</v>
      </c>
      <c r="AF11" s="54">
        <v>14842</v>
      </c>
      <c r="AG11" s="33"/>
    </row>
    <row r="12" spans="1:33" ht="26.25" thickBot="1" x14ac:dyDescent="0.55000000000000004">
      <c r="A12" s="37"/>
      <c r="B12" s="15" t="s">
        <v>79</v>
      </c>
      <c r="C12" s="53">
        <v>1</v>
      </c>
      <c r="D12" s="53">
        <v>3</v>
      </c>
      <c r="E12" s="53">
        <v>6</v>
      </c>
      <c r="F12" s="53">
        <v>10</v>
      </c>
      <c r="G12" s="53">
        <v>14</v>
      </c>
      <c r="H12" s="53">
        <v>18</v>
      </c>
      <c r="I12" s="53">
        <v>23</v>
      </c>
      <c r="J12" s="53">
        <v>28</v>
      </c>
      <c r="K12" s="53">
        <v>33</v>
      </c>
      <c r="L12" s="53">
        <v>38</v>
      </c>
      <c r="M12" s="53">
        <v>43</v>
      </c>
      <c r="N12" s="53">
        <v>48</v>
      </c>
      <c r="O12" s="53">
        <v>54</v>
      </c>
      <c r="P12" s="53">
        <v>59</v>
      </c>
      <c r="Q12" s="53">
        <v>64</v>
      </c>
      <c r="R12" s="53">
        <v>70</v>
      </c>
      <c r="S12" s="53">
        <v>162</v>
      </c>
      <c r="T12" s="53">
        <v>254</v>
      </c>
      <c r="U12" s="53">
        <v>347</v>
      </c>
      <c r="V12" s="53">
        <v>439</v>
      </c>
      <c r="W12" s="53">
        <v>532</v>
      </c>
      <c r="X12" s="53">
        <v>624</v>
      </c>
      <c r="Y12" s="53">
        <v>716</v>
      </c>
      <c r="Z12" s="53">
        <v>809</v>
      </c>
      <c r="AA12" s="53">
        <v>901</v>
      </c>
      <c r="AB12" s="53">
        <v>994</v>
      </c>
      <c r="AC12" s="53">
        <v>1086</v>
      </c>
      <c r="AD12" s="53">
        <v>1178</v>
      </c>
      <c r="AE12" s="53">
        <v>1271</v>
      </c>
      <c r="AF12" s="53">
        <v>1363</v>
      </c>
      <c r="AG12" s="33"/>
    </row>
    <row r="13" spans="1:33" ht="26.25" thickBot="1" x14ac:dyDescent="0.55000000000000004">
      <c r="A13" s="37"/>
      <c r="B13" s="15" t="s">
        <v>80</v>
      </c>
      <c r="C13" s="54">
        <v>39</v>
      </c>
      <c r="D13" s="54">
        <v>79</v>
      </c>
      <c r="E13" s="54">
        <v>137</v>
      </c>
      <c r="F13" s="54">
        <v>214</v>
      </c>
      <c r="G13" s="54">
        <v>301</v>
      </c>
      <c r="H13" s="54">
        <v>402</v>
      </c>
      <c r="I13" s="54">
        <v>496</v>
      </c>
      <c r="J13" s="54">
        <v>586</v>
      </c>
      <c r="K13" s="54">
        <v>670</v>
      </c>
      <c r="L13" s="54">
        <v>748</v>
      </c>
      <c r="M13" s="54">
        <v>823</v>
      </c>
      <c r="N13" s="54">
        <v>892</v>
      </c>
      <c r="O13" s="54">
        <v>958</v>
      </c>
      <c r="P13" s="54">
        <v>1019</v>
      </c>
      <c r="Q13" s="54">
        <v>1077</v>
      </c>
      <c r="R13" s="54">
        <v>1131</v>
      </c>
      <c r="S13" s="54">
        <v>1940</v>
      </c>
      <c r="T13" s="54">
        <v>2748</v>
      </c>
      <c r="U13" s="54">
        <v>3557</v>
      </c>
      <c r="V13" s="54">
        <v>4366</v>
      </c>
      <c r="W13" s="54">
        <v>5175</v>
      </c>
      <c r="X13" s="54">
        <v>5984</v>
      </c>
      <c r="Y13" s="54">
        <v>6793</v>
      </c>
      <c r="Z13" s="54">
        <v>7602</v>
      </c>
      <c r="AA13" s="54">
        <v>8411</v>
      </c>
      <c r="AB13" s="54">
        <v>9220</v>
      </c>
      <c r="AC13" s="54">
        <v>10028</v>
      </c>
      <c r="AD13" s="54">
        <v>10837</v>
      </c>
      <c r="AE13" s="54">
        <v>11646</v>
      </c>
      <c r="AF13" s="54">
        <v>12455</v>
      </c>
      <c r="AG13" s="33"/>
    </row>
    <row r="14" spans="1:33" ht="26.25" thickBot="1" x14ac:dyDescent="0.55000000000000004">
      <c r="A14" s="37"/>
      <c r="B14" s="15" t="s">
        <v>81</v>
      </c>
      <c r="C14" s="53">
        <v>2</v>
      </c>
      <c r="D14" s="53">
        <v>6</v>
      </c>
      <c r="E14" s="53">
        <v>13</v>
      </c>
      <c r="F14" s="53">
        <v>21</v>
      </c>
      <c r="G14" s="53">
        <v>31</v>
      </c>
      <c r="H14" s="53">
        <v>42</v>
      </c>
      <c r="I14" s="53">
        <v>52</v>
      </c>
      <c r="J14" s="53">
        <v>63</v>
      </c>
      <c r="K14" s="53">
        <v>73</v>
      </c>
      <c r="L14" s="53">
        <v>83</v>
      </c>
      <c r="M14" s="53">
        <v>93</v>
      </c>
      <c r="N14" s="53">
        <v>103</v>
      </c>
      <c r="O14" s="53">
        <v>113</v>
      </c>
      <c r="P14" s="53">
        <v>122</v>
      </c>
      <c r="Q14" s="53">
        <v>131</v>
      </c>
      <c r="R14" s="53">
        <v>141</v>
      </c>
      <c r="S14" s="53">
        <v>274</v>
      </c>
      <c r="T14" s="53">
        <v>408</v>
      </c>
      <c r="U14" s="53">
        <v>541</v>
      </c>
      <c r="V14" s="53">
        <v>675</v>
      </c>
      <c r="W14" s="53">
        <v>808</v>
      </c>
      <c r="X14" s="53">
        <v>942</v>
      </c>
      <c r="Y14" s="53">
        <v>1076</v>
      </c>
      <c r="Z14" s="53">
        <v>1209</v>
      </c>
      <c r="AA14" s="53">
        <v>1343</v>
      </c>
      <c r="AB14" s="53">
        <v>1476</v>
      </c>
      <c r="AC14" s="53">
        <v>1610</v>
      </c>
      <c r="AD14" s="53">
        <v>1743</v>
      </c>
      <c r="AE14" s="53">
        <v>1877</v>
      </c>
      <c r="AF14" s="53">
        <v>2011</v>
      </c>
      <c r="AG14" s="33"/>
    </row>
    <row r="15" spans="1:33" ht="26.25" thickBot="1" x14ac:dyDescent="0.55000000000000004">
      <c r="A15" s="37"/>
      <c r="B15" s="15" t="s">
        <v>82</v>
      </c>
      <c r="C15" s="54">
        <v>0</v>
      </c>
      <c r="D15" s="54">
        <v>0</v>
      </c>
      <c r="E15" s="54">
        <v>1</v>
      </c>
      <c r="F15" s="54">
        <v>1</v>
      </c>
      <c r="G15" s="54">
        <v>2</v>
      </c>
      <c r="H15" s="54">
        <v>3</v>
      </c>
      <c r="I15" s="54">
        <v>11</v>
      </c>
      <c r="J15" s="54">
        <v>27</v>
      </c>
      <c r="K15" s="54">
        <v>50</v>
      </c>
      <c r="L15" s="54">
        <v>80</v>
      </c>
      <c r="M15" s="54">
        <v>116</v>
      </c>
      <c r="N15" s="54">
        <v>158</v>
      </c>
      <c r="O15" s="54">
        <v>205</v>
      </c>
      <c r="P15" s="54">
        <v>258</v>
      </c>
      <c r="Q15" s="54">
        <v>316</v>
      </c>
      <c r="R15" s="54">
        <v>378</v>
      </c>
      <c r="S15" s="54">
        <v>589</v>
      </c>
      <c r="T15" s="54">
        <v>799</v>
      </c>
      <c r="U15" s="54">
        <v>1009</v>
      </c>
      <c r="V15" s="54">
        <v>1219</v>
      </c>
      <c r="W15" s="54">
        <v>1429</v>
      </c>
      <c r="X15" s="54">
        <v>1640</v>
      </c>
      <c r="Y15" s="54">
        <v>1850</v>
      </c>
      <c r="Z15" s="54">
        <v>2060</v>
      </c>
      <c r="AA15" s="54">
        <v>2270</v>
      </c>
      <c r="AB15" s="54">
        <v>2480</v>
      </c>
      <c r="AC15" s="54">
        <v>2691</v>
      </c>
      <c r="AD15" s="54">
        <v>2901</v>
      </c>
      <c r="AE15" s="54">
        <v>3111</v>
      </c>
      <c r="AF15" s="54">
        <v>3321</v>
      </c>
      <c r="AG15" s="33"/>
    </row>
    <row r="16" spans="1:33" ht="26.25" thickBot="1" x14ac:dyDescent="0.55000000000000004">
      <c r="A16" s="37"/>
      <c r="B16" s="15" t="s">
        <v>83</v>
      </c>
      <c r="C16" s="53">
        <v>1</v>
      </c>
      <c r="D16" s="53">
        <v>1</v>
      </c>
      <c r="E16" s="53">
        <v>2</v>
      </c>
      <c r="F16" s="53">
        <v>3</v>
      </c>
      <c r="G16" s="53">
        <v>5</v>
      </c>
      <c r="H16" s="53">
        <v>6</v>
      </c>
      <c r="I16" s="53">
        <v>8</v>
      </c>
      <c r="J16" s="53">
        <v>9</v>
      </c>
      <c r="K16" s="53">
        <v>11</v>
      </c>
      <c r="L16" s="53">
        <v>12</v>
      </c>
      <c r="M16" s="53">
        <v>14</v>
      </c>
      <c r="N16" s="53">
        <v>15</v>
      </c>
      <c r="O16" s="53">
        <v>17</v>
      </c>
      <c r="P16" s="53">
        <v>19</v>
      </c>
      <c r="Q16" s="53">
        <v>20</v>
      </c>
      <c r="R16" s="53">
        <v>22</v>
      </c>
      <c r="S16" s="53">
        <v>52</v>
      </c>
      <c r="T16" s="53">
        <v>83</v>
      </c>
      <c r="U16" s="53">
        <v>113</v>
      </c>
      <c r="V16" s="53">
        <v>143</v>
      </c>
      <c r="W16" s="53">
        <v>174</v>
      </c>
      <c r="X16" s="53">
        <v>204</v>
      </c>
      <c r="Y16" s="53">
        <v>234</v>
      </c>
      <c r="Z16" s="53">
        <v>264</v>
      </c>
      <c r="AA16" s="53">
        <v>295</v>
      </c>
      <c r="AB16" s="53">
        <v>325</v>
      </c>
      <c r="AC16" s="53">
        <v>355</v>
      </c>
      <c r="AD16" s="53">
        <v>386</v>
      </c>
      <c r="AE16" s="53">
        <v>416</v>
      </c>
      <c r="AF16" s="53">
        <v>446</v>
      </c>
      <c r="AG16" s="33"/>
    </row>
    <row r="17" spans="1:33" ht="26.25" thickBot="1" x14ac:dyDescent="0.55000000000000004">
      <c r="A17" s="37"/>
      <c r="B17" s="15" t="s">
        <v>84</v>
      </c>
      <c r="C17" s="54">
        <v>29</v>
      </c>
      <c r="D17" s="54">
        <v>46</v>
      </c>
      <c r="E17" s="54">
        <v>71</v>
      </c>
      <c r="F17" s="54">
        <v>105</v>
      </c>
      <c r="G17" s="54">
        <v>142</v>
      </c>
      <c r="H17" s="54">
        <v>185</v>
      </c>
      <c r="I17" s="54">
        <v>226</v>
      </c>
      <c r="J17" s="54">
        <v>264</v>
      </c>
      <c r="K17" s="54">
        <v>300</v>
      </c>
      <c r="L17" s="54">
        <v>334</v>
      </c>
      <c r="M17" s="54">
        <v>366</v>
      </c>
      <c r="N17" s="54">
        <v>395</v>
      </c>
      <c r="O17" s="54">
        <v>423</v>
      </c>
      <c r="P17" s="54">
        <v>450</v>
      </c>
      <c r="Q17" s="54">
        <v>474</v>
      </c>
      <c r="R17" s="54">
        <v>497</v>
      </c>
      <c r="S17" s="54">
        <v>850</v>
      </c>
      <c r="T17" s="54">
        <v>1202</v>
      </c>
      <c r="U17" s="54">
        <v>1554</v>
      </c>
      <c r="V17" s="54">
        <v>1906</v>
      </c>
      <c r="W17" s="54">
        <v>2258</v>
      </c>
      <c r="X17" s="54">
        <v>2611</v>
      </c>
      <c r="Y17" s="54">
        <v>2963</v>
      </c>
      <c r="Z17" s="54">
        <v>3315</v>
      </c>
      <c r="AA17" s="54">
        <v>3667</v>
      </c>
      <c r="AB17" s="54">
        <v>4019</v>
      </c>
      <c r="AC17" s="54">
        <v>4371</v>
      </c>
      <c r="AD17" s="54">
        <v>4724</v>
      </c>
      <c r="AE17" s="54">
        <v>5076</v>
      </c>
      <c r="AF17" s="54">
        <v>5428</v>
      </c>
      <c r="AG17" s="33"/>
    </row>
    <row r="18" spans="1:33" ht="26.25" thickBot="1" x14ac:dyDescent="0.55000000000000004">
      <c r="A18" s="37"/>
      <c r="B18" s="11" t="s">
        <v>85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spans="1:33" ht="26.25" thickBot="1" x14ac:dyDescent="0.55000000000000004">
      <c r="A19" s="37"/>
      <c r="B19" s="12" t="s">
        <v>44</v>
      </c>
      <c r="C19" s="13" t="s">
        <v>45</v>
      </c>
      <c r="D19" s="13" t="s">
        <v>46</v>
      </c>
      <c r="E19" s="13" t="s">
        <v>47</v>
      </c>
      <c r="F19" s="13" t="s">
        <v>48</v>
      </c>
      <c r="G19" s="13" t="s">
        <v>49</v>
      </c>
      <c r="H19" s="13" t="s">
        <v>50</v>
      </c>
      <c r="I19" s="13" t="s">
        <v>51</v>
      </c>
      <c r="J19" s="13" t="s">
        <v>52</v>
      </c>
      <c r="K19" s="13" t="s">
        <v>53</v>
      </c>
      <c r="L19" s="13" t="s">
        <v>54</v>
      </c>
      <c r="M19" s="13" t="s">
        <v>55</v>
      </c>
      <c r="N19" s="13" t="s">
        <v>56</v>
      </c>
      <c r="O19" s="13" t="s">
        <v>57</v>
      </c>
      <c r="P19" s="13" t="s">
        <v>58</v>
      </c>
      <c r="Q19" s="13" t="s">
        <v>59</v>
      </c>
      <c r="R19" s="13" t="s">
        <v>60</v>
      </c>
      <c r="S19" s="13" t="s">
        <v>61</v>
      </c>
      <c r="T19" s="13" t="s">
        <v>62</v>
      </c>
      <c r="U19" s="13" t="s">
        <v>63</v>
      </c>
      <c r="V19" s="13" t="s">
        <v>64</v>
      </c>
      <c r="W19" s="13" t="s">
        <v>65</v>
      </c>
      <c r="X19" s="13" t="s">
        <v>66</v>
      </c>
      <c r="Y19" s="13" t="s">
        <v>67</v>
      </c>
      <c r="Z19" s="13" t="s">
        <v>68</v>
      </c>
      <c r="AA19" s="13" t="s">
        <v>69</v>
      </c>
      <c r="AB19" s="13" t="s">
        <v>70</v>
      </c>
      <c r="AC19" s="13" t="s">
        <v>71</v>
      </c>
      <c r="AD19" s="13" t="s">
        <v>72</v>
      </c>
      <c r="AE19" s="13" t="s">
        <v>73</v>
      </c>
      <c r="AF19" s="13" t="s">
        <v>74</v>
      </c>
      <c r="AG19" s="33"/>
    </row>
    <row r="20" spans="1:33" ht="26.25" thickBot="1" x14ac:dyDescent="0.55000000000000004">
      <c r="A20" s="37"/>
      <c r="B20" s="15" t="s">
        <v>75</v>
      </c>
      <c r="C20" s="53">
        <v>0</v>
      </c>
      <c r="D20" s="53">
        <v>0</v>
      </c>
      <c r="E20" s="53">
        <v>0</v>
      </c>
      <c r="F20" s="53">
        <v>0</v>
      </c>
      <c r="G20" s="53">
        <v>0</v>
      </c>
      <c r="H20" s="53">
        <v>0</v>
      </c>
      <c r="I20" s="53">
        <v>11</v>
      </c>
      <c r="J20" s="53">
        <v>31</v>
      </c>
      <c r="K20" s="53">
        <v>61</v>
      </c>
      <c r="L20" s="53">
        <v>101</v>
      </c>
      <c r="M20" s="53">
        <v>149</v>
      </c>
      <c r="N20" s="53">
        <v>206</v>
      </c>
      <c r="O20" s="53">
        <v>270</v>
      </c>
      <c r="P20" s="53">
        <v>343</v>
      </c>
      <c r="Q20" s="53">
        <v>422</v>
      </c>
      <c r="R20" s="53">
        <v>509</v>
      </c>
      <c r="S20" s="53">
        <v>1047</v>
      </c>
      <c r="T20" s="53">
        <v>1584</v>
      </c>
      <c r="U20" s="53">
        <v>2122</v>
      </c>
      <c r="V20" s="53">
        <v>2659</v>
      </c>
      <c r="W20" s="53">
        <v>3197</v>
      </c>
      <c r="X20" s="53">
        <v>3734</v>
      </c>
      <c r="Y20" s="53">
        <v>4272</v>
      </c>
      <c r="Z20" s="53">
        <v>4809</v>
      </c>
      <c r="AA20" s="53">
        <v>5347</v>
      </c>
      <c r="AB20" s="53">
        <v>5884</v>
      </c>
      <c r="AC20" s="53">
        <v>6422</v>
      </c>
      <c r="AD20" s="53">
        <v>6959</v>
      </c>
      <c r="AE20" s="53">
        <v>7497</v>
      </c>
      <c r="AF20" s="53">
        <v>8034</v>
      </c>
      <c r="AG20" s="33"/>
    </row>
    <row r="21" spans="1:33" ht="26.25" thickBot="1" x14ac:dyDescent="0.55000000000000004">
      <c r="A21" s="37"/>
      <c r="B21" s="15" t="s">
        <v>76</v>
      </c>
      <c r="C21" s="54">
        <v>14</v>
      </c>
      <c r="D21" s="54">
        <v>32</v>
      </c>
      <c r="E21" s="54">
        <v>61</v>
      </c>
      <c r="F21" s="54">
        <v>96</v>
      </c>
      <c r="G21" s="54">
        <v>138</v>
      </c>
      <c r="H21" s="54">
        <v>190</v>
      </c>
      <c r="I21" s="54">
        <v>236</v>
      </c>
      <c r="J21" s="54">
        <v>276</v>
      </c>
      <c r="K21" s="54">
        <v>311</v>
      </c>
      <c r="L21" s="54">
        <v>341</v>
      </c>
      <c r="M21" s="54">
        <v>367</v>
      </c>
      <c r="N21" s="54">
        <v>387</v>
      </c>
      <c r="O21" s="54">
        <v>404</v>
      </c>
      <c r="P21" s="54">
        <v>416</v>
      </c>
      <c r="Q21" s="54">
        <v>424</v>
      </c>
      <c r="R21" s="54">
        <v>429</v>
      </c>
      <c r="S21" s="54">
        <v>428</v>
      </c>
      <c r="T21" s="54">
        <v>427</v>
      </c>
      <c r="U21" s="54">
        <v>425</v>
      </c>
      <c r="V21" s="54">
        <v>424</v>
      </c>
      <c r="W21" s="54">
        <v>423</v>
      </c>
      <c r="X21" s="54">
        <v>422</v>
      </c>
      <c r="Y21" s="54">
        <v>421</v>
      </c>
      <c r="Z21" s="54">
        <v>420</v>
      </c>
      <c r="AA21" s="54">
        <v>418</v>
      </c>
      <c r="AB21" s="54">
        <v>417</v>
      </c>
      <c r="AC21" s="54">
        <v>416</v>
      </c>
      <c r="AD21" s="54">
        <v>415</v>
      </c>
      <c r="AE21" s="54">
        <v>414</v>
      </c>
      <c r="AF21" s="54">
        <v>413</v>
      </c>
      <c r="AG21" s="33"/>
    </row>
    <row r="22" spans="1:33" ht="26.25" thickBot="1" x14ac:dyDescent="0.55000000000000004">
      <c r="A22" s="37"/>
      <c r="B22" s="15" t="s">
        <v>77</v>
      </c>
      <c r="C22" s="53">
        <v>0</v>
      </c>
      <c r="D22" s="53">
        <v>0</v>
      </c>
      <c r="E22" s="53">
        <v>0</v>
      </c>
      <c r="F22" s="53">
        <v>0</v>
      </c>
      <c r="G22" s="53">
        <v>0</v>
      </c>
      <c r="H22" s="53">
        <v>0</v>
      </c>
      <c r="I22" s="53">
        <v>0</v>
      </c>
      <c r="J22" s="53">
        <v>4</v>
      </c>
      <c r="K22" s="53">
        <v>13</v>
      </c>
      <c r="L22" s="53">
        <v>25</v>
      </c>
      <c r="M22" s="53">
        <v>39</v>
      </c>
      <c r="N22" s="53">
        <v>56</v>
      </c>
      <c r="O22" s="53">
        <v>76</v>
      </c>
      <c r="P22" s="53">
        <v>98</v>
      </c>
      <c r="Q22" s="53">
        <v>123</v>
      </c>
      <c r="R22" s="53">
        <v>150</v>
      </c>
      <c r="S22" s="53">
        <v>598</v>
      </c>
      <c r="T22" s="53">
        <v>1046</v>
      </c>
      <c r="U22" s="53">
        <v>1494</v>
      </c>
      <c r="V22" s="53">
        <v>1942</v>
      </c>
      <c r="W22" s="53">
        <v>2390</v>
      </c>
      <c r="X22" s="53">
        <v>2839</v>
      </c>
      <c r="Y22" s="53">
        <v>3287</v>
      </c>
      <c r="Z22" s="53">
        <v>3735</v>
      </c>
      <c r="AA22" s="53">
        <v>4183</v>
      </c>
      <c r="AB22" s="53">
        <v>4631</v>
      </c>
      <c r="AC22" s="53">
        <v>5079</v>
      </c>
      <c r="AD22" s="53">
        <v>5527</v>
      </c>
      <c r="AE22" s="53">
        <v>5975</v>
      </c>
      <c r="AF22" s="53">
        <v>6423</v>
      </c>
      <c r="AG22" s="33"/>
    </row>
    <row r="23" spans="1:33" ht="26.25" thickBot="1" x14ac:dyDescent="0.55000000000000004">
      <c r="A23" s="37"/>
      <c r="B23" s="15" t="s">
        <v>78</v>
      </c>
      <c r="C23" s="54">
        <v>9</v>
      </c>
      <c r="D23" s="54">
        <v>27</v>
      </c>
      <c r="E23" s="54">
        <v>54</v>
      </c>
      <c r="F23" s="54">
        <v>89</v>
      </c>
      <c r="G23" s="54">
        <v>129</v>
      </c>
      <c r="H23" s="54">
        <v>176</v>
      </c>
      <c r="I23" s="54">
        <v>222</v>
      </c>
      <c r="J23" s="54">
        <v>268</v>
      </c>
      <c r="K23" s="54">
        <v>315</v>
      </c>
      <c r="L23" s="54">
        <v>362</v>
      </c>
      <c r="M23" s="54">
        <v>409</v>
      </c>
      <c r="N23" s="54">
        <v>456</v>
      </c>
      <c r="O23" s="54">
        <v>503</v>
      </c>
      <c r="P23" s="54">
        <v>551</v>
      </c>
      <c r="Q23" s="54">
        <v>599</v>
      </c>
      <c r="R23" s="54">
        <v>647</v>
      </c>
      <c r="S23" s="54">
        <v>1379</v>
      </c>
      <c r="T23" s="54">
        <v>2111</v>
      </c>
      <c r="U23" s="54">
        <v>2843</v>
      </c>
      <c r="V23" s="54">
        <v>3575</v>
      </c>
      <c r="W23" s="54">
        <v>4307</v>
      </c>
      <c r="X23" s="54">
        <v>5039</v>
      </c>
      <c r="Y23" s="54">
        <v>5772</v>
      </c>
      <c r="Z23" s="54">
        <v>6504</v>
      </c>
      <c r="AA23" s="54">
        <v>7236</v>
      </c>
      <c r="AB23" s="54">
        <v>7968</v>
      </c>
      <c r="AC23" s="54">
        <v>8700</v>
      </c>
      <c r="AD23" s="54">
        <v>9432</v>
      </c>
      <c r="AE23" s="54">
        <v>10164</v>
      </c>
      <c r="AF23" s="54">
        <v>10896</v>
      </c>
      <c r="AG23" s="33"/>
    </row>
    <row r="24" spans="1:33" ht="26.25" thickBot="1" x14ac:dyDescent="0.55000000000000004">
      <c r="A24" s="37"/>
      <c r="B24" s="15" t="s">
        <v>79</v>
      </c>
      <c r="C24" s="53">
        <v>1</v>
      </c>
      <c r="D24" s="53">
        <v>2</v>
      </c>
      <c r="E24" s="53">
        <v>5</v>
      </c>
      <c r="F24" s="53">
        <v>8</v>
      </c>
      <c r="G24" s="53">
        <v>11</v>
      </c>
      <c r="H24" s="53">
        <v>16</v>
      </c>
      <c r="I24" s="53">
        <v>20</v>
      </c>
      <c r="J24" s="53">
        <v>24</v>
      </c>
      <c r="K24" s="53">
        <v>29</v>
      </c>
      <c r="L24" s="53">
        <v>33</v>
      </c>
      <c r="M24" s="53">
        <v>38</v>
      </c>
      <c r="N24" s="53">
        <v>43</v>
      </c>
      <c r="O24" s="53">
        <v>48</v>
      </c>
      <c r="P24" s="53">
        <v>53</v>
      </c>
      <c r="Q24" s="53">
        <v>58</v>
      </c>
      <c r="R24" s="53">
        <v>63</v>
      </c>
      <c r="S24" s="53">
        <v>150</v>
      </c>
      <c r="T24" s="53">
        <v>236</v>
      </c>
      <c r="U24" s="53">
        <v>323</v>
      </c>
      <c r="V24" s="53">
        <v>410</v>
      </c>
      <c r="W24" s="53">
        <v>497</v>
      </c>
      <c r="X24" s="53">
        <v>584</v>
      </c>
      <c r="Y24" s="53">
        <v>671</v>
      </c>
      <c r="Z24" s="53">
        <v>757</v>
      </c>
      <c r="AA24" s="53">
        <v>844</v>
      </c>
      <c r="AB24" s="53">
        <v>931</v>
      </c>
      <c r="AC24" s="53">
        <v>1018</v>
      </c>
      <c r="AD24" s="53">
        <v>1105</v>
      </c>
      <c r="AE24" s="53">
        <v>1192</v>
      </c>
      <c r="AF24" s="53">
        <v>1278</v>
      </c>
      <c r="AG24" s="33"/>
    </row>
    <row r="25" spans="1:33" ht="26.25" thickBot="1" x14ac:dyDescent="0.55000000000000004">
      <c r="A25" s="37"/>
      <c r="B25" s="15" t="s">
        <v>80</v>
      </c>
      <c r="C25" s="54">
        <v>12</v>
      </c>
      <c r="D25" s="54">
        <v>36</v>
      </c>
      <c r="E25" s="54">
        <v>71</v>
      </c>
      <c r="F25" s="54">
        <v>119</v>
      </c>
      <c r="G25" s="54">
        <v>173</v>
      </c>
      <c r="H25" s="54">
        <v>235</v>
      </c>
      <c r="I25" s="54">
        <v>295</v>
      </c>
      <c r="J25" s="54">
        <v>351</v>
      </c>
      <c r="K25" s="54">
        <v>404</v>
      </c>
      <c r="L25" s="54">
        <v>456</v>
      </c>
      <c r="M25" s="54">
        <v>504</v>
      </c>
      <c r="N25" s="54">
        <v>551</v>
      </c>
      <c r="O25" s="54">
        <v>595</v>
      </c>
      <c r="P25" s="54">
        <v>638</v>
      </c>
      <c r="Q25" s="54">
        <v>678</v>
      </c>
      <c r="R25" s="54">
        <v>717</v>
      </c>
      <c r="S25" s="54">
        <v>1318</v>
      </c>
      <c r="T25" s="54">
        <v>1919</v>
      </c>
      <c r="U25" s="54">
        <v>2521</v>
      </c>
      <c r="V25" s="54">
        <v>3122</v>
      </c>
      <c r="W25" s="54">
        <v>3723</v>
      </c>
      <c r="X25" s="54">
        <v>4325</v>
      </c>
      <c r="Y25" s="54">
        <v>4926</v>
      </c>
      <c r="Z25" s="54">
        <v>5528</v>
      </c>
      <c r="AA25" s="54">
        <v>6129</v>
      </c>
      <c r="AB25" s="54">
        <v>6730</v>
      </c>
      <c r="AC25" s="54">
        <v>7332</v>
      </c>
      <c r="AD25" s="54">
        <v>7933</v>
      </c>
      <c r="AE25" s="54">
        <v>8534</v>
      </c>
      <c r="AF25" s="54">
        <v>9136</v>
      </c>
      <c r="AG25" s="33"/>
    </row>
    <row r="26" spans="1:33" ht="26.25" thickBot="1" x14ac:dyDescent="0.55000000000000004">
      <c r="A26" s="37"/>
      <c r="B26" s="15" t="s">
        <v>81</v>
      </c>
      <c r="C26" s="53">
        <v>2</v>
      </c>
      <c r="D26" s="53">
        <v>5</v>
      </c>
      <c r="E26" s="53">
        <v>9</v>
      </c>
      <c r="F26" s="53">
        <v>15</v>
      </c>
      <c r="G26" s="53">
        <v>22</v>
      </c>
      <c r="H26" s="53">
        <v>31</v>
      </c>
      <c r="I26" s="53">
        <v>39</v>
      </c>
      <c r="J26" s="53">
        <v>46</v>
      </c>
      <c r="K26" s="53">
        <v>54</v>
      </c>
      <c r="L26" s="53">
        <v>62</v>
      </c>
      <c r="M26" s="53">
        <v>70</v>
      </c>
      <c r="N26" s="53">
        <v>78</v>
      </c>
      <c r="O26" s="53">
        <v>85</v>
      </c>
      <c r="P26" s="53">
        <v>93</v>
      </c>
      <c r="Q26" s="53">
        <v>101</v>
      </c>
      <c r="R26" s="53">
        <v>108</v>
      </c>
      <c r="S26" s="53">
        <v>224</v>
      </c>
      <c r="T26" s="53">
        <v>339</v>
      </c>
      <c r="U26" s="53">
        <v>455</v>
      </c>
      <c r="V26" s="53">
        <v>571</v>
      </c>
      <c r="W26" s="53">
        <v>686</v>
      </c>
      <c r="X26" s="53">
        <v>802</v>
      </c>
      <c r="Y26" s="53">
        <v>917</v>
      </c>
      <c r="Z26" s="53">
        <v>1033</v>
      </c>
      <c r="AA26" s="53">
        <v>1149</v>
      </c>
      <c r="AB26" s="53">
        <v>1264</v>
      </c>
      <c r="AC26" s="53">
        <v>1380</v>
      </c>
      <c r="AD26" s="53">
        <v>1495</v>
      </c>
      <c r="AE26" s="53">
        <v>1611</v>
      </c>
      <c r="AF26" s="53">
        <v>1727</v>
      </c>
      <c r="AG26" s="33"/>
    </row>
    <row r="27" spans="1:33" ht="26.25" thickBot="1" x14ac:dyDescent="0.55000000000000004">
      <c r="A27" s="37"/>
      <c r="B27" s="15" t="s">
        <v>82</v>
      </c>
      <c r="C27" s="54">
        <v>0</v>
      </c>
      <c r="D27" s="54">
        <v>0</v>
      </c>
      <c r="E27" s="54">
        <v>1</v>
      </c>
      <c r="F27" s="54">
        <v>1</v>
      </c>
      <c r="G27" s="54">
        <v>1</v>
      </c>
      <c r="H27" s="54">
        <v>2</v>
      </c>
      <c r="I27" s="54">
        <v>8</v>
      </c>
      <c r="J27" s="54">
        <v>20</v>
      </c>
      <c r="K27" s="54">
        <v>36</v>
      </c>
      <c r="L27" s="54">
        <v>58</v>
      </c>
      <c r="M27" s="54">
        <v>84</v>
      </c>
      <c r="N27" s="54">
        <v>115</v>
      </c>
      <c r="O27" s="54">
        <v>150</v>
      </c>
      <c r="P27" s="54">
        <v>189</v>
      </c>
      <c r="Q27" s="54">
        <v>232</v>
      </c>
      <c r="R27" s="54">
        <v>279</v>
      </c>
      <c r="S27" s="54">
        <v>428</v>
      </c>
      <c r="T27" s="54">
        <v>578</v>
      </c>
      <c r="U27" s="54">
        <v>728</v>
      </c>
      <c r="V27" s="54">
        <v>878</v>
      </c>
      <c r="W27" s="54">
        <v>1027</v>
      </c>
      <c r="X27" s="54">
        <v>1177</v>
      </c>
      <c r="Y27" s="54">
        <v>1327</v>
      </c>
      <c r="Z27" s="54">
        <v>1476</v>
      </c>
      <c r="AA27" s="54">
        <v>1626</v>
      </c>
      <c r="AB27" s="54">
        <v>1776</v>
      </c>
      <c r="AC27" s="54">
        <v>1926</v>
      </c>
      <c r="AD27" s="54">
        <v>2075</v>
      </c>
      <c r="AE27" s="54">
        <v>2225</v>
      </c>
      <c r="AF27" s="54">
        <v>2375</v>
      </c>
      <c r="AG27" s="33"/>
    </row>
    <row r="28" spans="1:33" ht="26.25" thickBot="1" x14ac:dyDescent="0.55000000000000004">
      <c r="A28" s="37"/>
      <c r="B28" s="15" t="s">
        <v>83</v>
      </c>
      <c r="C28" s="53">
        <v>0</v>
      </c>
      <c r="D28" s="53">
        <v>1</v>
      </c>
      <c r="E28" s="53">
        <v>1</v>
      </c>
      <c r="F28" s="53">
        <v>2</v>
      </c>
      <c r="G28" s="53">
        <v>4</v>
      </c>
      <c r="H28" s="53">
        <v>5</v>
      </c>
      <c r="I28" s="53">
        <v>6</v>
      </c>
      <c r="J28" s="53">
        <v>8</v>
      </c>
      <c r="K28" s="53">
        <v>9</v>
      </c>
      <c r="L28" s="53">
        <v>10</v>
      </c>
      <c r="M28" s="53">
        <v>12</v>
      </c>
      <c r="N28" s="53">
        <v>13</v>
      </c>
      <c r="O28" s="53">
        <v>15</v>
      </c>
      <c r="P28" s="53">
        <v>16</v>
      </c>
      <c r="Q28" s="53">
        <v>18</v>
      </c>
      <c r="R28" s="53">
        <v>20</v>
      </c>
      <c r="S28" s="53">
        <v>48</v>
      </c>
      <c r="T28" s="53">
        <v>77</v>
      </c>
      <c r="U28" s="53">
        <v>105</v>
      </c>
      <c r="V28" s="53">
        <v>134</v>
      </c>
      <c r="W28" s="53">
        <v>162</v>
      </c>
      <c r="X28" s="53">
        <v>191</v>
      </c>
      <c r="Y28" s="53">
        <v>219</v>
      </c>
      <c r="Z28" s="53">
        <v>248</v>
      </c>
      <c r="AA28" s="53">
        <v>276</v>
      </c>
      <c r="AB28" s="53">
        <v>305</v>
      </c>
      <c r="AC28" s="53">
        <v>333</v>
      </c>
      <c r="AD28" s="53">
        <v>362</v>
      </c>
      <c r="AE28" s="53">
        <v>390</v>
      </c>
      <c r="AF28" s="53">
        <v>419</v>
      </c>
      <c r="AG28" s="33"/>
    </row>
    <row r="29" spans="1:33" ht="26.25" thickBot="1" x14ac:dyDescent="0.55000000000000004">
      <c r="A29" s="37"/>
      <c r="B29" s="15" t="s">
        <v>84</v>
      </c>
      <c r="C29" s="54">
        <v>5</v>
      </c>
      <c r="D29" s="54">
        <v>16</v>
      </c>
      <c r="E29" s="54">
        <v>31</v>
      </c>
      <c r="F29" s="54">
        <v>52</v>
      </c>
      <c r="G29" s="54">
        <v>75</v>
      </c>
      <c r="H29" s="54">
        <v>102</v>
      </c>
      <c r="I29" s="54">
        <v>128</v>
      </c>
      <c r="J29" s="54">
        <v>152</v>
      </c>
      <c r="K29" s="54">
        <v>176</v>
      </c>
      <c r="L29" s="54">
        <v>198</v>
      </c>
      <c r="M29" s="54">
        <v>219</v>
      </c>
      <c r="N29" s="54">
        <v>239</v>
      </c>
      <c r="O29" s="54">
        <v>258</v>
      </c>
      <c r="P29" s="54">
        <v>277</v>
      </c>
      <c r="Q29" s="54">
        <v>294</v>
      </c>
      <c r="R29" s="54">
        <v>311</v>
      </c>
      <c r="S29" s="54">
        <v>573</v>
      </c>
      <c r="T29" s="54">
        <v>835</v>
      </c>
      <c r="U29" s="54">
        <v>1097</v>
      </c>
      <c r="V29" s="54">
        <v>1360</v>
      </c>
      <c r="W29" s="54">
        <v>1622</v>
      </c>
      <c r="X29" s="54">
        <v>1884</v>
      </c>
      <c r="Y29" s="54">
        <v>2146</v>
      </c>
      <c r="Z29" s="54">
        <v>2408</v>
      </c>
      <c r="AA29" s="54">
        <v>2670</v>
      </c>
      <c r="AB29" s="54">
        <v>2932</v>
      </c>
      <c r="AC29" s="54">
        <v>3194</v>
      </c>
      <c r="AD29" s="54">
        <v>3456</v>
      </c>
      <c r="AE29" s="54">
        <v>3718</v>
      </c>
      <c r="AF29" s="54">
        <v>3980</v>
      </c>
      <c r="AG29" s="33"/>
    </row>
    <row r="30" spans="1:33" ht="26.25" thickBot="1" x14ac:dyDescent="0.55000000000000004">
      <c r="A30" s="37"/>
      <c r="B30" s="11" t="s">
        <v>86</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spans="1:33" ht="26.25" thickBot="1" x14ac:dyDescent="0.55000000000000004">
      <c r="A31" s="37"/>
      <c r="B31" s="12" t="s">
        <v>44</v>
      </c>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3"/>
    </row>
    <row r="32" spans="1:33" ht="26.25" thickBot="1" x14ac:dyDescent="0.55000000000000004">
      <c r="A32" s="37"/>
      <c r="B32" s="15" t="s">
        <v>75</v>
      </c>
      <c r="C32" s="53">
        <v>0</v>
      </c>
      <c r="D32" s="53">
        <v>1</v>
      </c>
      <c r="E32" s="53">
        <v>20</v>
      </c>
      <c r="F32" s="53">
        <v>98</v>
      </c>
      <c r="G32" s="53">
        <v>221</v>
      </c>
      <c r="H32" s="53">
        <v>349</v>
      </c>
      <c r="I32" s="53">
        <v>463</v>
      </c>
      <c r="J32" s="53">
        <v>564</v>
      </c>
      <c r="K32" s="53">
        <v>652</v>
      </c>
      <c r="L32" s="53">
        <v>729</v>
      </c>
      <c r="M32" s="53">
        <v>795</v>
      </c>
      <c r="N32" s="53">
        <v>851</v>
      </c>
      <c r="O32" s="53">
        <v>898</v>
      </c>
      <c r="P32" s="53">
        <v>935</v>
      </c>
      <c r="Q32" s="53">
        <v>964</v>
      </c>
      <c r="R32" s="53">
        <v>984</v>
      </c>
      <c r="S32" s="53">
        <v>1117</v>
      </c>
      <c r="T32" s="53">
        <v>1251</v>
      </c>
      <c r="U32" s="53">
        <v>1384</v>
      </c>
      <c r="V32" s="53">
        <v>1517</v>
      </c>
      <c r="W32" s="53">
        <v>1651</v>
      </c>
      <c r="X32" s="53">
        <v>1784</v>
      </c>
      <c r="Y32" s="53">
        <v>1917</v>
      </c>
      <c r="Z32" s="53">
        <v>2050</v>
      </c>
      <c r="AA32" s="53">
        <v>2184</v>
      </c>
      <c r="AB32" s="53">
        <v>2317</v>
      </c>
      <c r="AC32" s="53">
        <v>2450</v>
      </c>
      <c r="AD32" s="53">
        <v>2584</v>
      </c>
      <c r="AE32" s="53">
        <v>2717</v>
      </c>
      <c r="AF32" s="53">
        <v>2850</v>
      </c>
      <c r="AG32" s="33"/>
    </row>
    <row r="33" spans="1:33" ht="26.25" thickBot="1" x14ac:dyDescent="0.55000000000000004">
      <c r="A33" s="37"/>
      <c r="B33" s="15" t="s">
        <v>76</v>
      </c>
      <c r="C33" s="54">
        <v>0</v>
      </c>
      <c r="D33" s="54">
        <v>1</v>
      </c>
      <c r="E33" s="54">
        <v>2</v>
      </c>
      <c r="F33" s="54">
        <v>3</v>
      </c>
      <c r="G33" s="54">
        <v>5</v>
      </c>
      <c r="H33" s="54">
        <v>7</v>
      </c>
      <c r="I33" s="54">
        <v>10</v>
      </c>
      <c r="J33" s="54">
        <v>12</v>
      </c>
      <c r="K33" s="54">
        <v>14</v>
      </c>
      <c r="L33" s="54">
        <v>16</v>
      </c>
      <c r="M33" s="54">
        <v>17</v>
      </c>
      <c r="N33" s="54">
        <v>19</v>
      </c>
      <c r="O33" s="54">
        <v>21</v>
      </c>
      <c r="P33" s="54">
        <v>22</v>
      </c>
      <c r="Q33" s="54">
        <v>24</v>
      </c>
      <c r="R33" s="54">
        <v>25</v>
      </c>
      <c r="S33" s="54">
        <v>29</v>
      </c>
      <c r="T33" s="54">
        <v>32</v>
      </c>
      <c r="U33" s="54">
        <v>35</v>
      </c>
      <c r="V33" s="54">
        <v>38</v>
      </c>
      <c r="W33" s="54">
        <v>41</v>
      </c>
      <c r="X33" s="54">
        <v>44</v>
      </c>
      <c r="Y33" s="54">
        <v>48</v>
      </c>
      <c r="Z33" s="54">
        <v>51</v>
      </c>
      <c r="AA33" s="54">
        <v>54</v>
      </c>
      <c r="AB33" s="54">
        <v>57</v>
      </c>
      <c r="AC33" s="54">
        <v>60</v>
      </c>
      <c r="AD33" s="54">
        <v>63</v>
      </c>
      <c r="AE33" s="54">
        <v>66</v>
      </c>
      <c r="AF33" s="54">
        <v>70</v>
      </c>
      <c r="AG33" s="33"/>
    </row>
    <row r="34" spans="1:33" ht="26.25" thickBot="1" x14ac:dyDescent="0.55000000000000004">
      <c r="A34" s="37"/>
      <c r="B34" s="15" t="s">
        <v>77</v>
      </c>
      <c r="C34" s="53">
        <v>0</v>
      </c>
      <c r="D34" s="53">
        <v>0</v>
      </c>
      <c r="E34" s="53">
        <v>0</v>
      </c>
      <c r="F34" s="53">
        <v>0</v>
      </c>
      <c r="G34" s="53">
        <v>0</v>
      </c>
      <c r="H34" s="53">
        <v>0</v>
      </c>
      <c r="I34" s="53">
        <v>0</v>
      </c>
      <c r="J34" s="53">
        <v>1</v>
      </c>
      <c r="K34" s="53">
        <v>2</v>
      </c>
      <c r="L34" s="53">
        <v>5</v>
      </c>
      <c r="M34" s="53">
        <v>7</v>
      </c>
      <c r="N34" s="53">
        <v>11</v>
      </c>
      <c r="O34" s="53">
        <v>14</v>
      </c>
      <c r="P34" s="53">
        <v>18</v>
      </c>
      <c r="Q34" s="53">
        <v>23</v>
      </c>
      <c r="R34" s="53">
        <v>28</v>
      </c>
      <c r="S34" s="53">
        <v>126</v>
      </c>
      <c r="T34" s="53">
        <v>223</v>
      </c>
      <c r="U34" s="53">
        <v>321</v>
      </c>
      <c r="V34" s="53">
        <v>419</v>
      </c>
      <c r="W34" s="53">
        <v>517</v>
      </c>
      <c r="X34" s="53">
        <v>614</v>
      </c>
      <c r="Y34" s="53">
        <v>712</v>
      </c>
      <c r="Z34" s="53">
        <v>810</v>
      </c>
      <c r="AA34" s="53">
        <v>908</v>
      </c>
      <c r="AB34" s="53">
        <v>1005</v>
      </c>
      <c r="AC34" s="53">
        <v>1103</v>
      </c>
      <c r="AD34" s="53">
        <v>1201</v>
      </c>
      <c r="AE34" s="53">
        <v>1299</v>
      </c>
      <c r="AF34" s="53">
        <v>1396</v>
      </c>
      <c r="AG34" s="33"/>
    </row>
    <row r="35" spans="1:33" ht="26.25" thickBot="1" x14ac:dyDescent="0.55000000000000004">
      <c r="A35" s="37"/>
      <c r="B35" s="15" t="s">
        <v>78</v>
      </c>
      <c r="C35" s="54">
        <v>3</v>
      </c>
      <c r="D35" s="54">
        <v>8</v>
      </c>
      <c r="E35" s="54">
        <v>16</v>
      </c>
      <c r="F35" s="54">
        <v>26</v>
      </c>
      <c r="G35" s="54">
        <v>37</v>
      </c>
      <c r="H35" s="54">
        <v>50</v>
      </c>
      <c r="I35" s="54">
        <v>64</v>
      </c>
      <c r="J35" s="54">
        <v>77</v>
      </c>
      <c r="K35" s="54">
        <v>90</v>
      </c>
      <c r="L35" s="54">
        <v>103</v>
      </c>
      <c r="M35" s="54">
        <v>116</v>
      </c>
      <c r="N35" s="54">
        <v>130</v>
      </c>
      <c r="O35" s="54">
        <v>143</v>
      </c>
      <c r="P35" s="54">
        <v>156</v>
      </c>
      <c r="Q35" s="54">
        <v>169</v>
      </c>
      <c r="R35" s="54">
        <v>182</v>
      </c>
      <c r="S35" s="54">
        <v>391</v>
      </c>
      <c r="T35" s="54">
        <v>600</v>
      </c>
      <c r="U35" s="54">
        <v>809</v>
      </c>
      <c r="V35" s="54">
        <v>1019</v>
      </c>
      <c r="W35" s="54">
        <v>1228</v>
      </c>
      <c r="X35" s="54">
        <v>1437</v>
      </c>
      <c r="Y35" s="54">
        <v>1647</v>
      </c>
      <c r="Z35" s="54">
        <v>1856</v>
      </c>
      <c r="AA35" s="54">
        <v>2065</v>
      </c>
      <c r="AB35" s="54">
        <v>2275</v>
      </c>
      <c r="AC35" s="54">
        <v>2484</v>
      </c>
      <c r="AD35" s="54">
        <v>2693</v>
      </c>
      <c r="AE35" s="54">
        <v>2902</v>
      </c>
      <c r="AF35" s="54">
        <v>3112</v>
      </c>
      <c r="AG35" s="33"/>
    </row>
    <row r="36" spans="1:33" ht="26.25" thickBot="1" x14ac:dyDescent="0.55000000000000004">
      <c r="A36" s="37"/>
      <c r="B36" s="15" t="s">
        <v>79</v>
      </c>
      <c r="C36" s="53">
        <v>0</v>
      </c>
      <c r="D36" s="53">
        <v>0</v>
      </c>
      <c r="E36" s="53">
        <v>1</v>
      </c>
      <c r="F36" s="53">
        <v>2</v>
      </c>
      <c r="G36" s="53">
        <v>2</v>
      </c>
      <c r="H36" s="53">
        <v>3</v>
      </c>
      <c r="I36" s="53">
        <v>4</v>
      </c>
      <c r="J36" s="53">
        <v>5</v>
      </c>
      <c r="K36" s="53">
        <v>6</v>
      </c>
      <c r="L36" s="53">
        <v>6</v>
      </c>
      <c r="M36" s="53">
        <v>7</v>
      </c>
      <c r="N36" s="53">
        <v>8</v>
      </c>
      <c r="O36" s="53">
        <v>9</v>
      </c>
      <c r="P36" s="53">
        <v>10</v>
      </c>
      <c r="Q36" s="53">
        <v>11</v>
      </c>
      <c r="R36" s="53">
        <v>12</v>
      </c>
      <c r="S36" s="53">
        <v>31</v>
      </c>
      <c r="T36" s="53">
        <v>49</v>
      </c>
      <c r="U36" s="53">
        <v>68</v>
      </c>
      <c r="V36" s="53">
        <v>87</v>
      </c>
      <c r="W36" s="53">
        <v>106</v>
      </c>
      <c r="X36" s="53">
        <v>125</v>
      </c>
      <c r="Y36" s="53">
        <v>143</v>
      </c>
      <c r="Z36" s="53">
        <v>162</v>
      </c>
      <c r="AA36" s="53">
        <v>181</v>
      </c>
      <c r="AB36" s="53">
        <v>200</v>
      </c>
      <c r="AC36" s="53">
        <v>218</v>
      </c>
      <c r="AD36" s="53">
        <v>237</v>
      </c>
      <c r="AE36" s="53">
        <v>256</v>
      </c>
      <c r="AF36" s="53">
        <v>275</v>
      </c>
      <c r="AG36" s="33"/>
    </row>
    <row r="37" spans="1:33" ht="26.25" thickBot="1" x14ac:dyDescent="0.55000000000000004">
      <c r="A37" s="37"/>
      <c r="B37" s="15" t="s">
        <v>80</v>
      </c>
      <c r="C37" s="54">
        <v>3</v>
      </c>
      <c r="D37" s="54">
        <v>11</v>
      </c>
      <c r="E37" s="54">
        <v>21</v>
      </c>
      <c r="F37" s="54">
        <v>34</v>
      </c>
      <c r="G37" s="54">
        <v>50</v>
      </c>
      <c r="H37" s="54">
        <v>68</v>
      </c>
      <c r="I37" s="54">
        <v>85</v>
      </c>
      <c r="J37" s="54">
        <v>101</v>
      </c>
      <c r="K37" s="54">
        <v>116</v>
      </c>
      <c r="L37" s="54">
        <v>130</v>
      </c>
      <c r="M37" s="54">
        <v>144</v>
      </c>
      <c r="N37" s="54">
        <v>157</v>
      </c>
      <c r="O37" s="54">
        <v>169</v>
      </c>
      <c r="P37" s="54">
        <v>181</v>
      </c>
      <c r="Q37" s="54">
        <v>192</v>
      </c>
      <c r="R37" s="54">
        <v>202</v>
      </c>
      <c r="S37" s="54">
        <v>374</v>
      </c>
      <c r="T37" s="54">
        <v>546</v>
      </c>
      <c r="U37" s="54">
        <v>718</v>
      </c>
      <c r="V37" s="54">
        <v>891</v>
      </c>
      <c r="W37" s="54">
        <v>1063</v>
      </c>
      <c r="X37" s="54">
        <v>1235</v>
      </c>
      <c r="Y37" s="54">
        <v>1407</v>
      </c>
      <c r="Z37" s="54">
        <v>1579</v>
      </c>
      <c r="AA37" s="54">
        <v>1751</v>
      </c>
      <c r="AB37" s="54">
        <v>1923</v>
      </c>
      <c r="AC37" s="54">
        <v>2095</v>
      </c>
      <c r="AD37" s="54">
        <v>2267</v>
      </c>
      <c r="AE37" s="54">
        <v>2439</v>
      </c>
      <c r="AF37" s="54">
        <v>2611</v>
      </c>
      <c r="AG37" s="33"/>
    </row>
    <row r="38" spans="1:33" ht="26.25" thickBot="1" x14ac:dyDescent="0.55000000000000004">
      <c r="A38" s="37"/>
      <c r="B38" s="15" t="s">
        <v>81</v>
      </c>
      <c r="C38" s="53">
        <v>0</v>
      </c>
      <c r="D38" s="53">
        <v>1</v>
      </c>
      <c r="E38" s="53">
        <v>2</v>
      </c>
      <c r="F38" s="53">
        <v>3</v>
      </c>
      <c r="G38" s="53">
        <v>4</v>
      </c>
      <c r="H38" s="53">
        <v>6</v>
      </c>
      <c r="I38" s="53">
        <v>8</v>
      </c>
      <c r="J38" s="53">
        <v>9</v>
      </c>
      <c r="K38" s="53">
        <v>11</v>
      </c>
      <c r="L38" s="53">
        <v>12</v>
      </c>
      <c r="M38" s="53">
        <v>14</v>
      </c>
      <c r="N38" s="53">
        <v>15</v>
      </c>
      <c r="O38" s="53">
        <v>17</v>
      </c>
      <c r="P38" s="53">
        <v>18</v>
      </c>
      <c r="Q38" s="53">
        <v>20</v>
      </c>
      <c r="R38" s="53">
        <v>21</v>
      </c>
      <c r="S38" s="53">
        <v>47</v>
      </c>
      <c r="T38" s="53">
        <v>72</v>
      </c>
      <c r="U38" s="53">
        <v>98</v>
      </c>
      <c r="V38" s="53">
        <v>123</v>
      </c>
      <c r="W38" s="53">
        <v>149</v>
      </c>
      <c r="X38" s="53">
        <v>174</v>
      </c>
      <c r="Y38" s="53">
        <v>200</v>
      </c>
      <c r="Z38" s="53">
        <v>225</v>
      </c>
      <c r="AA38" s="53">
        <v>251</v>
      </c>
      <c r="AB38" s="53">
        <v>276</v>
      </c>
      <c r="AC38" s="53">
        <v>302</v>
      </c>
      <c r="AD38" s="53">
        <v>327</v>
      </c>
      <c r="AE38" s="53">
        <v>353</v>
      </c>
      <c r="AF38" s="53">
        <v>379</v>
      </c>
      <c r="AG38" s="33"/>
    </row>
    <row r="39" spans="1:33" ht="26.25" thickBot="1" x14ac:dyDescent="0.55000000000000004">
      <c r="A39" s="37"/>
      <c r="B39" s="15" t="s">
        <v>82</v>
      </c>
      <c r="C39" s="54">
        <v>0</v>
      </c>
      <c r="D39" s="54">
        <v>0</v>
      </c>
      <c r="E39" s="54">
        <v>0</v>
      </c>
      <c r="F39" s="54">
        <v>0</v>
      </c>
      <c r="G39" s="54">
        <v>0</v>
      </c>
      <c r="H39" s="54">
        <v>0</v>
      </c>
      <c r="I39" s="54">
        <v>1</v>
      </c>
      <c r="J39" s="54">
        <v>4</v>
      </c>
      <c r="K39" s="54">
        <v>7</v>
      </c>
      <c r="L39" s="54">
        <v>11</v>
      </c>
      <c r="M39" s="54">
        <v>16</v>
      </c>
      <c r="N39" s="54">
        <v>21</v>
      </c>
      <c r="O39" s="54">
        <v>28</v>
      </c>
      <c r="P39" s="54">
        <v>35</v>
      </c>
      <c r="Q39" s="54">
        <v>43</v>
      </c>
      <c r="R39" s="54">
        <v>51</v>
      </c>
      <c r="S39" s="54">
        <v>88</v>
      </c>
      <c r="T39" s="54">
        <v>126</v>
      </c>
      <c r="U39" s="54">
        <v>163</v>
      </c>
      <c r="V39" s="54">
        <v>200</v>
      </c>
      <c r="W39" s="54">
        <v>238</v>
      </c>
      <c r="X39" s="54">
        <v>275</v>
      </c>
      <c r="Y39" s="54">
        <v>313</v>
      </c>
      <c r="Z39" s="54">
        <v>350</v>
      </c>
      <c r="AA39" s="54">
        <v>387</v>
      </c>
      <c r="AB39" s="54">
        <v>425</v>
      </c>
      <c r="AC39" s="54">
        <v>462</v>
      </c>
      <c r="AD39" s="54">
        <v>499</v>
      </c>
      <c r="AE39" s="54">
        <v>537</v>
      </c>
      <c r="AF39" s="54">
        <v>574</v>
      </c>
      <c r="AG39" s="33"/>
    </row>
    <row r="40" spans="1:33" ht="26.25" thickBot="1" x14ac:dyDescent="0.55000000000000004">
      <c r="A40" s="37"/>
      <c r="B40" s="15" t="s">
        <v>83</v>
      </c>
      <c r="C40" s="53">
        <v>0</v>
      </c>
      <c r="D40" s="53">
        <v>0</v>
      </c>
      <c r="E40" s="53">
        <v>0</v>
      </c>
      <c r="F40" s="53">
        <v>0</v>
      </c>
      <c r="G40" s="53">
        <v>1</v>
      </c>
      <c r="H40" s="53">
        <v>1</v>
      </c>
      <c r="I40" s="53">
        <v>1</v>
      </c>
      <c r="J40" s="53">
        <v>1</v>
      </c>
      <c r="K40" s="53">
        <v>2</v>
      </c>
      <c r="L40" s="53">
        <v>2</v>
      </c>
      <c r="M40" s="53">
        <v>2</v>
      </c>
      <c r="N40" s="53">
        <v>3</v>
      </c>
      <c r="O40" s="53">
        <v>3</v>
      </c>
      <c r="P40" s="53">
        <v>3</v>
      </c>
      <c r="Q40" s="53">
        <v>3</v>
      </c>
      <c r="R40" s="53">
        <v>4</v>
      </c>
      <c r="S40" s="53">
        <v>10</v>
      </c>
      <c r="T40" s="53">
        <v>16</v>
      </c>
      <c r="U40" s="53">
        <v>22</v>
      </c>
      <c r="V40" s="53">
        <v>28</v>
      </c>
      <c r="W40" s="53">
        <v>35</v>
      </c>
      <c r="X40" s="53">
        <v>41</v>
      </c>
      <c r="Y40" s="53">
        <v>47</v>
      </c>
      <c r="Z40" s="53">
        <v>53</v>
      </c>
      <c r="AA40" s="53">
        <v>59</v>
      </c>
      <c r="AB40" s="53">
        <v>65</v>
      </c>
      <c r="AC40" s="53">
        <v>71</v>
      </c>
      <c r="AD40" s="53">
        <v>78</v>
      </c>
      <c r="AE40" s="53">
        <v>84</v>
      </c>
      <c r="AF40" s="53">
        <v>90</v>
      </c>
      <c r="AG40" s="33"/>
    </row>
    <row r="41" spans="1:33" ht="26.25" thickBot="1" x14ac:dyDescent="0.55000000000000004">
      <c r="A41" s="37"/>
      <c r="B41" s="15" t="s">
        <v>84</v>
      </c>
      <c r="C41" s="54">
        <v>2</v>
      </c>
      <c r="D41" s="54">
        <v>5</v>
      </c>
      <c r="E41" s="54">
        <v>9</v>
      </c>
      <c r="F41" s="54">
        <v>15</v>
      </c>
      <c r="G41" s="54">
        <v>22</v>
      </c>
      <c r="H41" s="54">
        <v>29</v>
      </c>
      <c r="I41" s="54">
        <v>37</v>
      </c>
      <c r="J41" s="54">
        <v>44</v>
      </c>
      <c r="K41" s="54">
        <v>50</v>
      </c>
      <c r="L41" s="54">
        <v>57</v>
      </c>
      <c r="M41" s="54">
        <v>63</v>
      </c>
      <c r="N41" s="54">
        <v>68</v>
      </c>
      <c r="O41" s="54">
        <v>73</v>
      </c>
      <c r="P41" s="54">
        <v>78</v>
      </c>
      <c r="Q41" s="54">
        <v>83</v>
      </c>
      <c r="R41" s="54">
        <v>88</v>
      </c>
      <c r="S41" s="54">
        <v>163</v>
      </c>
      <c r="T41" s="54">
        <v>238</v>
      </c>
      <c r="U41" s="54">
        <v>313</v>
      </c>
      <c r="V41" s="54">
        <v>388</v>
      </c>
      <c r="W41" s="54">
        <v>463</v>
      </c>
      <c r="X41" s="54">
        <v>538</v>
      </c>
      <c r="Y41" s="54">
        <v>613</v>
      </c>
      <c r="Z41" s="54">
        <v>688</v>
      </c>
      <c r="AA41" s="54">
        <v>763</v>
      </c>
      <c r="AB41" s="54">
        <v>838</v>
      </c>
      <c r="AC41" s="54">
        <v>913</v>
      </c>
      <c r="AD41" s="54">
        <v>988</v>
      </c>
      <c r="AE41" s="54">
        <v>1063</v>
      </c>
      <c r="AF41" s="54">
        <v>1138</v>
      </c>
      <c r="AG41" s="33"/>
    </row>
    <row r="42" spans="1:33" ht="26.25" thickBot="1" x14ac:dyDescent="0.55000000000000004">
      <c r="A42" s="37"/>
      <c r="B42" s="11" t="s">
        <v>87</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26.25" thickBot="1" x14ac:dyDescent="0.55000000000000004">
      <c r="A43" s="37"/>
      <c r="B43" s="12" t="s">
        <v>44</v>
      </c>
      <c r="C43" s="13" t="s">
        <v>45</v>
      </c>
      <c r="D43" s="13" t="s">
        <v>46</v>
      </c>
      <c r="E43" s="13" t="s">
        <v>47</v>
      </c>
      <c r="F43" s="13" t="s">
        <v>48</v>
      </c>
      <c r="G43" s="13" t="s">
        <v>49</v>
      </c>
      <c r="H43" s="13" t="s">
        <v>50</v>
      </c>
      <c r="I43" s="13" t="s">
        <v>51</v>
      </c>
      <c r="J43" s="13" t="s">
        <v>52</v>
      </c>
      <c r="K43" s="13" t="s">
        <v>53</v>
      </c>
      <c r="L43" s="13" t="s">
        <v>54</v>
      </c>
      <c r="M43" s="13" t="s">
        <v>55</v>
      </c>
      <c r="N43" s="13" t="s">
        <v>56</v>
      </c>
      <c r="O43" s="13" t="s">
        <v>57</v>
      </c>
      <c r="P43" s="13" t="s">
        <v>58</v>
      </c>
      <c r="Q43" s="13" t="s">
        <v>59</v>
      </c>
      <c r="R43" s="13" t="s">
        <v>60</v>
      </c>
      <c r="S43" s="13" t="s">
        <v>61</v>
      </c>
      <c r="T43" s="13" t="s">
        <v>62</v>
      </c>
      <c r="U43" s="13" t="s">
        <v>63</v>
      </c>
      <c r="V43" s="13" t="s">
        <v>64</v>
      </c>
      <c r="W43" s="13" t="s">
        <v>65</v>
      </c>
      <c r="X43" s="13" t="s">
        <v>66</v>
      </c>
      <c r="Y43" s="13" t="s">
        <v>67</v>
      </c>
      <c r="Z43" s="13" t="s">
        <v>68</v>
      </c>
      <c r="AA43" s="13" t="s">
        <v>69</v>
      </c>
      <c r="AB43" s="13" t="s">
        <v>70</v>
      </c>
      <c r="AC43" s="13" t="s">
        <v>71</v>
      </c>
      <c r="AD43" s="13" t="s">
        <v>72</v>
      </c>
      <c r="AE43" s="13" t="s">
        <v>73</v>
      </c>
      <c r="AF43" s="13" t="s">
        <v>74</v>
      </c>
      <c r="AG43" s="33"/>
    </row>
    <row r="44" spans="1:33" ht="26.25" thickBot="1" x14ac:dyDescent="0.55000000000000004">
      <c r="A44" s="37"/>
      <c r="B44" s="15" t="s">
        <v>75</v>
      </c>
      <c r="C44" s="53">
        <v>0</v>
      </c>
      <c r="D44" s="53">
        <v>1</v>
      </c>
      <c r="E44" s="53">
        <v>8</v>
      </c>
      <c r="F44" s="53">
        <v>26</v>
      </c>
      <c r="G44" s="53">
        <v>48</v>
      </c>
      <c r="H44" s="53">
        <v>69</v>
      </c>
      <c r="I44" s="53">
        <v>87</v>
      </c>
      <c r="J44" s="53">
        <v>104</v>
      </c>
      <c r="K44" s="53">
        <v>118</v>
      </c>
      <c r="L44" s="53">
        <v>131</v>
      </c>
      <c r="M44" s="53">
        <v>142</v>
      </c>
      <c r="N44" s="53">
        <v>151</v>
      </c>
      <c r="O44" s="53">
        <v>159</v>
      </c>
      <c r="P44" s="53">
        <v>166</v>
      </c>
      <c r="Q44" s="53">
        <v>171</v>
      </c>
      <c r="R44" s="53">
        <v>175</v>
      </c>
      <c r="S44" s="53">
        <v>205</v>
      </c>
      <c r="T44" s="53">
        <v>235</v>
      </c>
      <c r="U44" s="53">
        <v>265</v>
      </c>
      <c r="V44" s="53">
        <v>296</v>
      </c>
      <c r="W44" s="53">
        <v>326</v>
      </c>
      <c r="X44" s="53">
        <v>356</v>
      </c>
      <c r="Y44" s="53">
        <v>386</v>
      </c>
      <c r="Z44" s="53">
        <v>417</v>
      </c>
      <c r="AA44" s="53">
        <v>447</v>
      </c>
      <c r="AB44" s="53">
        <v>477</v>
      </c>
      <c r="AC44" s="53">
        <v>507</v>
      </c>
      <c r="AD44" s="53">
        <v>537</v>
      </c>
      <c r="AE44" s="53">
        <v>568</v>
      </c>
      <c r="AF44" s="53">
        <v>598</v>
      </c>
      <c r="AG44" s="33"/>
    </row>
    <row r="45" spans="1:33" ht="26.25" thickBot="1" x14ac:dyDescent="0.55000000000000004">
      <c r="A45" s="37"/>
      <c r="B45" s="15" t="s">
        <v>76</v>
      </c>
      <c r="C45" s="54">
        <v>2</v>
      </c>
      <c r="D45" s="54">
        <v>4</v>
      </c>
      <c r="E45" s="54">
        <v>7</v>
      </c>
      <c r="F45" s="54">
        <v>11</v>
      </c>
      <c r="G45" s="54">
        <v>16</v>
      </c>
      <c r="H45" s="54">
        <v>22</v>
      </c>
      <c r="I45" s="54">
        <v>27</v>
      </c>
      <c r="J45" s="54">
        <v>32</v>
      </c>
      <c r="K45" s="54">
        <v>36</v>
      </c>
      <c r="L45" s="54">
        <v>39</v>
      </c>
      <c r="M45" s="54">
        <v>42</v>
      </c>
      <c r="N45" s="54">
        <v>44</v>
      </c>
      <c r="O45" s="54">
        <v>46</v>
      </c>
      <c r="P45" s="54">
        <v>48</v>
      </c>
      <c r="Q45" s="54">
        <v>49</v>
      </c>
      <c r="R45" s="54">
        <v>49</v>
      </c>
      <c r="S45" s="54">
        <v>48</v>
      </c>
      <c r="T45" s="54">
        <v>48</v>
      </c>
      <c r="U45" s="54">
        <v>47</v>
      </c>
      <c r="V45" s="54">
        <v>47</v>
      </c>
      <c r="W45" s="54">
        <v>46</v>
      </c>
      <c r="X45" s="54">
        <v>45</v>
      </c>
      <c r="Y45" s="54">
        <v>45</v>
      </c>
      <c r="Z45" s="54">
        <v>44</v>
      </c>
      <c r="AA45" s="54">
        <v>44</v>
      </c>
      <c r="AB45" s="54">
        <v>43</v>
      </c>
      <c r="AC45" s="54">
        <v>42</v>
      </c>
      <c r="AD45" s="54">
        <v>42</v>
      </c>
      <c r="AE45" s="54">
        <v>41</v>
      </c>
      <c r="AF45" s="54">
        <v>40</v>
      </c>
      <c r="AG45" s="33"/>
    </row>
    <row r="46" spans="1:33" ht="26.25" thickBot="1" x14ac:dyDescent="0.55000000000000004">
      <c r="A46" s="37"/>
      <c r="B46" s="15" t="s">
        <v>77</v>
      </c>
      <c r="C46" s="53">
        <v>0</v>
      </c>
      <c r="D46" s="53">
        <v>0</v>
      </c>
      <c r="E46" s="53">
        <v>0</v>
      </c>
      <c r="F46" s="53">
        <v>0</v>
      </c>
      <c r="G46" s="53">
        <v>0</v>
      </c>
      <c r="H46" s="53">
        <v>0</v>
      </c>
      <c r="I46" s="53">
        <v>0</v>
      </c>
      <c r="J46" s="53">
        <v>0</v>
      </c>
      <c r="K46" s="53">
        <v>1</v>
      </c>
      <c r="L46" s="53">
        <v>2</v>
      </c>
      <c r="M46" s="53">
        <v>2</v>
      </c>
      <c r="N46" s="53">
        <v>4</v>
      </c>
      <c r="O46" s="53">
        <v>5</v>
      </c>
      <c r="P46" s="53">
        <v>6</v>
      </c>
      <c r="Q46" s="53">
        <v>8</v>
      </c>
      <c r="R46" s="53">
        <v>9</v>
      </c>
      <c r="S46" s="53">
        <v>51</v>
      </c>
      <c r="T46" s="53">
        <v>93</v>
      </c>
      <c r="U46" s="53">
        <v>136</v>
      </c>
      <c r="V46" s="53">
        <v>178</v>
      </c>
      <c r="W46" s="53">
        <v>220</v>
      </c>
      <c r="X46" s="53">
        <v>262</v>
      </c>
      <c r="Y46" s="53">
        <v>304</v>
      </c>
      <c r="Z46" s="53">
        <v>346</v>
      </c>
      <c r="AA46" s="53">
        <v>388</v>
      </c>
      <c r="AB46" s="53">
        <v>430</v>
      </c>
      <c r="AC46" s="53">
        <v>473</v>
      </c>
      <c r="AD46" s="53">
        <v>515</v>
      </c>
      <c r="AE46" s="53">
        <v>557</v>
      </c>
      <c r="AF46" s="53">
        <v>599</v>
      </c>
      <c r="AG46" s="33"/>
    </row>
    <row r="47" spans="1:33" ht="26.25" thickBot="1" x14ac:dyDescent="0.55000000000000004">
      <c r="A47" s="37"/>
      <c r="B47" s="15" t="s">
        <v>78</v>
      </c>
      <c r="C47" s="54">
        <v>1</v>
      </c>
      <c r="D47" s="54">
        <v>2</v>
      </c>
      <c r="E47" s="54">
        <v>3</v>
      </c>
      <c r="F47" s="54">
        <v>6</v>
      </c>
      <c r="G47" s="54">
        <v>8</v>
      </c>
      <c r="H47" s="54">
        <v>11</v>
      </c>
      <c r="I47" s="54">
        <v>14</v>
      </c>
      <c r="J47" s="54">
        <v>17</v>
      </c>
      <c r="K47" s="54">
        <v>20</v>
      </c>
      <c r="L47" s="54">
        <v>23</v>
      </c>
      <c r="M47" s="54">
        <v>25</v>
      </c>
      <c r="N47" s="54">
        <v>28</v>
      </c>
      <c r="O47" s="54">
        <v>31</v>
      </c>
      <c r="P47" s="54">
        <v>34</v>
      </c>
      <c r="Q47" s="54">
        <v>37</v>
      </c>
      <c r="R47" s="54">
        <v>39</v>
      </c>
      <c r="S47" s="54">
        <v>98</v>
      </c>
      <c r="T47" s="54">
        <v>157</v>
      </c>
      <c r="U47" s="54">
        <v>216</v>
      </c>
      <c r="V47" s="54">
        <v>275</v>
      </c>
      <c r="W47" s="54">
        <v>334</v>
      </c>
      <c r="X47" s="54">
        <v>393</v>
      </c>
      <c r="Y47" s="54">
        <v>452</v>
      </c>
      <c r="Z47" s="54">
        <v>511</v>
      </c>
      <c r="AA47" s="54">
        <v>570</v>
      </c>
      <c r="AB47" s="54">
        <v>629</v>
      </c>
      <c r="AC47" s="54">
        <v>688</v>
      </c>
      <c r="AD47" s="54">
        <v>747</v>
      </c>
      <c r="AE47" s="54">
        <v>806</v>
      </c>
      <c r="AF47" s="54">
        <v>865</v>
      </c>
      <c r="AG47" s="33"/>
    </row>
    <row r="48" spans="1:33" ht="26.25" thickBot="1" x14ac:dyDescent="0.55000000000000004">
      <c r="A48" s="37"/>
      <c r="B48" s="15" t="s">
        <v>79</v>
      </c>
      <c r="C48" s="53">
        <v>0</v>
      </c>
      <c r="D48" s="53">
        <v>0</v>
      </c>
      <c r="E48" s="53">
        <v>0</v>
      </c>
      <c r="F48" s="53">
        <v>1</v>
      </c>
      <c r="G48" s="53">
        <v>1</v>
      </c>
      <c r="H48" s="53">
        <v>1</v>
      </c>
      <c r="I48" s="53">
        <v>1</v>
      </c>
      <c r="J48" s="53">
        <v>2</v>
      </c>
      <c r="K48" s="53">
        <v>2</v>
      </c>
      <c r="L48" s="53">
        <v>2</v>
      </c>
      <c r="M48" s="53">
        <v>3</v>
      </c>
      <c r="N48" s="53">
        <v>3</v>
      </c>
      <c r="O48" s="53">
        <v>3</v>
      </c>
      <c r="P48" s="53">
        <v>4</v>
      </c>
      <c r="Q48" s="53">
        <v>4</v>
      </c>
      <c r="R48" s="53">
        <v>4</v>
      </c>
      <c r="S48" s="53">
        <v>12</v>
      </c>
      <c r="T48" s="53">
        <v>21</v>
      </c>
      <c r="U48" s="53">
        <v>29</v>
      </c>
      <c r="V48" s="53">
        <v>37</v>
      </c>
      <c r="W48" s="53">
        <v>45</v>
      </c>
      <c r="X48" s="53">
        <v>53</v>
      </c>
      <c r="Y48" s="53">
        <v>62</v>
      </c>
      <c r="Z48" s="53">
        <v>70</v>
      </c>
      <c r="AA48" s="53">
        <v>78</v>
      </c>
      <c r="AB48" s="53">
        <v>86</v>
      </c>
      <c r="AC48" s="53">
        <v>94</v>
      </c>
      <c r="AD48" s="53">
        <v>103</v>
      </c>
      <c r="AE48" s="53">
        <v>111</v>
      </c>
      <c r="AF48" s="53">
        <v>119</v>
      </c>
      <c r="AG48" s="33"/>
    </row>
    <row r="49" spans="1:33" ht="26.25" thickBot="1" x14ac:dyDescent="0.55000000000000004">
      <c r="A49" s="37"/>
      <c r="B49" s="15" t="s">
        <v>80</v>
      </c>
      <c r="C49" s="54">
        <v>1</v>
      </c>
      <c r="D49" s="54">
        <v>2</v>
      </c>
      <c r="E49" s="54">
        <v>5</v>
      </c>
      <c r="F49" s="54">
        <v>8</v>
      </c>
      <c r="G49" s="54">
        <v>11</v>
      </c>
      <c r="H49" s="54">
        <v>15</v>
      </c>
      <c r="I49" s="54">
        <v>19</v>
      </c>
      <c r="J49" s="54">
        <v>22</v>
      </c>
      <c r="K49" s="54">
        <v>25</v>
      </c>
      <c r="L49" s="54">
        <v>29</v>
      </c>
      <c r="M49" s="54">
        <v>32</v>
      </c>
      <c r="N49" s="54">
        <v>34</v>
      </c>
      <c r="O49" s="54">
        <v>37</v>
      </c>
      <c r="P49" s="54">
        <v>40</v>
      </c>
      <c r="Q49" s="54">
        <v>42</v>
      </c>
      <c r="R49" s="54">
        <v>44</v>
      </c>
      <c r="S49" s="54">
        <v>93</v>
      </c>
      <c r="T49" s="54">
        <v>142</v>
      </c>
      <c r="U49" s="54">
        <v>190</v>
      </c>
      <c r="V49" s="54">
        <v>239</v>
      </c>
      <c r="W49" s="54">
        <v>287</v>
      </c>
      <c r="X49" s="54">
        <v>336</v>
      </c>
      <c r="Y49" s="54">
        <v>385</v>
      </c>
      <c r="Z49" s="54">
        <v>433</v>
      </c>
      <c r="AA49" s="54">
        <v>482</v>
      </c>
      <c r="AB49" s="54">
        <v>530</v>
      </c>
      <c r="AC49" s="54">
        <v>579</v>
      </c>
      <c r="AD49" s="54">
        <v>628</v>
      </c>
      <c r="AE49" s="54">
        <v>676</v>
      </c>
      <c r="AF49" s="54">
        <v>725</v>
      </c>
      <c r="AG49" s="33"/>
    </row>
    <row r="50" spans="1:33" ht="26.25" thickBot="1" x14ac:dyDescent="0.55000000000000004">
      <c r="A50" s="37"/>
      <c r="B50" s="15" t="s">
        <v>81</v>
      </c>
      <c r="C50" s="53">
        <v>0</v>
      </c>
      <c r="D50" s="53">
        <v>0</v>
      </c>
      <c r="E50" s="53">
        <v>0</v>
      </c>
      <c r="F50" s="53">
        <v>1</v>
      </c>
      <c r="G50" s="53">
        <v>1</v>
      </c>
      <c r="H50" s="53">
        <v>2</v>
      </c>
      <c r="I50" s="53">
        <v>2</v>
      </c>
      <c r="J50" s="53">
        <v>2</v>
      </c>
      <c r="K50" s="53">
        <v>3</v>
      </c>
      <c r="L50" s="53">
        <v>3</v>
      </c>
      <c r="M50" s="53">
        <v>4</v>
      </c>
      <c r="N50" s="53">
        <v>4</v>
      </c>
      <c r="O50" s="53">
        <v>4</v>
      </c>
      <c r="P50" s="53">
        <v>5</v>
      </c>
      <c r="Q50" s="53">
        <v>5</v>
      </c>
      <c r="R50" s="53">
        <v>6</v>
      </c>
      <c r="S50" s="53">
        <v>14</v>
      </c>
      <c r="T50" s="53">
        <v>22</v>
      </c>
      <c r="U50" s="53">
        <v>30</v>
      </c>
      <c r="V50" s="53">
        <v>39</v>
      </c>
      <c r="W50" s="53">
        <v>47</v>
      </c>
      <c r="X50" s="53">
        <v>55</v>
      </c>
      <c r="Y50" s="53">
        <v>63</v>
      </c>
      <c r="Z50" s="53">
        <v>72</v>
      </c>
      <c r="AA50" s="53">
        <v>80</v>
      </c>
      <c r="AB50" s="53">
        <v>88</v>
      </c>
      <c r="AC50" s="53">
        <v>96</v>
      </c>
      <c r="AD50" s="53">
        <v>105</v>
      </c>
      <c r="AE50" s="53">
        <v>113</v>
      </c>
      <c r="AF50" s="53">
        <v>121</v>
      </c>
      <c r="AG50" s="33"/>
    </row>
    <row r="51" spans="1:33" ht="26.25" thickBot="1" x14ac:dyDescent="0.55000000000000004">
      <c r="A51" s="37"/>
      <c r="B51" s="15" t="s">
        <v>82</v>
      </c>
      <c r="C51" s="54">
        <v>0</v>
      </c>
      <c r="D51" s="54">
        <v>0</v>
      </c>
      <c r="E51" s="54">
        <v>0</v>
      </c>
      <c r="F51" s="54">
        <v>0</v>
      </c>
      <c r="G51" s="54">
        <v>0</v>
      </c>
      <c r="H51" s="54">
        <v>0</v>
      </c>
      <c r="I51" s="54">
        <v>0</v>
      </c>
      <c r="J51" s="54">
        <v>1</v>
      </c>
      <c r="K51" s="54">
        <v>2</v>
      </c>
      <c r="L51" s="54">
        <v>3</v>
      </c>
      <c r="M51" s="54">
        <v>5</v>
      </c>
      <c r="N51" s="54">
        <v>7</v>
      </c>
      <c r="O51" s="54">
        <v>9</v>
      </c>
      <c r="P51" s="54">
        <v>11</v>
      </c>
      <c r="Q51" s="54">
        <v>13</v>
      </c>
      <c r="R51" s="54">
        <v>16</v>
      </c>
      <c r="S51" s="54">
        <v>29</v>
      </c>
      <c r="T51" s="54">
        <v>43</v>
      </c>
      <c r="U51" s="54">
        <v>57</v>
      </c>
      <c r="V51" s="54">
        <v>70</v>
      </c>
      <c r="W51" s="54">
        <v>84</v>
      </c>
      <c r="X51" s="54">
        <v>98</v>
      </c>
      <c r="Y51" s="54">
        <v>111</v>
      </c>
      <c r="Z51" s="54">
        <v>125</v>
      </c>
      <c r="AA51" s="54">
        <v>138</v>
      </c>
      <c r="AB51" s="54">
        <v>152</v>
      </c>
      <c r="AC51" s="54">
        <v>166</v>
      </c>
      <c r="AD51" s="54">
        <v>179</v>
      </c>
      <c r="AE51" s="54">
        <v>193</v>
      </c>
      <c r="AF51" s="54">
        <v>206</v>
      </c>
      <c r="AG51" s="33"/>
    </row>
    <row r="52" spans="1:33" ht="26.25" thickBot="1" x14ac:dyDescent="0.55000000000000004">
      <c r="A52" s="37"/>
      <c r="B52" s="15" t="s">
        <v>83</v>
      </c>
      <c r="C52" s="53">
        <v>0</v>
      </c>
      <c r="D52" s="53">
        <v>0</v>
      </c>
      <c r="E52" s="53">
        <v>0</v>
      </c>
      <c r="F52" s="53">
        <v>0</v>
      </c>
      <c r="G52" s="53">
        <v>0</v>
      </c>
      <c r="H52" s="53">
        <v>0</v>
      </c>
      <c r="I52" s="53">
        <v>0</v>
      </c>
      <c r="J52" s="53">
        <v>1</v>
      </c>
      <c r="K52" s="53">
        <v>1</v>
      </c>
      <c r="L52" s="53">
        <v>1</v>
      </c>
      <c r="M52" s="53">
        <v>1</v>
      </c>
      <c r="N52" s="53">
        <v>1</v>
      </c>
      <c r="O52" s="53">
        <v>1</v>
      </c>
      <c r="P52" s="53">
        <v>1</v>
      </c>
      <c r="Q52" s="53">
        <v>1</v>
      </c>
      <c r="R52" s="53">
        <v>1</v>
      </c>
      <c r="S52" s="53">
        <v>4</v>
      </c>
      <c r="T52" s="53">
        <v>7</v>
      </c>
      <c r="U52" s="53">
        <v>9</v>
      </c>
      <c r="V52" s="53">
        <v>12</v>
      </c>
      <c r="W52" s="53">
        <v>15</v>
      </c>
      <c r="X52" s="53">
        <v>17</v>
      </c>
      <c r="Y52" s="53">
        <v>20</v>
      </c>
      <c r="Z52" s="53">
        <v>23</v>
      </c>
      <c r="AA52" s="53">
        <v>25</v>
      </c>
      <c r="AB52" s="53">
        <v>28</v>
      </c>
      <c r="AC52" s="53">
        <v>31</v>
      </c>
      <c r="AD52" s="53">
        <v>34</v>
      </c>
      <c r="AE52" s="53">
        <v>36</v>
      </c>
      <c r="AF52" s="53">
        <v>39</v>
      </c>
      <c r="AG52" s="33"/>
    </row>
    <row r="53" spans="1:33" ht="26.25" thickBot="1" x14ac:dyDescent="0.55000000000000004">
      <c r="A53" s="37"/>
      <c r="B53" s="15" t="s">
        <v>84</v>
      </c>
      <c r="C53" s="54">
        <v>0</v>
      </c>
      <c r="D53" s="54">
        <v>1</v>
      </c>
      <c r="E53" s="54">
        <v>2</v>
      </c>
      <c r="F53" s="54">
        <v>3</v>
      </c>
      <c r="G53" s="54">
        <v>5</v>
      </c>
      <c r="H53" s="54">
        <v>6</v>
      </c>
      <c r="I53" s="54">
        <v>8</v>
      </c>
      <c r="J53" s="54">
        <v>10</v>
      </c>
      <c r="K53" s="54">
        <v>11</v>
      </c>
      <c r="L53" s="54">
        <v>12</v>
      </c>
      <c r="M53" s="54">
        <v>14</v>
      </c>
      <c r="N53" s="54">
        <v>15</v>
      </c>
      <c r="O53" s="54">
        <v>16</v>
      </c>
      <c r="P53" s="54">
        <v>17</v>
      </c>
      <c r="Q53" s="54">
        <v>18</v>
      </c>
      <c r="R53" s="54">
        <v>19</v>
      </c>
      <c r="S53" s="54">
        <v>40</v>
      </c>
      <c r="T53" s="54">
        <v>62</v>
      </c>
      <c r="U53" s="54">
        <v>83</v>
      </c>
      <c r="V53" s="54">
        <v>104</v>
      </c>
      <c r="W53" s="54">
        <v>125</v>
      </c>
      <c r="X53" s="54">
        <v>146</v>
      </c>
      <c r="Y53" s="54">
        <v>168</v>
      </c>
      <c r="Z53" s="54">
        <v>189</v>
      </c>
      <c r="AA53" s="54">
        <v>210</v>
      </c>
      <c r="AB53" s="54">
        <v>231</v>
      </c>
      <c r="AC53" s="54">
        <v>252</v>
      </c>
      <c r="AD53" s="54">
        <v>273</v>
      </c>
      <c r="AE53" s="54">
        <v>295</v>
      </c>
      <c r="AF53" s="54">
        <v>316</v>
      </c>
      <c r="AG53" s="33"/>
    </row>
    <row r="54" spans="1:33" ht="26.25" thickBot="1" x14ac:dyDescent="0.55000000000000004">
      <c r="A54" s="37"/>
      <c r="B54" s="11" t="s">
        <v>88</v>
      </c>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26.25" thickBot="1" x14ac:dyDescent="0.55000000000000004">
      <c r="A55" s="37"/>
      <c r="B55" s="12" t="s">
        <v>44</v>
      </c>
      <c r="C55" s="13" t="s">
        <v>45</v>
      </c>
      <c r="D55" s="13" t="s">
        <v>46</v>
      </c>
      <c r="E55" s="13" t="s">
        <v>47</v>
      </c>
      <c r="F55" s="13" t="s">
        <v>48</v>
      </c>
      <c r="G55" s="13" t="s">
        <v>49</v>
      </c>
      <c r="H55" s="13" t="s">
        <v>50</v>
      </c>
      <c r="I55" s="13" t="s">
        <v>51</v>
      </c>
      <c r="J55" s="13" t="s">
        <v>52</v>
      </c>
      <c r="K55" s="13" t="s">
        <v>53</v>
      </c>
      <c r="L55" s="13" t="s">
        <v>54</v>
      </c>
      <c r="M55" s="13" t="s">
        <v>55</v>
      </c>
      <c r="N55" s="13" t="s">
        <v>56</v>
      </c>
      <c r="O55" s="13" t="s">
        <v>57</v>
      </c>
      <c r="P55" s="13" t="s">
        <v>58</v>
      </c>
      <c r="Q55" s="13" t="s">
        <v>59</v>
      </c>
      <c r="R55" s="13" t="s">
        <v>60</v>
      </c>
      <c r="S55" s="13" t="s">
        <v>61</v>
      </c>
      <c r="T55" s="13" t="s">
        <v>62</v>
      </c>
      <c r="U55" s="13" t="s">
        <v>63</v>
      </c>
      <c r="V55" s="13" t="s">
        <v>64</v>
      </c>
      <c r="W55" s="13" t="s">
        <v>65</v>
      </c>
      <c r="X55" s="13" t="s">
        <v>66</v>
      </c>
      <c r="Y55" s="13" t="s">
        <v>67</v>
      </c>
      <c r="Z55" s="13" t="s">
        <v>68</v>
      </c>
      <c r="AA55" s="13" t="s">
        <v>69</v>
      </c>
      <c r="AB55" s="13" t="s">
        <v>70</v>
      </c>
      <c r="AC55" s="13" t="s">
        <v>71</v>
      </c>
      <c r="AD55" s="13" t="s">
        <v>72</v>
      </c>
      <c r="AE55" s="13" t="s">
        <v>73</v>
      </c>
      <c r="AF55" s="13" t="s">
        <v>74</v>
      </c>
      <c r="AG55" s="33"/>
    </row>
    <row r="56" spans="1:33" ht="26.25" thickBot="1" x14ac:dyDescent="0.55000000000000004">
      <c r="A56" s="37"/>
      <c r="B56" s="15" t="s">
        <v>75</v>
      </c>
      <c r="C56" s="53">
        <v>14</v>
      </c>
      <c r="D56" s="53">
        <v>137</v>
      </c>
      <c r="E56" s="53">
        <v>618</v>
      </c>
      <c r="F56" s="53">
        <v>1198</v>
      </c>
      <c r="G56" s="53">
        <v>1733</v>
      </c>
      <c r="H56" s="53">
        <v>2241</v>
      </c>
      <c r="I56" s="53">
        <v>2692</v>
      </c>
      <c r="J56" s="53">
        <v>3091</v>
      </c>
      <c r="K56" s="53">
        <v>3438</v>
      </c>
      <c r="L56" s="53">
        <v>3738</v>
      </c>
      <c r="M56" s="53">
        <v>3995</v>
      </c>
      <c r="N56" s="53">
        <v>4206</v>
      </c>
      <c r="O56" s="53">
        <v>4377</v>
      </c>
      <c r="P56" s="53">
        <v>4510</v>
      </c>
      <c r="Q56" s="53">
        <v>4607</v>
      </c>
      <c r="R56" s="53">
        <v>4669</v>
      </c>
      <c r="S56" s="53">
        <v>5164</v>
      </c>
      <c r="T56" s="53">
        <v>5660</v>
      </c>
      <c r="U56" s="53">
        <v>6155</v>
      </c>
      <c r="V56" s="53">
        <v>6651</v>
      </c>
      <c r="W56" s="53">
        <v>7147</v>
      </c>
      <c r="X56" s="53">
        <v>7642</v>
      </c>
      <c r="Y56" s="53">
        <v>8138</v>
      </c>
      <c r="Z56" s="53">
        <v>8633</v>
      </c>
      <c r="AA56" s="53">
        <v>9129</v>
      </c>
      <c r="AB56" s="53">
        <v>9625</v>
      </c>
      <c r="AC56" s="53">
        <v>10120</v>
      </c>
      <c r="AD56" s="53">
        <v>10616</v>
      </c>
      <c r="AE56" s="53">
        <v>11111</v>
      </c>
      <c r="AF56" s="53">
        <v>11607</v>
      </c>
      <c r="AG56" s="33"/>
    </row>
    <row r="57" spans="1:33" ht="26.25" thickBot="1" x14ac:dyDescent="0.55000000000000004">
      <c r="A57" s="37"/>
      <c r="B57" s="15" t="s">
        <v>76</v>
      </c>
      <c r="C57" s="54">
        <v>2</v>
      </c>
      <c r="D57" s="54">
        <v>7</v>
      </c>
      <c r="E57" s="54">
        <v>16</v>
      </c>
      <c r="F57" s="54">
        <v>29</v>
      </c>
      <c r="G57" s="54">
        <v>46</v>
      </c>
      <c r="H57" s="54">
        <v>67</v>
      </c>
      <c r="I57" s="54">
        <v>86</v>
      </c>
      <c r="J57" s="54">
        <v>103</v>
      </c>
      <c r="K57" s="54">
        <v>119</v>
      </c>
      <c r="L57" s="54">
        <v>133</v>
      </c>
      <c r="M57" s="54">
        <v>146</v>
      </c>
      <c r="N57" s="54">
        <v>157</v>
      </c>
      <c r="O57" s="54">
        <v>167</v>
      </c>
      <c r="P57" s="54">
        <v>176</v>
      </c>
      <c r="Q57" s="54">
        <v>184</v>
      </c>
      <c r="R57" s="54">
        <v>190</v>
      </c>
      <c r="S57" s="54">
        <v>200</v>
      </c>
      <c r="T57" s="54">
        <v>210</v>
      </c>
      <c r="U57" s="54">
        <v>220</v>
      </c>
      <c r="V57" s="54">
        <v>230</v>
      </c>
      <c r="W57" s="54">
        <v>240</v>
      </c>
      <c r="X57" s="54">
        <v>250</v>
      </c>
      <c r="Y57" s="54">
        <v>259</v>
      </c>
      <c r="Z57" s="54">
        <v>269</v>
      </c>
      <c r="AA57" s="54">
        <v>279</v>
      </c>
      <c r="AB57" s="54">
        <v>289</v>
      </c>
      <c r="AC57" s="54">
        <v>299</v>
      </c>
      <c r="AD57" s="54">
        <v>309</v>
      </c>
      <c r="AE57" s="54">
        <v>319</v>
      </c>
      <c r="AF57" s="54">
        <v>328</v>
      </c>
      <c r="AG57" s="33"/>
    </row>
    <row r="58" spans="1:33" ht="26.25" thickBot="1" x14ac:dyDescent="0.55000000000000004">
      <c r="A58" s="37"/>
      <c r="B58" s="15" t="s">
        <v>77</v>
      </c>
      <c r="C58" s="53">
        <v>5</v>
      </c>
      <c r="D58" s="53">
        <v>15</v>
      </c>
      <c r="E58" s="53">
        <v>29</v>
      </c>
      <c r="F58" s="53">
        <v>48</v>
      </c>
      <c r="G58" s="53">
        <v>71</v>
      </c>
      <c r="H58" s="53">
        <v>96</v>
      </c>
      <c r="I58" s="53">
        <v>122</v>
      </c>
      <c r="J58" s="53">
        <v>146</v>
      </c>
      <c r="K58" s="53">
        <v>170</v>
      </c>
      <c r="L58" s="53">
        <v>194</v>
      </c>
      <c r="M58" s="53">
        <v>217</v>
      </c>
      <c r="N58" s="53">
        <v>240</v>
      </c>
      <c r="O58" s="53">
        <v>262</v>
      </c>
      <c r="P58" s="53">
        <v>284</v>
      </c>
      <c r="Q58" s="53">
        <v>305</v>
      </c>
      <c r="R58" s="53">
        <v>326</v>
      </c>
      <c r="S58" s="53">
        <v>724</v>
      </c>
      <c r="T58" s="53">
        <v>1122</v>
      </c>
      <c r="U58" s="53">
        <v>1520</v>
      </c>
      <c r="V58" s="53">
        <v>1918</v>
      </c>
      <c r="W58" s="53">
        <v>2316</v>
      </c>
      <c r="X58" s="53">
        <v>2713</v>
      </c>
      <c r="Y58" s="53">
        <v>3111</v>
      </c>
      <c r="Z58" s="53">
        <v>3509</v>
      </c>
      <c r="AA58" s="53">
        <v>3907</v>
      </c>
      <c r="AB58" s="53">
        <v>4305</v>
      </c>
      <c r="AC58" s="53">
        <v>4703</v>
      </c>
      <c r="AD58" s="53">
        <v>5100</v>
      </c>
      <c r="AE58" s="53">
        <v>5498</v>
      </c>
      <c r="AF58" s="53">
        <v>5896</v>
      </c>
      <c r="AG58" s="33"/>
    </row>
    <row r="59" spans="1:33" ht="26.25" thickBot="1" x14ac:dyDescent="0.55000000000000004">
      <c r="A59" s="37"/>
      <c r="B59" s="15" t="s">
        <v>78</v>
      </c>
      <c r="C59" s="54">
        <v>29</v>
      </c>
      <c r="D59" s="54">
        <v>83</v>
      </c>
      <c r="E59" s="54">
        <v>163</v>
      </c>
      <c r="F59" s="54">
        <v>270</v>
      </c>
      <c r="G59" s="54">
        <v>392</v>
      </c>
      <c r="H59" s="54">
        <v>534</v>
      </c>
      <c r="I59" s="54">
        <v>666</v>
      </c>
      <c r="J59" s="54">
        <v>788</v>
      </c>
      <c r="K59" s="54">
        <v>900</v>
      </c>
      <c r="L59" s="54">
        <v>1003</v>
      </c>
      <c r="M59" s="54">
        <v>1097</v>
      </c>
      <c r="N59" s="54">
        <v>1183</v>
      </c>
      <c r="O59" s="54">
        <v>1262</v>
      </c>
      <c r="P59" s="54">
        <v>1333</v>
      </c>
      <c r="Q59" s="54">
        <v>1398</v>
      </c>
      <c r="R59" s="54">
        <v>1456</v>
      </c>
      <c r="S59" s="54">
        <v>2361</v>
      </c>
      <c r="T59" s="54">
        <v>3266</v>
      </c>
      <c r="U59" s="54">
        <v>4172</v>
      </c>
      <c r="V59" s="54">
        <v>5077</v>
      </c>
      <c r="W59" s="54">
        <v>5983</v>
      </c>
      <c r="X59" s="54">
        <v>6888</v>
      </c>
      <c r="Y59" s="54">
        <v>7793</v>
      </c>
      <c r="Z59" s="54">
        <v>8699</v>
      </c>
      <c r="AA59" s="54">
        <v>9604</v>
      </c>
      <c r="AB59" s="54">
        <v>10510</v>
      </c>
      <c r="AC59" s="54">
        <v>11415</v>
      </c>
      <c r="AD59" s="54">
        <v>12320</v>
      </c>
      <c r="AE59" s="54">
        <v>13226</v>
      </c>
      <c r="AF59" s="54">
        <v>14131</v>
      </c>
      <c r="AG59" s="33"/>
    </row>
    <row r="60" spans="1:33" ht="26.25" thickBot="1" x14ac:dyDescent="0.55000000000000004">
      <c r="A60" s="37"/>
      <c r="B60" s="15" t="s">
        <v>79</v>
      </c>
      <c r="C60" s="53">
        <v>2</v>
      </c>
      <c r="D60" s="53">
        <v>5</v>
      </c>
      <c r="E60" s="53">
        <v>10</v>
      </c>
      <c r="F60" s="53">
        <v>17</v>
      </c>
      <c r="G60" s="53">
        <v>25</v>
      </c>
      <c r="H60" s="53">
        <v>34</v>
      </c>
      <c r="I60" s="53">
        <v>42</v>
      </c>
      <c r="J60" s="53">
        <v>50</v>
      </c>
      <c r="K60" s="53">
        <v>57</v>
      </c>
      <c r="L60" s="53">
        <v>64</v>
      </c>
      <c r="M60" s="53">
        <v>70</v>
      </c>
      <c r="N60" s="53">
        <v>75</v>
      </c>
      <c r="O60" s="53">
        <v>81</v>
      </c>
      <c r="P60" s="53">
        <v>85</v>
      </c>
      <c r="Q60" s="53">
        <v>90</v>
      </c>
      <c r="R60" s="53">
        <v>94</v>
      </c>
      <c r="S60" s="53">
        <v>170</v>
      </c>
      <c r="T60" s="53">
        <v>246</v>
      </c>
      <c r="U60" s="53">
        <v>322</v>
      </c>
      <c r="V60" s="53">
        <v>398</v>
      </c>
      <c r="W60" s="53">
        <v>474</v>
      </c>
      <c r="X60" s="53">
        <v>550</v>
      </c>
      <c r="Y60" s="53">
        <v>626</v>
      </c>
      <c r="Z60" s="53">
        <v>703</v>
      </c>
      <c r="AA60" s="53">
        <v>779</v>
      </c>
      <c r="AB60" s="53">
        <v>855</v>
      </c>
      <c r="AC60" s="53">
        <v>931</v>
      </c>
      <c r="AD60" s="53">
        <v>1007</v>
      </c>
      <c r="AE60" s="53">
        <v>1083</v>
      </c>
      <c r="AF60" s="53">
        <v>1159</v>
      </c>
      <c r="AG60" s="33"/>
    </row>
    <row r="61" spans="1:33" ht="26.25" thickBot="1" x14ac:dyDescent="0.55000000000000004">
      <c r="A61" s="37"/>
      <c r="B61" s="15" t="s">
        <v>80</v>
      </c>
      <c r="C61" s="54">
        <v>38</v>
      </c>
      <c r="D61" s="54">
        <v>95</v>
      </c>
      <c r="E61" s="54">
        <v>180</v>
      </c>
      <c r="F61" s="54">
        <v>293</v>
      </c>
      <c r="G61" s="54">
        <v>423</v>
      </c>
      <c r="H61" s="54">
        <v>573</v>
      </c>
      <c r="I61" s="54">
        <v>711</v>
      </c>
      <c r="J61" s="54">
        <v>836</v>
      </c>
      <c r="K61" s="54">
        <v>949</v>
      </c>
      <c r="L61" s="54">
        <v>1051</v>
      </c>
      <c r="M61" s="54">
        <v>1142</v>
      </c>
      <c r="N61" s="54">
        <v>1223</v>
      </c>
      <c r="O61" s="54">
        <v>1294</v>
      </c>
      <c r="P61" s="54">
        <v>1357</v>
      </c>
      <c r="Q61" s="54">
        <v>1411</v>
      </c>
      <c r="R61" s="54">
        <v>1456</v>
      </c>
      <c r="S61" s="54">
        <v>2199</v>
      </c>
      <c r="T61" s="54">
        <v>2942</v>
      </c>
      <c r="U61" s="54">
        <v>3685</v>
      </c>
      <c r="V61" s="54">
        <v>4427</v>
      </c>
      <c r="W61" s="54">
        <v>5170</v>
      </c>
      <c r="X61" s="54">
        <v>5913</v>
      </c>
      <c r="Y61" s="54">
        <v>6655</v>
      </c>
      <c r="Z61" s="54">
        <v>7398</v>
      </c>
      <c r="AA61" s="54">
        <v>8141</v>
      </c>
      <c r="AB61" s="54">
        <v>8884</v>
      </c>
      <c r="AC61" s="54">
        <v>9626</v>
      </c>
      <c r="AD61" s="54">
        <v>10369</v>
      </c>
      <c r="AE61" s="54">
        <v>11112</v>
      </c>
      <c r="AF61" s="54">
        <v>11855</v>
      </c>
      <c r="AG61" s="33"/>
    </row>
    <row r="62" spans="1:33" ht="26.25" thickBot="1" x14ac:dyDescent="0.55000000000000004">
      <c r="A62" s="37"/>
      <c r="B62" s="15" t="s">
        <v>81</v>
      </c>
      <c r="C62" s="53">
        <v>3</v>
      </c>
      <c r="D62" s="53">
        <v>9</v>
      </c>
      <c r="E62" s="53">
        <v>19</v>
      </c>
      <c r="F62" s="53">
        <v>31</v>
      </c>
      <c r="G62" s="53">
        <v>45</v>
      </c>
      <c r="H62" s="53">
        <v>62</v>
      </c>
      <c r="I62" s="53">
        <v>77</v>
      </c>
      <c r="J62" s="53">
        <v>91</v>
      </c>
      <c r="K62" s="53">
        <v>104</v>
      </c>
      <c r="L62" s="53">
        <v>116</v>
      </c>
      <c r="M62" s="53">
        <v>127</v>
      </c>
      <c r="N62" s="53">
        <v>137</v>
      </c>
      <c r="O62" s="53">
        <v>146</v>
      </c>
      <c r="P62" s="53">
        <v>154</v>
      </c>
      <c r="Q62" s="53">
        <v>161</v>
      </c>
      <c r="R62" s="53">
        <v>167</v>
      </c>
      <c r="S62" s="53">
        <v>277</v>
      </c>
      <c r="T62" s="53">
        <v>387</v>
      </c>
      <c r="U62" s="53">
        <v>496</v>
      </c>
      <c r="V62" s="53">
        <v>606</v>
      </c>
      <c r="W62" s="53">
        <v>716</v>
      </c>
      <c r="X62" s="53">
        <v>825</v>
      </c>
      <c r="Y62" s="53">
        <v>935</v>
      </c>
      <c r="Z62" s="53">
        <v>1045</v>
      </c>
      <c r="AA62" s="53">
        <v>1154</v>
      </c>
      <c r="AB62" s="53">
        <v>1264</v>
      </c>
      <c r="AC62" s="53">
        <v>1374</v>
      </c>
      <c r="AD62" s="53">
        <v>1484</v>
      </c>
      <c r="AE62" s="53">
        <v>1593</v>
      </c>
      <c r="AF62" s="53">
        <v>1703</v>
      </c>
      <c r="AG62" s="33"/>
    </row>
    <row r="63" spans="1:33" ht="26.25" thickBot="1" x14ac:dyDescent="0.55000000000000004">
      <c r="A63" s="37"/>
      <c r="B63" s="15" t="s">
        <v>82</v>
      </c>
      <c r="C63" s="54">
        <v>0</v>
      </c>
      <c r="D63" s="54">
        <v>0</v>
      </c>
      <c r="E63" s="54">
        <v>1</v>
      </c>
      <c r="F63" s="54">
        <v>1</v>
      </c>
      <c r="G63" s="54">
        <v>1</v>
      </c>
      <c r="H63" s="54">
        <v>2</v>
      </c>
      <c r="I63" s="54">
        <v>9</v>
      </c>
      <c r="J63" s="54">
        <v>22</v>
      </c>
      <c r="K63" s="54">
        <v>40</v>
      </c>
      <c r="L63" s="54">
        <v>64</v>
      </c>
      <c r="M63" s="54">
        <v>93</v>
      </c>
      <c r="N63" s="54">
        <v>127</v>
      </c>
      <c r="O63" s="54">
        <v>165</v>
      </c>
      <c r="P63" s="54">
        <v>209</v>
      </c>
      <c r="Q63" s="54">
        <v>256</v>
      </c>
      <c r="R63" s="54">
        <v>307</v>
      </c>
      <c r="S63" s="54">
        <v>469</v>
      </c>
      <c r="T63" s="54">
        <v>631</v>
      </c>
      <c r="U63" s="54">
        <v>792</v>
      </c>
      <c r="V63" s="54">
        <v>954</v>
      </c>
      <c r="W63" s="54">
        <v>1116</v>
      </c>
      <c r="X63" s="54">
        <v>1277</v>
      </c>
      <c r="Y63" s="54">
        <v>1439</v>
      </c>
      <c r="Z63" s="54">
        <v>1601</v>
      </c>
      <c r="AA63" s="54">
        <v>1762</v>
      </c>
      <c r="AB63" s="54">
        <v>1924</v>
      </c>
      <c r="AC63" s="54">
        <v>2086</v>
      </c>
      <c r="AD63" s="54">
        <v>2247</v>
      </c>
      <c r="AE63" s="54">
        <v>2409</v>
      </c>
      <c r="AF63" s="54">
        <v>2571</v>
      </c>
      <c r="AG63" s="33"/>
    </row>
    <row r="64" spans="1:33" ht="26.25" thickBot="1" x14ac:dyDescent="0.55000000000000004">
      <c r="A64" s="37"/>
      <c r="B64" s="15" t="s">
        <v>83</v>
      </c>
      <c r="C64" s="53">
        <v>1</v>
      </c>
      <c r="D64" s="53">
        <v>2</v>
      </c>
      <c r="E64" s="53">
        <v>3</v>
      </c>
      <c r="F64" s="53">
        <v>5</v>
      </c>
      <c r="G64" s="53">
        <v>8</v>
      </c>
      <c r="H64" s="53">
        <v>11</v>
      </c>
      <c r="I64" s="53">
        <v>13</v>
      </c>
      <c r="J64" s="53">
        <v>16</v>
      </c>
      <c r="K64" s="53">
        <v>18</v>
      </c>
      <c r="L64" s="53">
        <v>20</v>
      </c>
      <c r="M64" s="53">
        <v>22</v>
      </c>
      <c r="N64" s="53">
        <v>24</v>
      </c>
      <c r="O64" s="53">
        <v>25</v>
      </c>
      <c r="P64" s="53">
        <v>27</v>
      </c>
      <c r="Q64" s="53">
        <v>28</v>
      </c>
      <c r="R64" s="53">
        <v>29</v>
      </c>
      <c r="S64" s="53">
        <v>54</v>
      </c>
      <c r="T64" s="53">
        <v>79</v>
      </c>
      <c r="U64" s="53">
        <v>104</v>
      </c>
      <c r="V64" s="53">
        <v>129</v>
      </c>
      <c r="W64" s="53">
        <v>154</v>
      </c>
      <c r="X64" s="53">
        <v>179</v>
      </c>
      <c r="Y64" s="53">
        <v>204</v>
      </c>
      <c r="Z64" s="53">
        <v>229</v>
      </c>
      <c r="AA64" s="53">
        <v>254</v>
      </c>
      <c r="AB64" s="53">
        <v>279</v>
      </c>
      <c r="AC64" s="53">
        <v>304</v>
      </c>
      <c r="AD64" s="53">
        <v>329</v>
      </c>
      <c r="AE64" s="53">
        <v>354</v>
      </c>
      <c r="AF64" s="53">
        <v>379</v>
      </c>
      <c r="AG64" s="33"/>
    </row>
    <row r="65" spans="1:33" ht="26.25" thickBot="1" x14ac:dyDescent="0.55000000000000004">
      <c r="A65" s="37"/>
      <c r="B65" s="15" t="s">
        <v>84</v>
      </c>
      <c r="C65" s="54">
        <v>22</v>
      </c>
      <c r="D65" s="54">
        <v>47</v>
      </c>
      <c r="E65" s="54">
        <v>84</v>
      </c>
      <c r="F65" s="54">
        <v>134</v>
      </c>
      <c r="G65" s="54">
        <v>190</v>
      </c>
      <c r="H65" s="54">
        <v>255</v>
      </c>
      <c r="I65" s="54">
        <v>314</v>
      </c>
      <c r="J65" s="54">
        <v>368</v>
      </c>
      <c r="K65" s="54">
        <v>417</v>
      </c>
      <c r="L65" s="54">
        <v>461</v>
      </c>
      <c r="M65" s="54">
        <v>501</v>
      </c>
      <c r="N65" s="54">
        <v>535</v>
      </c>
      <c r="O65" s="54">
        <v>566</v>
      </c>
      <c r="P65" s="54">
        <v>593</v>
      </c>
      <c r="Q65" s="54">
        <v>617</v>
      </c>
      <c r="R65" s="54">
        <v>636</v>
      </c>
      <c r="S65" s="54">
        <v>960</v>
      </c>
      <c r="T65" s="54">
        <v>1283</v>
      </c>
      <c r="U65" s="54">
        <v>1607</v>
      </c>
      <c r="V65" s="54">
        <v>1930</v>
      </c>
      <c r="W65" s="54">
        <v>2254</v>
      </c>
      <c r="X65" s="54">
        <v>2577</v>
      </c>
      <c r="Y65" s="54">
        <v>2901</v>
      </c>
      <c r="Z65" s="54">
        <v>3224</v>
      </c>
      <c r="AA65" s="54">
        <v>3548</v>
      </c>
      <c r="AB65" s="54">
        <v>3871</v>
      </c>
      <c r="AC65" s="54">
        <v>4195</v>
      </c>
      <c r="AD65" s="54">
        <v>4518</v>
      </c>
      <c r="AE65" s="54">
        <v>4842</v>
      </c>
      <c r="AF65" s="54">
        <v>5165</v>
      </c>
      <c r="AG65" s="33"/>
    </row>
    <row r="66" spans="1:33" ht="26.25" thickBot="1" x14ac:dyDescent="0.55000000000000004">
      <c r="A66" s="37"/>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row>
    <row r="67" spans="1:33" ht="26.25" thickBot="1" x14ac:dyDescent="0.55000000000000004">
      <c r="A67" s="37"/>
      <c r="B67" s="33" t="s">
        <v>89</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spans="1:33" ht="26.25" thickBot="1" x14ac:dyDescent="0.55000000000000004">
      <c r="A68" s="37"/>
      <c r="B68" s="11" t="s">
        <v>43</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spans="1:33" ht="26.25" thickBot="1" x14ac:dyDescent="0.55000000000000004">
      <c r="A69" s="37"/>
      <c r="B69" s="12" t="s">
        <v>44</v>
      </c>
      <c r="C69" s="13" t="s">
        <v>45</v>
      </c>
      <c r="D69" s="13" t="s">
        <v>46</v>
      </c>
      <c r="E69" s="13" t="s">
        <v>47</v>
      </c>
      <c r="F69" s="13" t="s">
        <v>48</v>
      </c>
      <c r="G69" s="13" t="s">
        <v>49</v>
      </c>
      <c r="H69" s="13" t="s">
        <v>50</v>
      </c>
      <c r="I69" s="13" t="s">
        <v>51</v>
      </c>
      <c r="J69" s="13" t="s">
        <v>52</v>
      </c>
      <c r="K69" s="13" t="s">
        <v>53</v>
      </c>
      <c r="L69" s="13" t="s">
        <v>54</v>
      </c>
      <c r="M69" s="13" t="s">
        <v>55</v>
      </c>
      <c r="N69" s="13" t="s">
        <v>56</v>
      </c>
      <c r="O69" s="13" t="s">
        <v>57</v>
      </c>
      <c r="P69" s="13" t="s">
        <v>58</v>
      </c>
      <c r="Q69" s="13" t="s">
        <v>59</v>
      </c>
      <c r="R69" s="13" t="s">
        <v>60</v>
      </c>
      <c r="S69" s="13" t="s">
        <v>61</v>
      </c>
      <c r="T69" s="13" t="s">
        <v>62</v>
      </c>
      <c r="U69" s="13" t="s">
        <v>63</v>
      </c>
      <c r="V69" s="13" t="s">
        <v>64</v>
      </c>
      <c r="W69" s="13" t="s">
        <v>65</v>
      </c>
      <c r="X69" s="13" t="s">
        <v>66</v>
      </c>
      <c r="Y69" s="13" t="s">
        <v>67</v>
      </c>
      <c r="Z69" s="13" t="s">
        <v>68</v>
      </c>
      <c r="AA69" s="13" t="s">
        <v>69</v>
      </c>
      <c r="AB69" s="13" t="s">
        <v>70</v>
      </c>
      <c r="AC69" s="13" t="s">
        <v>71</v>
      </c>
      <c r="AD69" s="13" t="s">
        <v>72</v>
      </c>
      <c r="AE69" s="13" t="s">
        <v>73</v>
      </c>
      <c r="AF69" s="13" t="s">
        <v>74</v>
      </c>
      <c r="AG69" s="33"/>
    </row>
    <row r="70" spans="1:33" ht="26.25" thickBot="1" x14ac:dyDescent="0.55000000000000004">
      <c r="A70" s="37"/>
      <c r="B70" s="15" t="s">
        <v>75</v>
      </c>
      <c r="C70" s="53">
        <v>0</v>
      </c>
      <c r="D70" s="53">
        <v>0</v>
      </c>
      <c r="E70" s="53">
        <v>0</v>
      </c>
      <c r="F70" s="53">
        <v>0</v>
      </c>
      <c r="G70" s="53">
        <v>0</v>
      </c>
      <c r="H70" s="53">
        <v>0</v>
      </c>
      <c r="I70" s="53">
        <v>42</v>
      </c>
      <c r="J70" s="53">
        <v>123</v>
      </c>
      <c r="K70" s="53">
        <v>242</v>
      </c>
      <c r="L70" s="53">
        <v>397</v>
      </c>
      <c r="M70" s="53">
        <v>588</v>
      </c>
      <c r="N70" s="53">
        <v>2515</v>
      </c>
      <c r="O70" s="53">
        <v>4443</v>
      </c>
      <c r="P70" s="53">
        <v>6370</v>
      </c>
      <c r="Q70" s="53">
        <v>8298</v>
      </c>
      <c r="R70" s="53">
        <v>10225</v>
      </c>
      <c r="S70" s="53">
        <v>12152</v>
      </c>
      <c r="T70" s="53">
        <v>14080</v>
      </c>
      <c r="U70" s="53">
        <v>16007</v>
      </c>
      <c r="V70" s="53">
        <v>17935</v>
      </c>
      <c r="W70" s="53">
        <v>19862</v>
      </c>
      <c r="X70" s="53">
        <v>21790</v>
      </c>
      <c r="Y70" s="53">
        <v>23717</v>
      </c>
      <c r="Z70" s="53">
        <v>25644</v>
      </c>
      <c r="AA70" s="53">
        <v>27572</v>
      </c>
      <c r="AB70" s="53">
        <v>29499</v>
      </c>
      <c r="AC70" s="53">
        <v>31427</v>
      </c>
      <c r="AD70" s="53">
        <v>33354</v>
      </c>
      <c r="AE70" s="53">
        <v>35282</v>
      </c>
      <c r="AF70" s="53">
        <v>37209</v>
      </c>
      <c r="AG70" s="33"/>
    </row>
    <row r="71" spans="1:33" ht="26.25" thickBot="1" x14ac:dyDescent="0.55000000000000004">
      <c r="A71" s="37"/>
      <c r="B71" s="15" t="s">
        <v>76</v>
      </c>
      <c r="C71" s="54">
        <v>25</v>
      </c>
      <c r="D71" s="54">
        <v>55</v>
      </c>
      <c r="E71" s="54">
        <v>105</v>
      </c>
      <c r="F71" s="54">
        <v>166</v>
      </c>
      <c r="G71" s="54">
        <v>242</v>
      </c>
      <c r="H71" s="54">
        <v>336</v>
      </c>
      <c r="I71" s="54">
        <v>423</v>
      </c>
      <c r="J71" s="54">
        <v>504</v>
      </c>
      <c r="K71" s="54">
        <v>580</v>
      </c>
      <c r="L71" s="54">
        <v>652</v>
      </c>
      <c r="M71" s="54">
        <v>719</v>
      </c>
      <c r="N71" s="54">
        <v>763</v>
      </c>
      <c r="O71" s="54">
        <v>806</v>
      </c>
      <c r="P71" s="54">
        <v>850</v>
      </c>
      <c r="Q71" s="54">
        <v>894</v>
      </c>
      <c r="R71" s="54">
        <v>937</v>
      </c>
      <c r="S71" s="54">
        <v>981</v>
      </c>
      <c r="T71" s="54">
        <v>1024</v>
      </c>
      <c r="U71" s="54">
        <v>1068</v>
      </c>
      <c r="V71" s="54">
        <v>1112</v>
      </c>
      <c r="W71" s="54">
        <v>1155</v>
      </c>
      <c r="X71" s="54">
        <v>1199</v>
      </c>
      <c r="Y71" s="54">
        <v>1242</v>
      </c>
      <c r="Z71" s="54">
        <v>1286</v>
      </c>
      <c r="AA71" s="54">
        <v>1330</v>
      </c>
      <c r="AB71" s="54">
        <v>1373</v>
      </c>
      <c r="AC71" s="54">
        <v>1417</v>
      </c>
      <c r="AD71" s="54">
        <v>1461</v>
      </c>
      <c r="AE71" s="54">
        <v>1504</v>
      </c>
      <c r="AF71" s="54">
        <v>1548</v>
      </c>
      <c r="AG71" s="33"/>
    </row>
    <row r="72" spans="1:33" ht="26.25" thickBot="1" x14ac:dyDescent="0.55000000000000004">
      <c r="A72" s="37"/>
      <c r="B72" s="15" t="s">
        <v>77</v>
      </c>
      <c r="C72" s="53">
        <v>1</v>
      </c>
      <c r="D72" s="53">
        <v>1</v>
      </c>
      <c r="E72" s="53">
        <v>2</v>
      </c>
      <c r="F72" s="53">
        <v>3</v>
      </c>
      <c r="G72" s="53">
        <v>4</v>
      </c>
      <c r="H72" s="53">
        <v>5</v>
      </c>
      <c r="I72" s="53">
        <v>54</v>
      </c>
      <c r="J72" s="53">
        <v>158</v>
      </c>
      <c r="K72" s="53">
        <v>310</v>
      </c>
      <c r="L72" s="53">
        <v>508</v>
      </c>
      <c r="M72" s="53">
        <v>752</v>
      </c>
      <c r="N72" s="53">
        <v>1421</v>
      </c>
      <c r="O72" s="53">
        <v>2090</v>
      </c>
      <c r="P72" s="53">
        <v>2759</v>
      </c>
      <c r="Q72" s="53">
        <v>3428</v>
      </c>
      <c r="R72" s="53">
        <v>4097</v>
      </c>
      <c r="S72" s="53">
        <v>4766</v>
      </c>
      <c r="T72" s="53">
        <v>5436</v>
      </c>
      <c r="U72" s="53">
        <v>6105</v>
      </c>
      <c r="V72" s="53">
        <v>6774</v>
      </c>
      <c r="W72" s="53">
        <v>7443</v>
      </c>
      <c r="X72" s="53">
        <v>8112</v>
      </c>
      <c r="Y72" s="53">
        <v>8781</v>
      </c>
      <c r="Z72" s="53">
        <v>9450</v>
      </c>
      <c r="AA72" s="53">
        <v>10120</v>
      </c>
      <c r="AB72" s="53">
        <v>10789</v>
      </c>
      <c r="AC72" s="53">
        <v>11458</v>
      </c>
      <c r="AD72" s="53">
        <v>12127</v>
      </c>
      <c r="AE72" s="53">
        <v>12796</v>
      </c>
      <c r="AF72" s="53">
        <v>13465</v>
      </c>
      <c r="AG72" s="33"/>
    </row>
    <row r="73" spans="1:33" ht="26.25" thickBot="1" x14ac:dyDescent="0.55000000000000004">
      <c r="A73" s="37"/>
      <c r="B73" s="15" t="s">
        <v>78</v>
      </c>
      <c r="C73" s="54">
        <v>23</v>
      </c>
      <c r="D73" s="54">
        <v>55</v>
      </c>
      <c r="E73" s="54">
        <v>103</v>
      </c>
      <c r="F73" s="54">
        <v>167</v>
      </c>
      <c r="G73" s="54">
        <v>241</v>
      </c>
      <c r="H73" s="54">
        <v>327</v>
      </c>
      <c r="I73" s="54">
        <v>541</v>
      </c>
      <c r="J73" s="54">
        <v>877</v>
      </c>
      <c r="K73" s="54">
        <v>1327</v>
      </c>
      <c r="L73" s="54">
        <v>1890</v>
      </c>
      <c r="M73" s="54">
        <v>2562</v>
      </c>
      <c r="N73" s="54">
        <v>3754</v>
      </c>
      <c r="O73" s="54">
        <v>4947</v>
      </c>
      <c r="P73" s="54">
        <v>6139</v>
      </c>
      <c r="Q73" s="54">
        <v>7331</v>
      </c>
      <c r="R73" s="54">
        <v>8524</v>
      </c>
      <c r="S73" s="54">
        <v>9716</v>
      </c>
      <c r="T73" s="54">
        <v>10908</v>
      </c>
      <c r="U73" s="54">
        <v>12100</v>
      </c>
      <c r="V73" s="54">
        <v>13293</v>
      </c>
      <c r="W73" s="54">
        <v>14485</v>
      </c>
      <c r="X73" s="54">
        <v>15677</v>
      </c>
      <c r="Y73" s="54">
        <v>16869</v>
      </c>
      <c r="Z73" s="54">
        <v>18062</v>
      </c>
      <c r="AA73" s="54">
        <v>19254</v>
      </c>
      <c r="AB73" s="54">
        <v>20446</v>
      </c>
      <c r="AC73" s="54">
        <v>21638</v>
      </c>
      <c r="AD73" s="54">
        <v>22831</v>
      </c>
      <c r="AE73" s="54">
        <v>24023</v>
      </c>
      <c r="AF73" s="54">
        <v>25215</v>
      </c>
      <c r="AG73" s="33"/>
    </row>
    <row r="74" spans="1:33" ht="26.25" thickBot="1" x14ac:dyDescent="0.55000000000000004">
      <c r="A74" s="37"/>
      <c r="B74" s="15" t="s">
        <v>79</v>
      </c>
      <c r="C74" s="53">
        <v>1</v>
      </c>
      <c r="D74" s="53">
        <v>3</v>
      </c>
      <c r="E74" s="53">
        <v>6</v>
      </c>
      <c r="F74" s="53">
        <v>10</v>
      </c>
      <c r="G74" s="53">
        <v>15</v>
      </c>
      <c r="H74" s="53">
        <v>20</v>
      </c>
      <c r="I74" s="53">
        <v>35</v>
      </c>
      <c r="J74" s="53">
        <v>60</v>
      </c>
      <c r="K74" s="53">
        <v>94</v>
      </c>
      <c r="L74" s="53">
        <v>136</v>
      </c>
      <c r="M74" s="53">
        <v>186</v>
      </c>
      <c r="N74" s="53">
        <v>311</v>
      </c>
      <c r="O74" s="53">
        <v>436</v>
      </c>
      <c r="P74" s="53">
        <v>561</v>
      </c>
      <c r="Q74" s="53">
        <v>686</v>
      </c>
      <c r="R74" s="53">
        <v>811</v>
      </c>
      <c r="S74" s="53">
        <v>936</v>
      </c>
      <c r="T74" s="53">
        <v>1061</v>
      </c>
      <c r="U74" s="53">
        <v>1186</v>
      </c>
      <c r="V74" s="53">
        <v>1311</v>
      </c>
      <c r="W74" s="53">
        <v>1436</v>
      </c>
      <c r="X74" s="53">
        <v>1561</v>
      </c>
      <c r="Y74" s="53">
        <v>1686</v>
      </c>
      <c r="Z74" s="53">
        <v>1811</v>
      </c>
      <c r="AA74" s="53">
        <v>1936</v>
      </c>
      <c r="AB74" s="53">
        <v>2061</v>
      </c>
      <c r="AC74" s="53">
        <v>2186</v>
      </c>
      <c r="AD74" s="53">
        <v>2311</v>
      </c>
      <c r="AE74" s="53">
        <v>2436</v>
      </c>
      <c r="AF74" s="53">
        <v>2560</v>
      </c>
      <c r="AG74" s="33"/>
    </row>
    <row r="75" spans="1:33" ht="26.25" thickBot="1" x14ac:dyDescent="0.55000000000000004">
      <c r="A75" s="37"/>
      <c r="B75" s="15" t="s">
        <v>80</v>
      </c>
      <c r="C75" s="54">
        <v>42</v>
      </c>
      <c r="D75" s="54">
        <v>84</v>
      </c>
      <c r="E75" s="54">
        <v>146</v>
      </c>
      <c r="F75" s="54">
        <v>230</v>
      </c>
      <c r="G75" s="54">
        <v>325</v>
      </c>
      <c r="H75" s="54">
        <v>437</v>
      </c>
      <c r="I75" s="54">
        <v>650</v>
      </c>
      <c r="J75" s="54">
        <v>958</v>
      </c>
      <c r="K75" s="54">
        <v>1355</v>
      </c>
      <c r="L75" s="54">
        <v>1841</v>
      </c>
      <c r="M75" s="54">
        <v>2412</v>
      </c>
      <c r="N75" s="54">
        <v>3403</v>
      </c>
      <c r="O75" s="54">
        <v>4394</v>
      </c>
      <c r="P75" s="54">
        <v>5384</v>
      </c>
      <c r="Q75" s="54">
        <v>6375</v>
      </c>
      <c r="R75" s="54">
        <v>7365</v>
      </c>
      <c r="S75" s="54">
        <v>8356</v>
      </c>
      <c r="T75" s="54">
        <v>9346</v>
      </c>
      <c r="U75" s="54">
        <v>10337</v>
      </c>
      <c r="V75" s="54">
        <v>11328</v>
      </c>
      <c r="W75" s="54">
        <v>12318</v>
      </c>
      <c r="X75" s="54">
        <v>13309</v>
      </c>
      <c r="Y75" s="54">
        <v>14299</v>
      </c>
      <c r="Z75" s="54">
        <v>15290</v>
      </c>
      <c r="AA75" s="54">
        <v>16280</v>
      </c>
      <c r="AB75" s="54">
        <v>17271</v>
      </c>
      <c r="AC75" s="54">
        <v>18262</v>
      </c>
      <c r="AD75" s="54">
        <v>19252</v>
      </c>
      <c r="AE75" s="54">
        <v>20243</v>
      </c>
      <c r="AF75" s="54">
        <v>21233</v>
      </c>
      <c r="AG75" s="33"/>
    </row>
    <row r="76" spans="1:33" ht="26.25" thickBot="1" x14ac:dyDescent="0.55000000000000004">
      <c r="A76" s="37"/>
      <c r="B76" s="15" t="s">
        <v>81</v>
      </c>
      <c r="C76" s="53">
        <v>2</v>
      </c>
      <c r="D76" s="53">
        <v>7</v>
      </c>
      <c r="E76" s="53">
        <v>14</v>
      </c>
      <c r="F76" s="53">
        <v>23</v>
      </c>
      <c r="G76" s="53">
        <v>33</v>
      </c>
      <c r="H76" s="53">
        <v>45</v>
      </c>
      <c r="I76" s="53">
        <v>74</v>
      </c>
      <c r="J76" s="53">
        <v>119</v>
      </c>
      <c r="K76" s="53">
        <v>180</v>
      </c>
      <c r="L76" s="53">
        <v>254</v>
      </c>
      <c r="M76" s="53">
        <v>344</v>
      </c>
      <c r="N76" s="53">
        <v>513</v>
      </c>
      <c r="O76" s="53">
        <v>682</v>
      </c>
      <c r="P76" s="53">
        <v>852</v>
      </c>
      <c r="Q76" s="53">
        <v>1021</v>
      </c>
      <c r="R76" s="53">
        <v>1190</v>
      </c>
      <c r="S76" s="53">
        <v>1360</v>
      </c>
      <c r="T76" s="53">
        <v>1529</v>
      </c>
      <c r="U76" s="53">
        <v>1698</v>
      </c>
      <c r="V76" s="53">
        <v>1868</v>
      </c>
      <c r="W76" s="53">
        <v>2037</v>
      </c>
      <c r="X76" s="53">
        <v>2206</v>
      </c>
      <c r="Y76" s="53">
        <v>2376</v>
      </c>
      <c r="Z76" s="53">
        <v>2545</v>
      </c>
      <c r="AA76" s="53">
        <v>2714</v>
      </c>
      <c r="AB76" s="53">
        <v>2884</v>
      </c>
      <c r="AC76" s="53">
        <v>3053</v>
      </c>
      <c r="AD76" s="53">
        <v>3222</v>
      </c>
      <c r="AE76" s="53">
        <v>3392</v>
      </c>
      <c r="AF76" s="53">
        <v>3561</v>
      </c>
      <c r="AG76" s="33"/>
    </row>
    <row r="77" spans="1:33" ht="26.25" thickBot="1" x14ac:dyDescent="0.55000000000000004">
      <c r="A77" s="37"/>
      <c r="B77" s="15" t="s">
        <v>82</v>
      </c>
      <c r="C77" s="54">
        <v>0</v>
      </c>
      <c r="D77" s="54">
        <v>1</v>
      </c>
      <c r="E77" s="54">
        <v>1</v>
      </c>
      <c r="F77" s="54">
        <v>2</v>
      </c>
      <c r="G77" s="54">
        <v>4</v>
      </c>
      <c r="H77" s="54">
        <v>7</v>
      </c>
      <c r="I77" s="54">
        <v>67</v>
      </c>
      <c r="J77" s="54">
        <v>181</v>
      </c>
      <c r="K77" s="54">
        <v>346</v>
      </c>
      <c r="L77" s="54">
        <v>561</v>
      </c>
      <c r="M77" s="54">
        <v>824</v>
      </c>
      <c r="N77" s="54">
        <v>1622</v>
      </c>
      <c r="O77" s="54">
        <v>2420</v>
      </c>
      <c r="P77" s="54">
        <v>3218</v>
      </c>
      <c r="Q77" s="54">
        <v>4016</v>
      </c>
      <c r="R77" s="54">
        <v>4814</v>
      </c>
      <c r="S77" s="54">
        <v>5612</v>
      </c>
      <c r="T77" s="54">
        <v>6410</v>
      </c>
      <c r="U77" s="54">
        <v>7208</v>
      </c>
      <c r="V77" s="54">
        <v>8006</v>
      </c>
      <c r="W77" s="54">
        <v>8804</v>
      </c>
      <c r="X77" s="54">
        <v>9602</v>
      </c>
      <c r="Y77" s="54">
        <v>10400</v>
      </c>
      <c r="Z77" s="54">
        <v>11198</v>
      </c>
      <c r="AA77" s="54">
        <v>11996</v>
      </c>
      <c r="AB77" s="54">
        <v>12794</v>
      </c>
      <c r="AC77" s="54">
        <v>13592</v>
      </c>
      <c r="AD77" s="54">
        <v>14390</v>
      </c>
      <c r="AE77" s="54">
        <v>15188</v>
      </c>
      <c r="AF77" s="54">
        <v>15986</v>
      </c>
      <c r="AG77" s="33"/>
    </row>
    <row r="78" spans="1:33" ht="26.25" thickBot="1" x14ac:dyDescent="0.55000000000000004">
      <c r="A78" s="37"/>
      <c r="B78" s="15" t="s">
        <v>83</v>
      </c>
      <c r="C78" s="53">
        <v>1</v>
      </c>
      <c r="D78" s="53">
        <v>1</v>
      </c>
      <c r="E78" s="53">
        <v>2</v>
      </c>
      <c r="F78" s="53">
        <v>4</v>
      </c>
      <c r="G78" s="53">
        <v>5</v>
      </c>
      <c r="H78" s="53">
        <v>7</v>
      </c>
      <c r="I78" s="53">
        <v>11</v>
      </c>
      <c r="J78" s="53">
        <v>19</v>
      </c>
      <c r="K78" s="53">
        <v>29</v>
      </c>
      <c r="L78" s="53">
        <v>43</v>
      </c>
      <c r="M78" s="53">
        <v>58</v>
      </c>
      <c r="N78" s="53">
        <v>100</v>
      </c>
      <c r="O78" s="53">
        <v>141</v>
      </c>
      <c r="P78" s="53">
        <v>182</v>
      </c>
      <c r="Q78" s="53">
        <v>223</v>
      </c>
      <c r="R78" s="53">
        <v>264</v>
      </c>
      <c r="S78" s="53">
        <v>305</v>
      </c>
      <c r="T78" s="53">
        <v>346</v>
      </c>
      <c r="U78" s="53">
        <v>387</v>
      </c>
      <c r="V78" s="53">
        <v>428</v>
      </c>
      <c r="W78" s="53">
        <v>469</v>
      </c>
      <c r="X78" s="53">
        <v>510</v>
      </c>
      <c r="Y78" s="53">
        <v>551</v>
      </c>
      <c r="Z78" s="53">
        <v>592</v>
      </c>
      <c r="AA78" s="53">
        <v>633</v>
      </c>
      <c r="AB78" s="53">
        <v>675</v>
      </c>
      <c r="AC78" s="53">
        <v>716</v>
      </c>
      <c r="AD78" s="53">
        <v>757</v>
      </c>
      <c r="AE78" s="53">
        <v>798</v>
      </c>
      <c r="AF78" s="53">
        <v>839</v>
      </c>
      <c r="AG78" s="33"/>
    </row>
    <row r="79" spans="1:33" ht="26.25" thickBot="1" x14ac:dyDescent="0.55000000000000004">
      <c r="A79" s="37"/>
      <c r="B79" s="15" t="s">
        <v>84</v>
      </c>
      <c r="C79" s="54">
        <v>30</v>
      </c>
      <c r="D79" s="54">
        <v>48</v>
      </c>
      <c r="E79" s="54">
        <v>75</v>
      </c>
      <c r="F79" s="54">
        <v>112</v>
      </c>
      <c r="G79" s="54">
        <v>153</v>
      </c>
      <c r="H79" s="54">
        <v>201</v>
      </c>
      <c r="I79" s="54">
        <v>292</v>
      </c>
      <c r="J79" s="54">
        <v>426</v>
      </c>
      <c r="K79" s="54">
        <v>598</v>
      </c>
      <c r="L79" s="54">
        <v>808</v>
      </c>
      <c r="M79" s="54">
        <v>1056</v>
      </c>
      <c r="N79" s="54">
        <v>1491</v>
      </c>
      <c r="O79" s="54">
        <v>1926</v>
      </c>
      <c r="P79" s="54">
        <v>2361</v>
      </c>
      <c r="Q79" s="54">
        <v>2795</v>
      </c>
      <c r="R79" s="54">
        <v>3230</v>
      </c>
      <c r="S79" s="54">
        <v>3665</v>
      </c>
      <c r="T79" s="54">
        <v>4100</v>
      </c>
      <c r="U79" s="54">
        <v>4535</v>
      </c>
      <c r="V79" s="54">
        <v>4970</v>
      </c>
      <c r="W79" s="54">
        <v>5405</v>
      </c>
      <c r="X79" s="54">
        <v>5840</v>
      </c>
      <c r="Y79" s="54">
        <v>6274</v>
      </c>
      <c r="Z79" s="54">
        <v>6709</v>
      </c>
      <c r="AA79" s="54">
        <v>7144</v>
      </c>
      <c r="AB79" s="54">
        <v>7579</v>
      </c>
      <c r="AC79" s="54">
        <v>8014</v>
      </c>
      <c r="AD79" s="54">
        <v>8449</v>
      </c>
      <c r="AE79" s="54">
        <v>8884</v>
      </c>
      <c r="AF79" s="54">
        <v>9319</v>
      </c>
      <c r="AG79" s="33"/>
    </row>
    <row r="80" spans="1:33" ht="26.25" thickBot="1" x14ac:dyDescent="0.55000000000000004">
      <c r="A80" s="37"/>
      <c r="B80" s="11" t="s">
        <v>85</v>
      </c>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row>
    <row r="81" spans="1:33" ht="26.25" thickBot="1" x14ac:dyDescent="0.55000000000000004">
      <c r="A81" s="37"/>
      <c r="B81" s="12" t="s">
        <v>44</v>
      </c>
      <c r="C81" s="13" t="s">
        <v>45</v>
      </c>
      <c r="D81" s="13" t="s">
        <v>46</v>
      </c>
      <c r="E81" s="13" t="s">
        <v>47</v>
      </c>
      <c r="F81" s="13" t="s">
        <v>48</v>
      </c>
      <c r="G81" s="13" t="s">
        <v>49</v>
      </c>
      <c r="H81" s="13" t="s">
        <v>50</v>
      </c>
      <c r="I81" s="13" t="s">
        <v>51</v>
      </c>
      <c r="J81" s="13" t="s">
        <v>52</v>
      </c>
      <c r="K81" s="13" t="s">
        <v>53</v>
      </c>
      <c r="L81" s="13" t="s">
        <v>54</v>
      </c>
      <c r="M81" s="13" t="s">
        <v>55</v>
      </c>
      <c r="N81" s="13" t="s">
        <v>56</v>
      </c>
      <c r="O81" s="13" t="s">
        <v>57</v>
      </c>
      <c r="P81" s="13" t="s">
        <v>58</v>
      </c>
      <c r="Q81" s="13" t="s">
        <v>59</v>
      </c>
      <c r="R81" s="13" t="s">
        <v>60</v>
      </c>
      <c r="S81" s="13" t="s">
        <v>61</v>
      </c>
      <c r="T81" s="13" t="s">
        <v>62</v>
      </c>
      <c r="U81" s="13" t="s">
        <v>63</v>
      </c>
      <c r="V81" s="13" t="s">
        <v>64</v>
      </c>
      <c r="W81" s="13" t="s">
        <v>65</v>
      </c>
      <c r="X81" s="13" t="s">
        <v>66</v>
      </c>
      <c r="Y81" s="13" t="s">
        <v>67</v>
      </c>
      <c r="Z81" s="13" t="s">
        <v>68</v>
      </c>
      <c r="AA81" s="13" t="s">
        <v>69</v>
      </c>
      <c r="AB81" s="13" t="s">
        <v>70</v>
      </c>
      <c r="AC81" s="13" t="s">
        <v>71</v>
      </c>
      <c r="AD81" s="13" t="s">
        <v>72</v>
      </c>
      <c r="AE81" s="13" t="s">
        <v>73</v>
      </c>
      <c r="AF81" s="13" t="s">
        <v>74</v>
      </c>
      <c r="AG81" s="33"/>
    </row>
    <row r="82" spans="1:33" ht="26.25" thickBot="1" x14ac:dyDescent="0.55000000000000004">
      <c r="A82" s="37"/>
      <c r="B82" s="15" t="s">
        <v>75</v>
      </c>
      <c r="C82" s="53">
        <v>0</v>
      </c>
      <c r="D82" s="53">
        <v>0</v>
      </c>
      <c r="E82" s="53">
        <v>0</v>
      </c>
      <c r="F82" s="53">
        <v>0</v>
      </c>
      <c r="G82" s="53">
        <v>0</v>
      </c>
      <c r="H82" s="53">
        <v>0</v>
      </c>
      <c r="I82" s="53">
        <v>35</v>
      </c>
      <c r="J82" s="53">
        <v>104</v>
      </c>
      <c r="K82" s="53">
        <v>206</v>
      </c>
      <c r="L82" s="53">
        <v>338</v>
      </c>
      <c r="M82" s="53">
        <v>502</v>
      </c>
      <c r="N82" s="53">
        <v>2230</v>
      </c>
      <c r="O82" s="53">
        <v>3958</v>
      </c>
      <c r="P82" s="53">
        <v>5686</v>
      </c>
      <c r="Q82" s="53">
        <v>7413</v>
      </c>
      <c r="R82" s="53">
        <v>9141</v>
      </c>
      <c r="S82" s="53">
        <v>10869</v>
      </c>
      <c r="T82" s="53">
        <v>12597</v>
      </c>
      <c r="U82" s="53">
        <v>14324</v>
      </c>
      <c r="V82" s="53">
        <v>16052</v>
      </c>
      <c r="W82" s="53">
        <v>17780</v>
      </c>
      <c r="X82" s="53">
        <v>19508</v>
      </c>
      <c r="Y82" s="53">
        <v>21236</v>
      </c>
      <c r="Z82" s="53">
        <v>22963</v>
      </c>
      <c r="AA82" s="53">
        <v>24691</v>
      </c>
      <c r="AB82" s="53">
        <v>26419</v>
      </c>
      <c r="AC82" s="53">
        <v>28147</v>
      </c>
      <c r="AD82" s="53">
        <v>29874</v>
      </c>
      <c r="AE82" s="53">
        <v>31602</v>
      </c>
      <c r="AF82" s="53">
        <v>33330</v>
      </c>
      <c r="AG82" s="33"/>
    </row>
    <row r="83" spans="1:33" ht="26.25" thickBot="1" x14ac:dyDescent="0.55000000000000004">
      <c r="A83" s="37"/>
      <c r="B83" s="15" t="s">
        <v>76</v>
      </c>
      <c r="C83" s="54">
        <v>16</v>
      </c>
      <c r="D83" s="54">
        <v>34</v>
      </c>
      <c r="E83" s="54">
        <v>65</v>
      </c>
      <c r="F83" s="54">
        <v>103</v>
      </c>
      <c r="G83" s="54">
        <v>150</v>
      </c>
      <c r="H83" s="54">
        <v>207</v>
      </c>
      <c r="I83" s="54">
        <v>261</v>
      </c>
      <c r="J83" s="54">
        <v>314</v>
      </c>
      <c r="K83" s="54">
        <v>365</v>
      </c>
      <c r="L83" s="54">
        <v>415</v>
      </c>
      <c r="M83" s="54">
        <v>463</v>
      </c>
      <c r="N83" s="54">
        <v>508</v>
      </c>
      <c r="O83" s="54">
        <v>553</v>
      </c>
      <c r="P83" s="54">
        <v>598</v>
      </c>
      <c r="Q83" s="54">
        <v>642</v>
      </c>
      <c r="R83" s="54">
        <v>687</v>
      </c>
      <c r="S83" s="54">
        <v>732</v>
      </c>
      <c r="T83" s="54">
        <v>777</v>
      </c>
      <c r="U83" s="54">
        <v>822</v>
      </c>
      <c r="V83" s="54">
        <v>866</v>
      </c>
      <c r="W83" s="54">
        <v>911</v>
      </c>
      <c r="X83" s="54">
        <v>956</v>
      </c>
      <c r="Y83" s="54">
        <v>1001</v>
      </c>
      <c r="Z83" s="54">
        <v>1045</v>
      </c>
      <c r="AA83" s="54">
        <v>1090</v>
      </c>
      <c r="AB83" s="54">
        <v>1135</v>
      </c>
      <c r="AC83" s="54">
        <v>1180</v>
      </c>
      <c r="AD83" s="54">
        <v>1225</v>
      </c>
      <c r="AE83" s="54">
        <v>1269</v>
      </c>
      <c r="AF83" s="54">
        <v>1314</v>
      </c>
      <c r="AG83" s="33"/>
    </row>
    <row r="84" spans="1:33" ht="26.25" thickBot="1" x14ac:dyDescent="0.55000000000000004">
      <c r="A84" s="37"/>
      <c r="B84" s="15" t="s">
        <v>77</v>
      </c>
      <c r="C84" s="53">
        <v>0</v>
      </c>
      <c r="D84" s="53">
        <v>0</v>
      </c>
      <c r="E84" s="53">
        <v>0</v>
      </c>
      <c r="F84" s="53">
        <v>0</v>
      </c>
      <c r="G84" s="53">
        <v>0</v>
      </c>
      <c r="H84" s="53">
        <v>0</v>
      </c>
      <c r="I84" s="53">
        <v>42</v>
      </c>
      <c r="J84" s="53">
        <v>133</v>
      </c>
      <c r="K84" s="53">
        <v>267</v>
      </c>
      <c r="L84" s="53">
        <v>444</v>
      </c>
      <c r="M84" s="53">
        <v>662</v>
      </c>
      <c r="N84" s="53">
        <v>1261</v>
      </c>
      <c r="O84" s="53">
        <v>1861</v>
      </c>
      <c r="P84" s="53">
        <v>2461</v>
      </c>
      <c r="Q84" s="53">
        <v>3061</v>
      </c>
      <c r="R84" s="53">
        <v>3660</v>
      </c>
      <c r="S84" s="53">
        <v>4260</v>
      </c>
      <c r="T84" s="53">
        <v>4860</v>
      </c>
      <c r="U84" s="53">
        <v>5460</v>
      </c>
      <c r="V84" s="53">
        <v>6059</v>
      </c>
      <c r="W84" s="53">
        <v>6659</v>
      </c>
      <c r="X84" s="53">
        <v>7259</v>
      </c>
      <c r="Y84" s="53">
        <v>7859</v>
      </c>
      <c r="Z84" s="53">
        <v>8458</v>
      </c>
      <c r="AA84" s="53">
        <v>9058</v>
      </c>
      <c r="AB84" s="53">
        <v>9658</v>
      </c>
      <c r="AC84" s="53">
        <v>10258</v>
      </c>
      <c r="AD84" s="53">
        <v>10857</v>
      </c>
      <c r="AE84" s="53">
        <v>11457</v>
      </c>
      <c r="AF84" s="53">
        <v>12057</v>
      </c>
      <c r="AG84" s="33"/>
    </row>
    <row r="85" spans="1:33" ht="26.25" thickBot="1" x14ac:dyDescent="0.55000000000000004">
      <c r="A85" s="37"/>
      <c r="B85" s="15" t="s">
        <v>78</v>
      </c>
      <c r="C85" s="54">
        <v>10</v>
      </c>
      <c r="D85" s="54">
        <v>29</v>
      </c>
      <c r="E85" s="54">
        <v>58</v>
      </c>
      <c r="F85" s="54">
        <v>96</v>
      </c>
      <c r="G85" s="54">
        <v>139</v>
      </c>
      <c r="H85" s="54">
        <v>190</v>
      </c>
      <c r="I85" s="54">
        <v>322</v>
      </c>
      <c r="J85" s="54">
        <v>532</v>
      </c>
      <c r="K85" s="54">
        <v>814</v>
      </c>
      <c r="L85" s="54">
        <v>1171</v>
      </c>
      <c r="M85" s="54">
        <v>1598</v>
      </c>
      <c r="N85" s="54">
        <v>2462</v>
      </c>
      <c r="O85" s="54">
        <v>3325</v>
      </c>
      <c r="P85" s="54">
        <v>4189</v>
      </c>
      <c r="Q85" s="54">
        <v>5053</v>
      </c>
      <c r="R85" s="54">
        <v>5916</v>
      </c>
      <c r="S85" s="54">
        <v>6780</v>
      </c>
      <c r="T85" s="54">
        <v>7643</v>
      </c>
      <c r="U85" s="54">
        <v>8507</v>
      </c>
      <c r="V85" s="54">
        <v>9370</v>
      </c>
      <c r="W85" s="54">
        <v>10234</v>
      </c>
      <c r="X85" s="54">
        <v>11097</v>
      </c>
      <c r="Y85" s="54">
        <v>11961</v>
      </c>
      <c r="Z85" s="54">
        <v>12825</v>
      </c>
      <c r="AA85" s="54">
        <v>13688</v>
      </c>
      <c r="AB85" s="54">
        <v>14552</v>
      </c>
      <c r="AC85" s="54">
        <v>15415</v>
      </c>
      <c r="AD85" s="54">
        <v>16279</v>
      </c>
      <c r="AE85" s="54">
        <v>17142</v>
      </c>
      <c r="AF85" s="54">
        <v>18006</v>
      </c>
      <c r="AG85" s="33"/>
    </row>
    <row r="86" spans="1:33" ht="26.25" thickBot="1" x14ac:dyDescent="0.55000000000000004">
      <c r="A86" s="37"/>
      <c r="B86" s="15" t="s">
        <v>79</v>
      </c>
      <c r="C86" s="53">
        <v>1</v>
      </c>
      <c r="D86" s="53">
        <v>3</v>
      </c>
      <c r="E86" s="53">
        <v>5</v>
      </c>
      <c r="F86" s="53">
        <v>9</v>
      </c>
      <c r="G86" s="53">
        <v>12</v>
      </c>
      <c r="H86" s="53">
        <v>17</v>
      </c>
      <c r="I86" s="53">
        <v>30</v>
      </c>
      <c r="J86" s="53">
        <v>52</v>
      </c>
      <c r="K86" s="53">
        <v>82</v>
      </c>
      <c r="L86" s="53">
        <v>120</v>
      </c>
      <c r="M86" s="53">
        <v>165</v>
      </c>
      <c r="N86" s="53">
        <v>280</v>
      </c>
      <c r="O86" s="53">
        <v>394</v>
      </c>
      <c r="P86" s="53">
        <v>509</v>
      </c>
      <c r="Q86" s="53">
        <v>624</v>
      </c>
      <c r="R86" s="53">
        <v>738</v>
      </c>
      <c r="S86" s="53">
        <v>853</v>
      </c>
      <c r="T86" s="53">
        <v>968</v>
      </c>
      <c r="U86" s="53">
        <v>1082</v>
      </c>
      <c r="V86" s="53">
        <v>1197</v>
      </c>
      <c r="W86" s="53">
        <v>1312</v>
      </c>
      <c r="X86" s="53">
        <v>1426</v>
      </c>
      <c r="Y86" s="53">
        <v>1541</v>
      </c>
      <c r="Z86" s="53">
        <v>1656</v>
      </c>
      <c r="AA86" s="53">
        <v>1770</v>
      </c>
      <c r="AB86" s="53">
        <v>1885</v>
      </c>
      <c r="AC86" s="53">
        <v>2000</v>
      </c>
      <c r="AD86" s="53">
        <v>2114</v>
      </c>
      <c r="AE86" s="53">
        <v>2229</v>
      </c>
      <c r="AF86" s="53">
        <v>2344</v>
      </c>
      <c r="AG86" s="33"/>
    </row>
    <row r="87" spans="1:33" ht="26.25" thickBot="1" x14ac:dyDescent="0.55000000000000004">
      <c r="A87" s="37"/>
      <c r="B87" s="15" t="s">
        <v>80</v>
      </c>
      <c r="C87" s="54">
        <v>13</v>
      </c>
      <c r="D87" s="54">
        <v>39</v>
      </c>
      <c r="E87" s="54">
        <v>77</v>
      </c>
      <c r="F87" s="54">
        <v>128</v>
      </c>
      <c r="G87" s="54">
        <v>186</v>
      </c>
      <c r="H87" s="54">
        <v>255</v>
      </c>
      <c r="I87" s="54">
        <v>387</v>
      </c>
      <c r="J87" s="54">
        <v>580</v>
      </c>
      <c r="K87" s="54">
        <v>831</v>
      </c>
      <c r="L87" s="54">
        <v>1139</v>
      </c>
      <c r="M87" s="54">
        <v>1504</v>
      </c>
      <c r="N87" s="54">
        <v>2221</v>
      </c>
      <c r="O87" s="54">
        <v>2938</v>
      </c>
      <c r="P87" s="54">
        <v>3655</v>
      </c>
      <c r="Q87" s="54">
        <v>4373</v>
      </c>
      <c r="R87" s="54">
        <v>5090</v>
      </c>
      <c r="S87" s="54">
        <v>5807</v>
      </c>
      <c r="T87" s="54">
        <v>6524</v>
      </c>
      <c r="U87" s="54">
        <v>7241</v>
      </c>
      <c r="V87" s="54">
        <v>7958</v>
      </c>
      <c r="W87" s="54">
        <v>8675</v>
      </c>
      <c r="X87" s="54">
        <v>9392</v>
      </c>
      <c r="Y87" s="54">
        <v>10109</v>
      </c>
      <c r="Z87" s="54">
        <v>10826</v>
      </c>
      <c r="AA87" s="54">
        <v>11543</v>
      </c>
      <c r="AB87" s="54">
        <v>12260</v>
      </c>
      <c r="AC87" s="54">
        <v>12977</v>
      </c>
      <c r="AD87" s="54">
        <v>13694</v>
      </c>
      <c r="AE87" s="54">
        <v>14411</v>
      </c>
      <c r="AF87" s="54">
        <v>15128</v>
      </c>
      <c r="AG87" s="33"/>
    </row>
    <row r="88" spans="1:33" ht="26.25" thickBot="1" x14ac:dyDescent="0.55000000000000004">
      <c r="A88" s="37"/>
      <c r="B88" s="15" t="s">
        <v>81</v>
      </c>
      <c r="C88" s="53">
        <v>2</v>
      </c>
      <c r="D88" s="53">
        <v>5</v>
      </c>
      <c r="E88" s="53">
        <v>10</v>
      </c>
      <c r="F88" s="53">
        <v>17</v>
      </c>
      <c r="G88" s="53">
        <v>24</v>
      </c>
      <c r="H88" s="53">
        <v>33</v>
      </c>
      <c r="I88" s="53">
        <v>55</v>
      </c>
      <c r="J88" s="53">
        <v>89</v>
      </c>
      <c r="K88" s="53">
        <v>134</v>
      </c>
      <c r="L88" s="53">
        <v>192</v>
      </c>
      <c r="M88" s="53">
        <v>260</v>
      </c>
      <c r="N88" s="53">
        <v>403</v>
      </c>
      <c r="O88" s="53">
        <v>546</v>
      </c>
      <c r="P88" s="53">
        <v>688</v>
      </c>
      <c r="Q88" s="53">
        <v>831</v>
      </c>
      <c r="R88" s="53">
        <v>974</v>
      </c>
      <c r="S88" s="53">
        <v>1116</v>
      </c>
      <c r="T88" s="53">
        <v>1259</v>
      </c>
      <c r="U88" s="53">
        <v>1402</v>
      </c>
      <c r="V88" s="53">
        <v>1544</v>
      </c>
      <c r="W88" s="53">
        <v>1687</v>
      </c>
      <c r="X88" s="53">
        <v>1830</v>
      </c>
      <c r="Y88" s="53">
        <v>1972</v>
      </c>
      <c r="Z88" s="53">
        <v>2115</v>
      </c>
      <c r="AA88" s="53">
        <v>2258</v>
      </c>
      <c r="AB88" s="53">
        <v>2400</v>
      </c>
      <c r="AC88" s="53">
        <v>2543</v>
      </c>
      <c r="AD88" s="53">
        <v>2686</v>
      </c>
      <c r="AE88" s="53">
        <v>2828</v>
      </c>
      <c r="AF88" s="53">
        <v>2971</v>
      </c>
      <c r="AG88" s="33"/>
    </row>
    <row r="89" spans="1:33" ht="26.25" thickBot="1" x14ac:dyDescent="0.55000000000000004">
      <c r="A89" s="37"/>
      <c r="B89" s="15" t="s">
        <v>82</v>
      </c>
      <c r="C89" s="54">
        <v>0</v>
      </c>
      <c r="D89" s="54">
        <v>0</v>
      </c>
      <c r="E89" s="54">
        <v>1</v>
      </c>
      <c r="F89" s="54">
        <v>2</v>
      </c>
      <c r="G89" s="54">
        <v>3</v>
      </c>
      <c r="H89" s="54">
        <v>6</v>
      </c>
      <c r="I89" s="54">
        <v>48</v>
      </c>
      <c r="J89" s="54">
        <v>130</v>
      </c>
      <c r="K89" s="54">
        <v>248</v>
      </c>
      <c r="L89" s="54">
        <v>402</v>
      </c>
      <c r="M89" s="54">
        <v>592</v>
      </c>
      <c r="N89" s="54">
        <v>1157</v>
      </c>
      <c r="O89" s="54">
        <v>1722</v>
      </c>
      <c r="P89" s="54">
        <v>2287</v>
      </c>
      <c r="Q89" s="54">
        <v>2853</v>
      </c>
      <c r="R89" s="54">
        <v>3418</v>
      </c>
      <c r="S89" s="54">
        <v>3983</v>
      </c>
      <c r="T89" s="54">
        <v>4548</v>
      </c>
      <c r="U89" s="54">
        <v>5113</v>
      </c>
      <c r="V89" s="54">
        <v>5678</v>
      </c>
      <c r="W89" s="54">
        <v>6243</v>
      </c>
      <c r="X89" s="54">
        <v>6809</v>
      </c>
      <c r="Y89" s="54">
        <v>7374</v>
      </c>
      <c r="Z89" s="54">
        <v>7939</v>
      </c>
      <c r="AA89" s="54">
        <v>8504</v>
      </c>
      <c r="AB89" s="54">
        <v>9069</v>
      </c>
      <c r="AC89" s="54">
        <v>9634</v>
      </c>
      <c r="AD89" s="54">
        <v>10199</v>
      </c>
      <c r="AE89" s="54">
        <v>10765</v>
      </c>
      <c r="AF89" s="54">
        <v>11330</v>
      </c>
      <c r="AG89" s="33"/>
    </row>
    <row r="90" spans="1:33" ht="26.25" thickBot="1" x14ac:dyDescent="0.55000000000000004">
      <c r="A90" s="37"/>
      <c r="B90" s="15" t="s">
        <v>83</v>
      </c>
      <c r="C90" s="53">
        <v>0</v>
      </c>
      <c r="D90" s="53">
        <v>1</v>
      </c>
      <c r="E90" s="53">
        <v>2</v>
      </c>
      <c r="F90" s="53">
        <v>3</v>
      </c>
      <c r="G90" s="53">
        <v>4</v>
      </c>
      <c r="H90" s="53">
        <v>5</v>
      </c>
      <c r="I90" s="53">
        <v>9</v>
      </c>
      <c r="J90" s="53">
        <v>16</v>
      </c>
      <c r="K90" s="53">
        <v>26</v>
      </c>
      <c r="L90" s="53">
        <v>37</v>
      </c>
      <c r="M90" s="53">
        <v>52</v>
      </c>
      <c r="N90" s="53">
        <v>89</v>
      </c>
      <c r="O90" s="53">
        <v>127</v>
      </c>
      <c r="P90" s="53">
        <v>165</v>
      </c>
      <c r="Q90" s="53">
        <v>202</v>
      </c>
      <c r="R90" s="53">
        <v>240</v>
      </c>
      <c r="S90" s="53">
        <v>278</v>
      </c>
      <c r="T90" s="53">
        <v>315</v>
      </c>
      <c r="U90" s="53">
        <v>353</v>
      </c>
      <c r="V90" s="53">
        <v>391</v>
      </c>
      <c r="W90" s="53">
        <v>428</v>
      </c>
      <c r="X90" s="53">
        <v>466</v>
      </c>
      <c r="Y90" s="53">
        <v>504</v>
      </c>
      <c r="Z90" s="53">
        <v>542</v>
      </c>
      <c r="AA90" s="53">
        <v>579</v>
      </c>
      <c r="AB90" s="53">
        <v>617</v>
      </c>
      <c r="AC90" s="53">
        <v>655</v>
      </c>
      <c r="AD90" s="53">
        <v>692</v>
      </c>
      <c r="AE90" s="53">
        <v>730</v>
      </c>
      <c r="AF90" s="53">
        <v>768</v>
      </c>
      <c r="AG90" s="33"/>
    </row>
    <row r="91" spans="1:33" ht="26.25" thickBot="1" x14ac:dyDescent="0.55000000000000004">
      <c r="A91" s="37"/>
      <c r="B91" s="15" t="s">
        <v>84</v>
      </c>
      <c r="C91" s="54">
        <v>6</v>
      </c>
      <c r="D91" s="54">
        <v>17</v>
      </c>
      <c r="E91" s="54">
        <v>33</v>
      </c>
      <c r="F91" s="54">
        <v>55</v>
      </c>
      <c r="G91" s="54">
        <v>81</v>
      </c>
      <c r="H91" s="54">
        <v>111</v>
      </c>
      <c r="I91" s="54">
        <v>168</v>
      </c>
      <c r="J91" s="54">
        <v>252</v>
      </c>
      <c r="K91" s="54">
        <v>361</v>
      </c>
      <c r="L91" s="54">
        <v>495</v>
      </c>
      <c r="M91" s="54">
        <v>653</v>
      </c>
      <c r="N91" s="54">
        <v>969</v>
      </c>
      <c r="O91" s="54">
        <v>1284</v>
      </c>
      <c r="P91" s="54">
        <v>1600</v>
      </c>
      <c r="Q91" s="54">
        <v>1916</v>
      </c>
      <c r="R91" s="54">
        <v>2231</v>
      </c>
      <c r="S91" s="54">
        <v>2547</v>
      </c>
      <c r="T91" s="54">
        <v>2862</v>
      </c>
      <c r="U91" s="54">
        <v>3178</v>
      </c>
      <c r="V91" s="54">
        <v>3493</v>
      </c>
      <c r="W91" s="54">
        <v>3809</v>
      </c>
      <c r="X91" s="54">
        <v>4125</v>
      </c>
      <c r="Y91" s="54">
        <v>4440</v>
      </c>
      <c r="Z91" s="54">
        <v>4756</v>
      </c>
      <c r="AA91" s="54">
        <v>5071</v>
      </c>
      <c r="AB91" s="54">
        <v>5387</v>
      </c>
      <c r="AC91" s="54">
        <v>5703</v>
      </c>
      <c r="AD91" s="54">
        <v>6018</v>
      </c>
      <c r="AE91" s="54">
        <v>6334</v>
      </c>
      <c r="AF91" s="54">
        <v>6649</v>
      </c>
      <c r="AG91" s="33"/>
    </row>
    <row r="92" spans="1:33" ht="26.25" thickBot="1" x14ac:dyDescent="0.55000000000000004">
      <c r="A92" s="37"/>
      <c r="B92" s="11" t="s">
        <v>86</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row>
    <row r="93" spans="1:33" ht="26.25" thickBot="1" x14ac:dyDescent="0.55000000000000004">
      <c r="A93" s="37"/>
      <c r="B93" s="12" t="s">
        <v>44</v>
      </c>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G93" s="33"/>
    </row>
    <row r="94" spans="1:33" ht="26.25" thickBot="1" x14ac:dyDescent="0.55000000000000004">
      <c r="A94" s="37"/>
      <c r="B94" s="15" t="s">
        <v>75</v>
      </c>
      <c r="C94" s="53">
        <v>0</v>
      </c>
      <c r="D94" s="53">
        <v>0</v>
      </c>
      <c r="E94" s="53">
        <v>0</v>
      </c>
      <c r="F94" s="53">
        <v>0</v>
      </c>
      <c r="G94" s="53">
        <v>0</v>
      </c>
      <c r="H94" s="53">
        <v>0</v>
      </c>
      <c r="I94" s="53">
        <v>11</v>
      </c>
      <c r="J94" s="53">
        <v>31</v>
      </c>
      <c r="K94" s="53">
        <v>62</v>
      </c>
      <c r="L94" s="53">
        <v>101</v>
      </c>
      <c r="M94" s="53">
        <v>149</v>
      </c>
      <c r="N94" s="53">
        <v>738</v>
      </c>
      <c r="O94" s="53">
        <v>1327</v>
      </c>
      <c r="P94" s="53">
        <v>1915</v>
      </c>
      <c r="Q94" s="53">
        <v>2504</v>
      </c>
      <c r="R94" s="53">
        <v>3093</v>
      </c>
      <c r="S94" s="53">
        <v>3681</v>
      </c>
      <c r="T94" s="53">
        <v>4270</v>
      </c>
      <c r="U94" s="53">
        <v>4859</v>
      </c>
      <c r="V94" s="53">
        <v>5447</v>
      </c>
      <c r="W94" s="53">
        <v>6036</v>
      </c>
      <c r="X94" s="53">
        <v>6625</v>
      </c>
      <c r="Y94" s="53">
        <v>7213</v>
      </c>
      <c r="Z94" s="53">
        <v>7802</v>
      </c>
      <c r="AA94" s="53">
        <v>8391</v>
      </c>
      <c r="AB94" s="53">
        <v>8980</v>
      </c>
      <c r="AC94" s="53">
        <v>9568</v>
      </c>
      <c r="AD94" s="53">
        <v>10157</v>
      </c>
      <c r="AE94" s="53">
        <v>10746</v>
      </c>
      <c r="AF94" s="53">
        <v>11334</v>
      </c>
      <c r="AG94" s="33"/>
    </row>
    <row r="95" spans="1:33" ht="26.25" thickBot="1" x14ac:dyDescent="0.55000000000000004">
      <c r="A95" s="37"/>
      <c r="B95" s="15" t="s">
        <v>76</v>
      </c>
      <c r="C95" s="54">
        <v>0</v>
      </c>
      <c r="D95" s="54">
        <v>1</v>
      </c>
      <c r="E95" s="54">
        <v>2</v>
      </c>
      <c r="F95" s="54">
        <v>3</v>
      </c>
      <c r="G95" s="54">
        <v>6</v>
      </c>
      <c r="H95" s="54">
        <v>8</v>
      </c>
      <c r="I95" s="54">
        <v>12</v>
      </c>
      <c r="J95" s="54">
        <v>16</v>
      </c>
      <c r="K95" s="54">
        <v>22</v>
      </c>
      <c r="L95" s="54">
        <v>29</v>
      </c>
      <c r="M95" s="54">
        <v>36</v>
      </c>
      <c r="N95" s="54">
        <v>50</v>
      </c>
      <c r="O95" s="54">
        <v>63</v>
      </c>
      <c r="P95" s="54">
        <v>77</v>
      </c>
      <c r="Q95" s="54">
        <v>90</v>
      </c>
      <c r="R95" s="54">
        <v>104</v>
      </c>
      <c r="S95" s="54">
        <v>117</v>
      </c>
      <c r="T95" s="54">
        <v>131</v>
      </c>
      <c r="U95" s="54">
        <v>144</v>
      </c>
      <c r="V95" s="54">
        <v>158</v>
      </c>
      <c r="W95" s="54">
        <v>172</v>
      </c>
      <c r="X95" s="54">
        <v>185</v>
      </c>
      <c r="Y95" s="54">
        <v>199</v>
      </c>
      <c r="Z95" s="54">
        <v>212</v>
      </c>
      <c r="AA95" s="54">
        <v>226</v>
      </c>
      <c r="AB95" s="54">
        <v>239</v>
      </c>
      <c r="AC95" s="54">
        <v>253</v>
      </c>
      <c r="AD95" s="54">
        <v>266</v>
      </c>
      <c r="AE95" s="54">
        <v>280</v>
      </c>
      <c r="AF95" s="54">
        <v>293</v>
      </c>
      <c r="AG95" s="33"/>
    </row>
    <row r="96" spans="1:33" ht="26.25" thickBot="1" x14ac:dyDescent="0.55000000000000004">
      <c r="A96" s="37"/>
      <c r="B96" s="15" t="s">
        <v>77</v>
      </c>
      <c r="C96" s="53">
        <v>0</v>
      </c>
      <c r="D96" s="53">
        <v>0</v>
      </c>
      <c r="E96" s="53">
        <v>0</v>
      </c>
      <c r="F96" s="53">
        <v>0</v>
      </c>
      <c r="G96" s="53">
        <v>0</v>
      </c>
      <c r="H96" s="53">
        <v>0</v>
      </c>
      <c r="I96" s="53">
        <v>8</v>
      </c>
      <c r="J96" s="53">
        <v>26</v>
      </c>
      <c r="K96" s="53">
        <v>52</v>
      </c>
      <c r="L96" s="53">
        <v>86</v>
      </c>
      <c r="M96" s="53">
        <v>127</v>
      </c>
      <c r="N96" s="53">
        <v>265</v>
      </c>
      <c r="O96" s="53">
        <v>403</v>
      </c>
      <c r="P96" s="53">
        <v>541</v>
      </c>
      <c r="Q96" s="53">
        <v>679</v>
      </c>
      <c r="R96" s="53">
        <v>817</v>
      </c>
      <c r="S96" s="53">
        <v>955</v>
      </c>
      <c r="T96" s="53">
        <v>1093</v>
      </c>
      <c r="U96" s="53">
        <v>1231</v>
      </c>
      <c r="V96" s="53">
        <v>1369</v>
      </c>
      <c r="W96" s="53">
        <v>1507</v>
      </c>
      <c r="X96" s="53">
        <v>1645</v>
      </c>
      <c r="Y96" s="53">
        <v>1783</v>
      </c>
      <c r="Z96" s="53">
        <v>1921</v>
      </c>
      <c r="AA96" s="53">
        <v>2059</v>
      </c>
      <c r="AB96" s="53">
        <v>2197</v>
      </c>
      <c r="AC96" s="53">
        <v>2335</v>
      </c>
      <c r="AD96" s="53">
        <v>2473</v>
      </c>
      <c r="AE96" s="53">
        <v>2611</v>
      </c>
      <c r="AF96" s="53">
        <v>2749</v>
      </c>
      <c r="AG96" s="33"/>
    </row>
    <row r="97" spans="1:33" ht="26.25" thickBot="1" x14ac:dyDescent="0.55000000000000004">
      <c r="A97" s="37"/>
      <c r="B97" s="15" t="s">
        <v>78</v>
      </c>
      <c r="C97" s="54">
        <v>3</v>
      </c>
      <c r="D97" s="54">
        <v>9</v>
      </c>
      <c r="E97" s="54">
        <v>17</v>
      </c>
      <c r="F97" s="54">
        <v>28</v>
      </c>
      <c r="G97" s="54">
        <v>41</v>
      </c>
      <c r="H97" s="54">
        <v>55</v>
      </c>
      <c r="I97" s="54">
        <v>94</v>
      </c>
      <c r="J97" s="54">
        <v>154</v>
      </c>
      <c r="K97" s="54">
        <v>234</v>
      </c>
      <c r="L97" s="54">
        <v>335</v>
      </c>
      <c r="M97" s="54">
        <v>456</v>
      </c>
      <c r="N97" s="54">
        <v>713</v>
      </c>
      <c r="O97" s="54">
        <v>970</v>
      </c>
      <c r="P97" s="54">
        <v>1227</v>
      </c>
      <c r="Q97" s="54">
        <v>1484</v>
      </c>
      <c r="R97" s="54">
        <v>1741</v>
      </c>
      <c r="S97" s="54">
        <v>1998</v>
      </c>
      <c r="T97" s="54">
        <v>2255</v>
      </c>
      <c r="U97" s="54">
        <v>2512</v>
      </c>
      <c r="V97" s="54">
        <v>2769</v>
      </c>
      <c r="W97" s="54">
        <v>3026</v>
      </c>
      <c r="X97" s="54">
        <v>3283</v>
      </c>
      <c r="Y97" s="54">
        <v>3540</v>
      </c>
      <c r="Z97" s="54">
        <v>3797</v>
      </c>
      <c r="AA97" s="54">
        <v>4054</v>
      </c>
      <c r="AB97" s="54">
        <v>4311</v>
      </c>
      <c r="AC97" s="54">
        <v>4568</v>
      </c>
      <c r="AD97" s="54">
        <v>4824</v>
      </c>
      <c r="AE97" s="54">
        <v>5081</v>
      </c>
      <c r="AF97" s="54">
        <v>5338</v>
      </c>
      <c r="AG97" s="33"/>
    </row>
    <row r="98" spans="1:33" ht="26.25" thickBot="1" x14ac:dyDescent="0.55000000000000004">
      <c r="A98" s="37"/>
      <c r="B98" s="15" t="s">
        <v>79</v>
      </c>
      <c r="C98" s="53">
        <v>0</v>
      </c>
      <c r="D98" s="53">
        <v>1</v>
      </c>
      <c r="E98" s="53">
        <v>1</v>
      </c>
      <c r="F98" s="53">
        <v>2</v>
      </c>
      <c r="G98" s="53">
        <v>2</v>
      </c>
      <c r="H98" s="53">
        <v>3</v>
      </c>
      <c r="I98" s="53">
        <v>6</v>
      </c>
      <c r="J98" s="53">
        <v>10</v>
      </c>
      <c r="K98" s="53">
        <v>16</v>
      </c>
      <c r="L98" s="53">
        <v>23</v>
      </c>
      <c r="M98" s="53">
        <v>32</v>
      </c>
      <c r="N98" s="53">
        <v>58</v>
      </c>
      <c r="O98" s="53">
        <v>84</v>
      </c>
      <c r="P98" s="53">
        <v>109</v>
      </c>
      <c r="Q98" s="53">
        <v>135</v>
      </c>
      <c r="R98" s="53">
        <v>161</v>
      </c>
      <c r="S98" s="53">
        <v>187</v>
      </c>
      <c r="T98" s="53">
        <v>213</v>
      </c>
      <c r="U98" s="53">
        <v>239</v>
      </c>
      <c r="V98" s="53">
        <v>265</v>
      </c>
      <c r="W98" s="53">
        <v>291</v>
      </c>
      <c r="X98" s="53">
        <v>317</v>
      </c>
      <c r="Y98" s="53">
        <v>342</v>
      </c>
      <c r="Z98" s="53">
        <v>368</v>
      </c>
      <c r="AA98" s="53">
        <v>394</v>
      </c>
      <c r="AB98" s="53">
        <v>420</v>
      </c>
      <c r="AC98" s="53">
        <v>446</v>
      </c>
      <c r="AD98" s="53">
        <v>472</v>
      </c>
      <c r="AE98" s="53">
        <v>498</v>
      </c>
      <c r="AF98" s="53">
        <v>524</v>
      </c>
      <c r="AG98" s="33"/>
    </row>
    <row r="99" spans="1:33" ht="26.25" thickBot="1" x14ac:dyDescent="0.55000000000000004">
      <c r="A99" s="37"/>
      <c r="B99" s="15" t="s">
        <v>80</v>
      </c>
      <c r="C99" s="54">
        <v>4</v>
      </c>
      <c r="D99" s="54">
        <v>11</v>
      </c>
      <c r="E99" s="54">
        <v>22</v>
      </c>
      <c r="F99" s="54">
        <v>37</v>
      </c>
      <c r="G99" s="54">
        <v>54</v>
      </c>
      <c r="H99" s="54">
        <v>74</v>
      </c>
      <c r="I99" s="54">
        <v>113</v>
      </c>
      <c r="J99" s="54">
        <v>168</v>
      </c>
      <c r="K99" s="54">
        <v>240</v>
      </c>
      <c r="L99" s="54">
        <v>327</v>
      </c>
      <c r="M99" s="54">
        <v>430</v>
      </c>
      <c r="N99" s="54">
        <v>642</v>
      </c>
      <c r="O99" s="54">
        <v>855</v>
      </c>
      <c r="P99" s="54">
        <v>1067</v>
      </c>
      <c r="Q99" s="54">
        <v>1279</v>
      </c>
      <c r="R99" s="54">
        <v>1491</v>
      </c>
      <c r="S99" s="54">
        <v>1703</v>
      </c>
      <c r="T99" s="54">
        <v>1915</v>
      </c>
      <c r="U99" s="54">
        <v>2127</v>
      </c>
      <c r="V99" s="54">
        <v>2340</v>
      </c>
      <c r="W99" s="54">
        <v>2552</v>
      </c>
      <c r="X99" s="54">
        <v>2764</v>
      </c>
      <c r="Y99" s="54">
        <v>2976</v>
      </c>
      <c r="Z99" s="54">
        <v>3188</v>
      </c>
      <c r="AA99" s="54">
        <v>3400</v>
      </c>
      <c r="AB99" s="54">
        <v>3612</v>
      </c>
      <c r="AC99" s="54">
        <v>3825</v>
      </c>
      <c r="AD99" s="54">
        <v>4037</v>
      </c>
      <c r="AE99" s="54">
        <v>4249</v>
      </c>
      <c r="AF99" s="54">
        <v>4461</v>
      </c>
      <c r="AG99" s="33"/>
    </row>
    <row r="100" spans="1:33" ht="26.25" thickBot="1" x14ac:dyDescent="0.55000000000000004">
      <c r="A100" s="37"/>
      <c r="B100" s="15" t="s">
        <v>81</v>
      </c>
      <c r="C100" s="53">
        <v>0</v>
      </c>
      <c r="D100" s="53">
        <v>1</v>
      </c>
      <c r="E100" s="53">
        <v>2</v>
      </c>
      <c r="F100" s="53">
        <v>3</v>
      </c>
      <c r="G100" s="53">
        <v>5</v>
      </c>
      <c r="H100" s="53">
        <v>7</v>
      </c>
      <c r="I100" s="53">
        <v>11</v>
      </c>
      <c r="J100" s="53">
        <v>18</v>
      </c>
      <c r="K100" s="53">
        <v>27</v>
      </c>
      <c r="L100" s="53">
        <v>38</v>
      </c>
      <c r="M100" s="53">
        <v>51</v>
      </c>
      <c r="N100" s="53">
        <v>84</v>
      </c>
      <c r="O100" s="53">
        <v>117</v>
      </c>
      <c r="P100" s="53">
        <v>150</v>
      </c>
      <c r="Q100" s="53">
        <v>183</v>
      </c>
      <c r="R100" s="53">
        <v>216</v>
      </c>
      <c r="S100" s="53">
        <v>248</v>
      </c>
      <c r="T100" s="53">
        <v>281</v>
      </c>
      <c r="U100" s="53">
        <v>314</v>
      </c>
      <c r="V100" s="53">
        <v>347</v>
      </c>
      <c r="W100" s="53">
        <v>380</v>
      </c>
      <c r="X100" s="53">
        <v>412</v>
      </c>
      <c r="Y100" s="53">
        <v>445</v>
      </c>
      <c r="Z100" s="53">
        <v>478</v>
      </c>
      <c r="AA100" s="53">
        <v>511</v>
      </c>
      <c r="AB100" s="53">
        <v>544</v>
      </c>
      <c r="AC100" s="53">
        <v>577</v>
      </c>
      <c r="AD100" s="53">
        <v>609</v>
      </c>
      <c r="AE100" s="53">
        <v>642</v>
      </c>
      <c r="AF100" s="53">
        <v>675</v>
      </c>
      <c r="AG100" s="33"/>
    </row>
    <row r="101" spans="1:33" ht="26.25" thickBot="1" x14ac:dyDescent="0.55000000000000004">
      <c r="A101" s="37"/>
      <c r="B101" s="15" t="s">
        <v>82</v>
      </c>
      <c r="C101" s="54">
        <v>0</v>
      </c>
      <c r="D101" s="54">
        <v>0</v>
      </c>
      <c r="E101" s="54">
        <v>0</v>
      </c>
      <c r="F101" s="54">
        <v>0</v>
      </c>
      <c r="G101" s="54">
        <v>0</v>
      </c>
      <c r="H101" s="54">
        <v>0</v>
      </c>
      <c r="I101" s="54">
        <v>8</v>
      </c>
      <c r="J101" s="54">
        <v>24</v>
      </c>
      <c r="K101" s="54">
        <v>46</v>
      </c>
      <c r="L101" s="54">
        <v>76</v>
      </c>
      <c r="M101" s="54">
        <v>112</v>
      </c>
      <c r="N101" s="54">
        <v>256</v>
      </c>
      <c r="O101" s="54">
        <v>400</v>
      </c>
      <c r="P101" s="54">
        <v>544</v>
      </c>
      <c r="Q101" s="54">
        <v>688</v>
      </c>
      <c r="R101" s="54">
        <v>832</v>
      </c>
      <c r="S101" s="54">
        <v>976</v>
      </c>
      <c r="T101" s="54">
        <v>1120</v>
      </c>
      <c r="U101" s="54">
        <v>1264</v>
      </c>
      <c r="V101" s="54">
        <v>1408</v>
      </c>
      <c r="W101" s="54">
        <v>1552</v>
      </c>
      <c r="X101" s="54">
        <v>1696</v>
      </c>
      <c r="Y101" s="54">
        <v>1840</v>
      </c>
      <c r="Z101" s="54">
        <v>1984</v>
      </c>
      <c r="AA101" s="54">
        <v>2128</v>
      </c>
      <c r="AB101" s="54">
        <v>2272</v>
      </c>
      <c r="AC101" s="54">
        <v>2416</v>
      </c>
      <c r="AD101" s="54">
        <v>2560</v>
      </c>
      <c r="AE101" s="54">
        <v>2704</v>
      </c>
      <c r="AF101" s="54">
        <v>2848</v>
      </c>
      <c r="AG101" s="33"/>
    </row>
    <row r="102" spans="1:33" ht="26.25" thickBot="1" x14ac:dyDescent="0.55000000000000004">
      <c r="A102" s="37"/>
      <c r="B102" s="15" t="s">
        <v>83</v>
      </c>
      <c r="C102" s="53">
        <v>0</v>
      </c>
      <c r="D102" s="53">
        <v>0</v>
      </c>
      <c r="E102" s="53">
        <v>0</v>
      </c>
      <c r="F102" s="53">
        <v>1</v>
      </c>
      <c r="G102" s="53">
        <v>1</v>
      </c>
      <c r="H102" s="53">
        <v>1</v>
      </c>
      <c r="I102" s="53">
        <v>2</v>
      </c>
      <c r="J102" s="53">
        <v>3</v>
      </c>
      <c r="K102" s="53">
        <v>5</v>
      </c>
      <c r="L102" s="53">
        <v>7</v>
      </c>
      <c r="M102" s="53">
        <v>10</v>
      </c>
      <c r="N102" s="53">
        <v>18</v>
      </c>
      <c r="O102" s="53">
        <v>27</v>
      </c>
      <c r="P102" s="53">
        <v>35</v>
      </c>
      <c r="Q102" s="53">
        <v>44</v>
      </c>
      <c r="R102" s="53">
        <v>52</v>
      </c>
      <c r="S102" s="53">
        <v>61</v>
      </c>
      <c r="T102" s="53">
        <v>69</v>
      </c>
      <c r="U102" s="53">
        <v>78</v>
      </c>
      <c r="V102" s="53">
        <v>86</v>
      </c>
      <c r="W102" s="53">
        <v>95</v>
      </c>
      <c r="X102" s="53">
        <v>103</v>
      </c>
      <c r="Y102" s="53">
        <v>112</v>
      </c>
      <c r="Z102" s="53">
        <v>121</v>
      </c>
      <c r="AA102" s="53">
        <v>129</v>
      </c>
      <c r="AB102" s="53">
        <v>138</v>
      </c>
      <c r="AC102" s="53">
        <v>146</v>
      </c>
      <c r="AD102" s="53">
        <v>155</v>
      </c>
      <c r="AE102" s="53">
        <v>163</v>
      </c>
      <c r="AF102" s="53">
        <v>172</v>
      </c>
      <c r="AG102" s="33"/>
    </row>
    <row r="103" spans="1:33" ht="26.25" thickBot="1" x14ac:dyDescent="0.55000000000000004">
      <c r="A103" s="37"/>
      <c r="B103" s="15" t="s">
        <v>84</v>
      </c>
      <c r="C103" s="54">
        <v>2</v>
      </c>
      <c r="D103" s="54">
        <v>5</v>
      </c>
      <c r="E103" s="54">
        <v>10</v>
      </c>
      <c r="F103" s="54">
        <v>16</v>
      </c>
      <c r="G103" s="54">
        <v>24</v>
      </c>
      <c r="H103" s="54">
        <v>32</v>
      </c>
      <c r="I103" s="54">
        <v>49</v>
      </c>
      <c r="J103" s="54">
        <v>73</v>
      </c>
      <c r="K103" s="54">
        <v>104</v>
      </c>
      <c r="L103" s="54">
        <v>142</v>
      </c>
      <c r="M103" s="54">
        <v>187</v>
      </c>
      <c r="N103" s="54">
        <v>280</v>
      </c>
      <c r="O103" s="54">
        <v>374</v>
      </c>
      <c r="P103" s="54">
        <v>467</v>
      </c>
      <c r="Q103" s="54">
        <v>561</v>
      </c>
      <c r="R103" s="54">
        <v>654</v>
      </c>
      <c r="S103" s="54">
        <v>748</v>
      </c>
      <c r="T103" s="54">
        <v>841</v>
      </c>
      <c r="U103" s="54">
        <v>934</v>
      </c>
      <c r="V103" s="54">
        <v>1028</v>
      </c>
      <c r="W103" s="54">
        <v>1121</v>
      </c>
      <c r="X103" s="54">
        <v>1215</v>
      </c>
      <c r="Y103" s="54">
        <v>1308</v>
      </c>
      <c r="Z103" s="54">
        <v>1402</v>
      </c>
      <c r="AA103" s="54">
        <v>1495</v>
      </c>
      <c r="AB103" s="54">
        <v>1589</v>
      </c>
      <c r="AC103" s="54">
        <v>1682</v>
      </c>
      <c r="AD103" s="54">
        <v>1776</v>
      </c>
      <c r="AE103" s="54">
        <v>1869</v>
      </c>
      <c r="AF103" s="54">
        <v>1962</v>
      </c>
      <c r="AG103" s="33"/>
    </row>
    <row r="104" spans="1:33" ht="26.25" thickBot="1" x14ac:dyDescent="0.55000000000000004">
      <c r="A104" s="37"/>
      <c r="B104" s="11" t="s">
        <v>87</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spans="1:33" ht="26.25" thickBot="1" x14ac:dyDescent="0.55000000000000004">
      <c r="A105" s="37"/>
      <c r="B105" s="12" t="s">
        <v>44</v>
      </c>
      <c r="C105" s="13" t="s">
        <v>45</v>
      </c>
      <c r="D105" s="13" t="s">
        <v>46</v>
      </c>
      <c r="E105" s="13" t="s">
        <v>47</v>
      </c>
      <c r="F105" s="13" t="s">
        <v>48</v>
      </c>
      <c r="G105" s="13" t="s">
        <v>49</v>
      </c>
      <c r="H105" s="13" t="s">
        <v>50</v>
      </c>
      <c r="I105" s="13" t="s">
        <v>51</v>
      </c>
      <c r="J105" s="13" t="s">
        <v>52</v>
      </c>
      <c r="K105" s="13" t="s">
        <v>53</v>
      </c>
      <c r="L105" s="13" t="s">
        <v>54</v>
      </c>
      <c r="M105" s="13" t="s">
        <v>55</v>
      </c>
      <c r="N105" s="13" t="s">
        <v>56</v>
      </c>
      <c r="O105" s="13" t="s">
        <v>57</v>
      </c>
      <c r="P105" s="13" t="s">
        <v>58</v>
      </c>
      <c r="Q105" s="13" t="s">
        <v>59</v>
      </c>
      <c r="R105" s="13" t="s">
        <v>60</v>
      </c>
      <c r="S105" s="13" t="s">
        <v>61</v>
      </c>
      <c r="T105" s="13" t="s">
        <v>62</v>
      </c>
      <c r="U105" s="13" t="s">
        <v>63</v>
      </c>
      <c r="V105" s="13" t="s">
        <v>64</v>
      </c>
      <c r="W105" s="13" t="s">
        <v>65</v>
      </c>
      <c r="X105" s="13" t="s">
        <v>66</v>
      </c>
      <c r="Y105" s="13" t="s">
        <v>67</v>
      </c>
      <c r="Z105" s="13" t="s">
        <v>68</v>
      </c>
      <c r="AA105" s="13" t="s">
        <v>69</v>
      </c>
      <c r="AB105" s="13" t="s">
        <v>70</v>
      </c>
      <c r="AC105" s="13" t="s">
        <v>71</v>
      </c>
      <c r="AD105" s="13" t="s">
        <v>72</v>
      </c>
      <c r="AE105" s="13" t="s">
        <v>73</v>
      </c>
      <c r="AF105" s="13" t="s">
        <v>74</v>
      </c>
      <c r="AG105" s="33"/>
    </row>
    <row r="106" spans="1:33" ht="26.25" thickBot="1" x14ac:dyDescent="0.55000000000000004">
      <c r="A106" s="37"/>
      <c r="B106" s="15" t="s">
        <v>75</v>
      </c>
      <c r="C106" s="53">
        <v>0</v>
      </c>
      <c r="D106" s="53">
        <v>0</v>
      </c>
      <c r="E106" s="53">
        <v>0</v>
      </c>
      <c r="F106" s="53">
        <v>0</v>
      </c>
      <c r="G106" s="53">
        <v>0</v>
      </c>
      <c r="H106" s="53">
        <v>0</v>
      </c>
      <c r="I106" s="53">
        <v>2</v>
      </c>
      <c r="J106" s="53">
        <v>5</v>
      </c>
      <c r="K106" s="53">
        <v>10</v>
      </c>
      <c r="L106" s="53">
        <v>17</v>
      </c>
      <c r="M106" s="53">
        <v>25</v>
      </c>
      <c r="N106" s="53">
        <v>150</v>
      </c>
      <c r="O106" s="53">
        <v>275</v>
      </c>
      <c r="P106" s="53">
        <v>401</v>
      </c>
      <c r="Q106" s="53">
        <v>526</v>
      </c>
      <c r="R106" s="53">
        <v>652</v>
      </c>
      <c r="S106" s="53">
        <v>777</v>
      </c>
      <c r="T106" s="53">
        <v>903</v>
      </c>
      <c r="U106" s="53">
        <v>1028</v>
      </c>
      <c r="V106" s="53">
        <v>1154</v>
      </c>
      <c r="W106" s="53">
        <v>1279</v>
      </c>
      <c r="X106" s="53">
        <v>1405</v>
      </c>
      <c r="Y106" s="53">
        <v>1530</v>
      </c>
      <c r="Z106" s="53">
        <v>1655</v>
      </c>
      <c r="AA106" s="53">
        <v>1781</v>
      </c>
      <c r="AB106" s="53">
        <v>1906</v>
      </c>
      <c r="AC106" s="53">
        <v>2032</v>
      </c>
      <c r="AD106" s="53">
        <v>2157</v>
      </c>
      <c r="AE106" s="53">
        <v>2283</v>
      </c>
      <c r="AF106" s="53">
        <v>2408</v>
      </c>
      <c r="AG106" s="33"/>
    </row>
    <row r="107" spans="1:33" ht="26.25" thickBot="1" x14ac:dyDescent="0.55000000000000004">
      <c r="A107" s="37"/>
      <c r="B107" s="15" t="s">
        <v>76</v>
      </c>
      <c r="C107" s="54">
        <v>2</v>
      </c>
      <c r="D107" s="54">
        <v>4</v>
      </c>
      <c r="E107" s="54">
        <v>8</v>
      </c>
      <c r="F107" s="54">
        <v>12</v>
      </c>
      <c r="G107" s="54">
        <v>18</v>
      </c>
      <c r="H107" s="54">
        <v>25</v>
      </c>
      <c r="I107" s="54">
        <v>31</v>
      </c>
      <c r="J107" s="54">
        <v>37</v>
      </c>
      <c r="K107" s="54">
        <v>42</v>
      </c>
      <c r="L107" s="54">
        <v>47</v>
      </c>
      <c r="M107" s="54">
        <v>52</v>
      </c>
      <c r="N107" s="54">
        <v>55</v>
      </c>
      <c r="O107" s="54">
        <v>59</v>
      </c>
      <c r="P107" s="54">
        <v>63</v>
      </c>
      <c r="Q107" s="54">
        <v>67</v>
      </c>
      <c r="R107" s="54">
        <v>70</v>
      </c>
      <c r="S107" s="54">
        <v>74</v>
      </c>
      <c r="T107" s="54">
        <v>78</v>
      </c>
      <c r="U107" s="54">
        <v>82</v>
      </c>
      <c r="V107" s="54">
        <v>85</v>
      </c>
      <c r="W107" s="54">
        <v>89</v>
      </c>
      <c r="X107" s="54">
        <v>93</v>
      </c>
      <c r="Y107" s="54">
        <v>97</v>
      </c>
      <c r="Z107" s="54">
        <v>100</v>
      </c>
      <c r="AA107" s="54">
        <v>104</v>
      </c>
      <c r="AB107" s="54">
        <v>108</v>
      </c>
      <c r="AC107" s="54">
        <v>112</v>
      </c>
      <c r="AD107" s="54">
        <v>115</v>
      </c>
      <c r="AE107" s="54">
        <v>119</v>
      </c>
      <c r="AF107" s="54">
        <v>123</v>
      </c>
      <c r="AG107" s="33"/>
    </row>
    <row r="108" spans="1:33" ht="26.25" thickBot="1" x14ac:dyDescent="0.55000000000000004">
      <c r="A108" s="37"/>
      <c r="B108" s="15" t="s">
        <v>77</v>
      </c>
      <c r="C108" s="53">
        <v>0</v>
      </c>
      <c r="D108" s="53">
        <v>0</v>
      </c>
      <c r="E108" s="53">
        <v>0</v>
      </c>
      <c r="F108" s="53">
        <v>0</v>
      </c>
      <c r="G108" s="53">
        <v>0</v>
      </c>
      <c r="H108" s="53">
        <v>0</v>
      </c>
      <c r="I108" s="53">
        <v>3</v>
      </c>
      <c r="J108" s="53">
        <v>9</v>
      </c>
      <c r="K108" s="53">
        <v>18</v>
      </c>
      <c r="L108" s="53">
        <v>29</v>
      </c>
      <c r="M108" s="53">
        <v>43</v>
      </c>
      <c r="N108" s="53">
        <v>102</v>
      </c>
      <c r="O108" s="53">
        <v>161</v>
      </c>
      <c r="P108" s="53">
        <v>220</v>
      </c>
      <c r="Q108" s="53">
        <v>279</v>
      </c>
      <c r="R108" s="53">
        <v>338</v>
      </c>
      <c r="S108" s="53">
        <v>397</v>
      </c>
      <c r="T108" s="53">
        <v>455</v>
      </c>
      <c r="U108" s="53">
        <v>514</v>
      </c>
      <c r="V108" s="53">
        <v>573</v>
      </c>
      <c r="W108" s="53">
        <v>632</v>
      </c>
      <c r="X108" s="53">
        <v>691</v>
      </c>
      <c r="Y108" s="53">
        <v>750</v>
      </c>
      <c r="Z108" s="53">
        <v>809</v>
      </c>
      <c r="AA108" s="53">
        <v>867</v>
      </c>
      <c r="AB108" s="53">
        <v>926</v>
      </c>
      <c r="AC108" s="53">
        <v>985</v>
      </c>
      <c r="AD108" s="53">
        <v>1044</v>
      </c>
      <c r="AE108" s="53">
        <v>1103</v>
      </c>
      <c r="AF108" s="53">
        <v>1162</v>
      </c>
      <c r="AG108" s="33"/>
    </row>
    <row r="109" spans="1:33" ht="26.25" thickBot="1" x14ac:dyDescent="0.55000000000000004">
      <c r="A109" s="37"/>
      <c r="B109" s="15" t="s">
        <v>78</v>
      </c>
      <c r="C109" s="54">
        <v>1</v>
      </c>
      <c r="D109" s="54">
        <v>2</v>
      </c>
      <c r="E109" s="54">
        <v>4</v>
      </c>
      <c r="F109" s="54">
        <v>6</v>
      </c>
      <c r="G109" s="54">
        <v>9</v>
      </c>
      <c r="H109" s="54">
        <v>12</v>
      </c>
      <c r="I109" s="54">
        <v>21</v>
      </c>
      <c r="J109" s="54">
        <v>34</v>
      </c>
      <c r="K109" s="54">
        <v>51</v>
      </c>
      <c r="L109" s="54">
        <v>72</v>
      </c>
      <c r="M109" s="54">
        <v>98</v>
      </c>
      <c r="N109" s="54">
        <v>170</v>
      </c>
      <c r="O109" s="54">
        <v>242</v>
      </c>
      <c r="P109" s="54">
        <v>314</v>
      </c>
      <c r="Q109" s="54">
        <v>385</v>
      </c>
      <c r="R109" s="54">
        <v>457</v>
      </c>
      <c r="S109" s="54">
        <v>529</v>
      </c>
      <c r="T109" s="54">
        <v>601</v>
      </c>
      <c r="U109" s="54">
        <v>673</v>
      </c>
      <c r="V109" s="54">
        <v>745</v>
      </c>
      <c r="W109" s="54">
        <v>817</v>
      </c>
      <c r="X109" s="54">
        <v>888</v>
      </c>
      <c r="Y109" s="54">
        <v>960</v>
      </c>
      <c r="Z109" s="54">
        <v>1032</v>
      </c>
      <c r="AA109" s="54">
        <v>1104</v>
      </c>
      <c r="AB109" s="54">
        <v>1176</v>
      </c>
      <c r="AC109" s="54">
        <v>1248</v>
      </c>
      <c r="AD109" s="54">
        <v>1319</v>
      </c>
      <c r="AE109" s="54">
        <v>1391</v>
      </c>
      <c r="AF109" s="54">
        <v>1463</v>
      </c>
      <c r="AG109" s="33"/>
    </row>
    <row r="110" spans="1:33" ht="26.25" thickBot="1" x14ac:dyDescent="0.55000000000000004">
      <c r="A110" s="37"/>
      <c r="B110" s="15" t="s">
        <v>79</v>
      </c>
      <c r="C110" s="53">
        <v>0</v>
      </c>
      <c r="D110" s="53">
        <v>0</v>
      </c>
      <c r="E110" s="53">
        <v>0</v>
      </c>
      <c r="F110" s="53">
        <v>1</v>
      </c>
      <c r="G110" s="53">
        <v>1</v>
      </c>
      <c r="H110" s="53">
        <v>1</v>
      </c>
      <c r="I110" s="53">
        <v>2</v>
      </c>
      <c r="J110" s="53">
        <v>4</v>
      </c>
      <c r="K110" s="53">
        <v>6</v>
      </c>
      <c r="L110" s="53">
        <v>8</v>
      </c>
      <c r="M110" s="53">
        <v>11</v>
      </c>
      <c r="N110" s="53">
        <v>22</v>
      </c>
      <c r="O110" s="53">
        <v>34</v>
      </c>
      <c r="P110" s="53">
        <v>45</v>
      </c>
      <c r="Q110" s="53">
        <v>56</v>
      </c>
      <c r="R110" s="53">
        <v>67</v>
      </c>
      <c r="S110" s="53">
        <v>79</v>
      </c>
      <c r="T110" s="53">
        <v>90</v>
      </c>
      <c r="U110" s="53">
        <v>101</v>
      </c>
      <c r="V110" s="53">
        <v>113</v>
      </c>
      <c r="W110" s="53">
        <v>124</v>
      </c>
      <c r="X110" s="53">
        <v>135</v>
      </c>
      <c r="Y110" s="53">
        <v>146</v>
      </c>
      <c r="Z110" s="53">
        <v>158</v>
      </c>
      <c r="AA110" s="53">
        <v>169</v>
      </c>
      <c r="AB110" s="53">
        <v>180</v>
      </c>
      <c r="AC110" s="53">
        <v>192</v>
      </c>
      <c r="AD110" s="53">
        <v>203</v>
      </c>
      <c r="AE110" s="53">
        <v>214</v>
      </c>
      <c r="AF110" s="53">
        <v>226</v>
      </c>
      <c r="AG110" s="33"/>
    </row>
    <row r="111" spans="1:33" ht="26.25" thickBot="1" x14ac:dyDescent="0.55000000000000004">
      <c r="A111" s="37"/>
      <c r="B111" s="15" t="s">
        <v>80</v>
      </c>
      <c r="C111" s="54">
        <v>1</v>
      </c>
      <c r="D111" s="54">
        <v>3</v>
      </c>
      <c r="E111" s="54">
        <v>5</v>
      </c>
      <c r="F111" s="54">
        <v>8</v>
      </c>
      <c r="G111" s="54">
        <v>12</v>
      </c>
      <c r="H111" s="54">
        <v>17</v>
      </c>
      <c r="I111" s="54">
        <v>25</v>
      </c>
      <c r="J111" s="54">
        <v>37</v>
      </c>
      <c r="K111" s="54">
        <v>52</v>
      </c>
      <c r="L111" s="54">
        <v>71</v>
      </c>
      <c r="M111" s="54">
        <v>93</v>
      </c>
      <c r="N111" s="54">
        <v>153</v>
      </c>
      <c r="O111" s="54">
        <v>213</v>
      </c>
      <c r="P111" s="54">
        <v>273</v>
      </c>
      <c r="Q111" s="54">
        <v>333</v>
      </c>
      <c r="R111" s="54">
        <v>393</v>
      </c>
      <c r="S111" s="54">
        <v>452</v>
      </c>
      <c r="T111" s="54">
        <v>512</v>
      </c>
      <c r="U111" s="54">
        <v>572</v>
      </c>
      <c r="V111" s="54">
        <v>632</v>
      </c>
      <c r="W111" s="54">
        <v>692</v>
      </c>
      <c r="X111" s="54">
        <v>752</v>
      </c>
      <c r="Y111" s="54">
        <v>812</v>
      </c>
      <c r="Z111" s="54">
        <v>872</v>
      </c>
      <c r="AA111" s="54">
        <v>932</v>
      </c>
      <c r="AB111" s="54">
        <v>992</v>
      </c>
      <c r="AC111" s="54">
        <v>1052</v>
      </c>
      <c r="AD111" s="54">
        <v>1112</v>
      </c>
      <c r="AE111" s="54">
        <v>1171</v>
      </c>
      <c r="AF111" s="54">
        <v>1231</v>
      </c>
      <c r="AG111" s="33"/>
    </row>
    <row r="112" spans="1:33" ht="26.25" thickBot="1" x14ac:dyDescent="0.55000000000000004">
      <c r="A112" s="37"/>
      <c r="B112" s="15" t="s">
        <v>81</v>
      </c>
      <c r="C112" s="53">
        <v>0</v>
      </c>
      <c r="D112" s="53">
        <v>0</v>
      </c>
      <c r="E112" s="53">
        <v>1</v>
      </c>
      <c r="F112" s="53">
        <v>1</v>
      </c>
      <c r="G112" s="53">
        <v>1</v>
      </c>
      <c r="H112" s="53">
        <v>2</v>
      </c>
      <c r="I112" s="53">
        <v>3</v>
      </c>
      <c r="J112" s="53">
        <v>5</v>
      </c>
      <c r="K112" s="53">
        <v>7</v>
      </c>
      <c r="L112" s="53">
        <v>10</v>
      </c>
      <c r="M112" s="53">
        <v>13</v>
      </c>
      <c r="N112" s="53">
        <v>24</v>
      </c>
      <c r="O112" s="53">
        <v>34</v>
      </c>
      <c r="P112" s="53">
        <v>45</v>
      </c>
      <c r="Q112" s="53">
        <v>55</v>
      </c>
      <c r="R112" s="53">
        <v>66</v>
      </c>
      <c r="S112" s="53">
        <v>76</v>
      </c>
      <c r="T112" s="53">
        <v>87</v>
      </c>
      <c r="U112" s="53">
        <v>97</v>
      </c>
      <c r="V112" s="53">
        <v>108</v>
      </c>
      <c r="W112" s="53">
        <v>118</v>
      </c>
      <c r="X112" s="53">
        <v>129</v>
      </c>
      <c r="Y112" s="53">
        <v>139</v>
      </c>
      <c r="Z112" s="53">
        <v>150</v>
      </c>
      <c r="AA112" s="53">
        <v>160</v>
      </c>
      <c r="AB112" s="53">
        <v>171</v>
      </c>
      <c r="AC112" s="53">
        <v>181</v>
      </c>
      <c r="AD112" s="53">
        <v>192</v>
      </c>
      <c r="AE112" s="53">
        <v>202</v>
      </c>
      <c r="AF112" s="53">
        <v>213</v>
      </c>
      <c r="AG112" s="33"/>
    </row>
    <row r="113" spans="1:33" ht="26.25" thickBot="1" x14ac:dyDescent="0.55000000000000004">
      <c r="A113" s="37"/>
      <c r="B113" s="15" t="s">
        <v>82</v>
      </c>
      <c r="C113" s="54">
        <v>0</v>
      </c>
      <c r="D113" s="54">
        <v>0</v>
      </c>
      <c r="E113" s="54">
        <v>0</v>
      </c>
      <c r="F113" s="54">
        <v>0</v>
      </c>
      <c r="G113" s="54">
        <v>0</v>
      </c>
      <c r="H113" s="54">
        <v>0</v>
      </c>
      <c r="I113" s="54">
        <v>3</v>
      </c>
      <c r="J113" s="54">
        <v>8</v>
      </c>
      <c r="K113" s="54">
        <v>15</v>
      </c>
      <c r="L113" s="54">
        <v>24</v>
      </c>
      <c r="M113" s="54">
        <v>36</v>
      </c>
      <c r="N113" s="54">
        <v>88</v>
      </c>
      <c r="O113" s="54">
        <v>141</v>
      </c>
      <c r="P113" s="54">
        <v>194</v>
      </c>
      <c r="Q113" s="54">
        <v>246</v>
      </c>
      <c r="R113" s="54">
        <v>299</v>
      </c>
      <c r="S113" s="54">
        <v>352</v>
      </c>
      <c r="T113" s="54">
        <v>405</v>
      </c>
      <c r="U113" s="54">
        <v>457</v>
      </c>
      <c r="V113" s="54">
        <v>510</v>
      </c>
      <c r="W113" s="54">
        <v>563</v>
      </c>
      <c r="X113" s="54">
        <v>615</v>
      </c>
      <c r="Y113" s="54">
        <v>668</v>
      </c>
      <c r="Z113" s="54">
        <v>721</v>
      </c>
      <c r="AA113" s="54">
        <v>773</v>
      </c>
      <c r="AB113" s="54">
        <v>826</v>
      </c>
      <c r="AC113" s="54">
        <v>879</v>
      </c>
      <c r="AD113" s="54">
        <v>932</v>
      </c>
      <c r="AE113" s="54">
        <v>984</v>
      </c>
      <c r="AF113" s="54">
        <v>1037</v>
      </c>
      <c r="AG113" s="33"/>
    </row>
    <row r="114" spans="1:33" ht="26.25" thickBot="1" x14ac:dyDescent="0.55000000000000004">
      <c r="A114" s="37"/>
      <c r="B114" s="15" t="s">
        <v>83</v>
      </c>
      <c r="C114" s="53">
        <v>0</v>
      </c>
      <c r="D114" s="53">
        <v>0</v>
      </c>
      <c r="E114" s="53">
        <v>0</v>
      </c>
      <c r="F114" s="53">
        <v>0</v>
      </c>
      <c r="G114" s="53">
        <v>0</v>
      </c>
      <c r="H114" s="53">
        <v>0</v>
      </c>
      <c r="I114" s="53">
        <v>1</v>
      </c>
      <c r="J114" s="53">
        <v>1</v>
      </c>
      <c r="K114" s="53">
        <v>2</v>
      </c>
      <c r="L114" s="53">
        <v>3</v>
      </c>
      <c r="M114" s="53">
        <v>3</v>
      </c>
      <c r="N114" s="53">
        <v>7</v>
      </c>
      <c r="O114" s="53">
        <v>11</v>
      </c>
      <c r="P114" s="53">
        <v>15</v>
      </c>
      <c r="Q114" s="53">
        <v>18</v>
      </c>
      <c r="R114" s="53">
        <v>22</v>
      </c>
      <c r="S114" s="53">
        <v>26</v>
      </c>
      <c r="T114" s="53">
        <v>29</v>
      </c>
      <c r="U114" s="53">
        <v>33</v>
      </c>
      <c r="V114" s="53">
        <v>37</v>
      </c>
      <c r="W114" s="53">
        <v>41</v>
      </c>
      <c r="X114" s="53">
        <v>44</v>
      </c>
      <c r="Y114" s="53">
        <v>48</v>
      </c>
      <c r="Z114" s="53">
        <v>52</v>
      </c>
      <c r="AA114" s="53">
        <v>55</v>
      </c>
      <c r="AB114" s="53">
        <v>59</v>
      </c>
      <c r="AC114" s="53">
        <v>63</v>
      </c>
      <c r="AD114" s="53">
        <v>66</v>
      </c>
      <c r="AE114" s="53">
        <v>70</v>
      </c>
      <c r="AF114" s="53">
        <v>74</v>
      </c>
      <c r="AG114" s="33"/>
    </row>
    <row r="115" spans="1:33" ht="26.25" thickBot="1" x14ac:dyDescent="0.55000000000000004">
      <c r="A115" s="37"/>
      <c r="B115" s="15" t="s">
        <v>84</v>
      </c>
      <c r="C115" s="54">
        <v>0</v>
      </c>
      <c r="D115" s="54">
        <v>1</v>
      </c>
      <c r="E115" s="54">
        <v>2</v>
      </c>
      <c r="F115" s="54">
        <v>4</v>
      </c>
      <c r="G115" s="54">
        <v>5</v>
      </c>
      <c r="H115" s="54">
        <v>7</v>
      </c>
      <c r="I115" s="54">
        <v>11</v>
      </c>
      <c r="J115" s="54">
        <v>16</v>
      </c>
      <c r="K115" s="54">
        <v>23</v>
      </c>
      <c r="L115" s="54">
        <v>31</v>
      </c>
      <c r="M115" s="54">
        <v>40</v>
      </c>
      <c r="N115" s="54">
        <v>67</v>
      </c>
      <c r="O115" s="54">
        <v>93</v>
      </c>
      <c r="P115" s="54">
        <v>119</v>
      </c>
      <c r="Q115" s="54">
        <v>146</v>
      </c>
      <c r="R115" s="54">
        <v>172</v>
      </c>
      <c r="S115" s="54">
        <v>199</v>
      </c>
      <c r="T115" s="54">
        <v>225</v>
      </c>
      <c r="U115" s="54">
        <v>251</v>
      </c>
      <c r="V115" s="54">
        <v>278</v>
      </c>
      <c r="W115" s="54">
        <v>304</v>
      </c>
      <c r="X115" s="54">
        <v>330</v>
      </c>
      <c r="Y115" s="54">
        <v>357</v>
      </c>
      <c r="Z115" s="54">
        <v>383</v>
      </c>
      <c r="AA115" s="54">
        <v>410</v>
      </c>
      <c r="AB115" s="54">
        <v>436</v>
      </c>
      <c r="AC115" s="54">
        <v>462</v>
      </c>
      <c r="AD115" s="54">
        <v>489</v>
      </c>
      <c r="AE115" s="54">
        <v>515</v>
      </c>
      <c r="AF115" s="54">
        <v>541</v>
      </c>
      <c r="AG115" s="33"/>
    </row>
    <row r="116" spans="1:33" ht="26.25" thickBot="1" x14ac:dyDescent="0.55000000000000004">
      <c r="A116" s="37"/>
      <c r="B116" s="11" t="s">
        <v>88</v>
      </c>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row>
    <row r="117" spans="1:33" ht="26.25" thickBot="1" x14ac:dyDescent="0.55000000000000004">
      <c r="A117" s="37"/>
      <c r="B117" s="12" t="s">
        <v>44</v>
      </c>
      <c r="C117" s="13" t="s">
        <v>45</v>
      </c>
      <c r="D117" s="13" t="s">
        <v>46</v>
      </c>
      <c r="E117" s="13" t="s">
        <v>47</v>
      </c>
      <c r="F117" s="13" t="s">
        <v>48</v>
      </c>
      <c r="G117" s="13" t="s">
        <v>49</v>
      </c>
      <c r="H117" s="13" t="s">
        <v>50</v>
      </c>
      <c r="I117" s="13" t="s">
        <v>51</v>
      </c>
      <c r="J117" s="13" t="s">
        <v>52</v>
      </c>
      <c r="K117" s="13" t="s">
        <v>53</v>
      </c>
      <c r="L117" s="13" t="s">
        <v>54</v>
      </c>
      <c r="M117" s="13" t="s">
        <v>55</v>
      </c>
      <c r="N117" s="13" t="s">
        <v>56</v>
      </c>
      <c r="O117" s="13" t="s">
        <v>57</v>
      </c>
      <c r="P117" s="13" t="s">
        <v>58</v>
      </c>
      <c r="Q117" s="13" t="s">
        <v>59</v>
      </c>
      <c r="R117" s="13" t="s">
        <v>60</v>
      </c>
      <c r="S117" s="13" t="s">
        <v>61</v>
      </c>
      <c r="T117" s="13" t="s">
        <v>62</v>
      </c>
      <c r="U117" s="13" t="s">
        <v>63</v>
      </c>
      <c r="V117" s="13" t="s">
        <v>64</v>
      </c>
      <c r="W117" s="13" t="s">
        <v>65</v>
      </c>
      <c r="X117" s="13" t="s">
        <v>66</v>
      </c>
      <c r="Y117" s="13" t="s">
        <v>67</v>
      </c>
      <c r="Z117" s="13" t="s">
        <v>68</v>
      </c>
      <c r="AA117" s="13" t="s">
        <v>69</v>
      </c>
      <c r="AB117" s="13" t="s">
        <v>70</v>
      </c>
      <c r="AC117" s="13" t="s">
        <v>71</v>
      </c>
      <c r="AD117" s="13" t="s">
        <v>72</v>
      </c>
      <c r="AE117" s="13" t="s">
        <v>73</v>
      </c>
      <c r="AF117" s="13" t="s">
        <v>74</v>
      </c>
      <c r="AG117" s="33"/>
    </row>
    <row r="118" spans="1:33" ht="26.25" thickBot="1" x14ac:dyDescent="0.55000000000000004">
      <c r="A118" s="37"/>
      <c r="B118" s="15" t="s">
        <v>75</v>
      </c>
      <c r="C118" s="53">
        <v>0</v>
      </c>
      <c r="D118" s="53">
        <v>0</v>
      </c>
      <c r="E118" s="53">
        <v>0</v>
      </c>
      <c r="F118" s="53">
        <v>0</v>
      </c>
      <c r="G118" s="53">
        <v>0</v>
      </c>
      <c r="H118" s="53">
        <v>0</v>
      </c>
      <c r="I118" s="53">
        <v>45</v>
      </c>
      <c r="J118" s="53">
        <v>134</v>
      </c>
      <c r="K118" s="53">
        <v>264</v>
      </c>
      <c r="L118" s="53">
        <v>434</v>
      </c>
      <c r="M118" s="53">
        <v>644</v>
      </c>
      <c r="N118" s="53">
        <v>2994</v>
      </c>
      <c r="O118" s="53">
        <v>5343</v>
      </c>
      <c r="P118" s="53">
        <v>7693</v>
      </c>
      <c r="Q118" s="53">
        <v>10043</v>
      </c>
      <c r="R118" s="53">
        <v>12393</v>
      </c>
      <c r="S118" s="53">
        <v>14743</v>
      </c>
      <c r="T118" s="53">
        <v>17093</v>
      </c>
      <c r="U118" s="53">
        <v>19443</v>
      </c>
      <c r="V118" s="53">
        <v>21793</v>
      </c>
      <c r="W118" s="53">
        <v>24143</v>
      </c>
      <c r="X118" s="53">
        <v>26493</v>
      </c>
      <c r="Y118" s="53">
        <v>28843</v>
      </c>
      <c r="Z118" s="53">
        <v>31193</v>
      </c>
      <c r="AA118" s="53">
        <v>33543</v>
      </c>
      <c r="AB118" s="53">
        <v>35893</v>
      </c>
      <c r="AC118" s="53">
        <v>38243</v>
      </c>
      <c r="AD118" s="53">
        <v>40593</v>
      </c>
      <c r="AE118" s="53">
        <v>42942</v>
      </c>
      <c r="AF118" s="53">
        <v>45292</v>
      </c>
      <c r="AG118" s="33"/>
    </row>
    <row r="119" spans="1:33" ht="26.25" thickBot="1" x14ac:dyDescent="0.55000000000000004">
      <c r="A119" s="37"/>
      <c r="B119" s="15" t="s">
        <v>76</v>
      </c>
      <c r="C119" s="54">
        <v>2</v>
      </c>
      <c r="D119" s="54">
        <v>7</v>
      </c>
      <c r="E119" s="54">
        <v>17</v>
      </c>
      <c r="F119" s="54">
        <v>32</v>
      </c>
      <c r="G119" s="54">
        <v>51</v>
      </c>
      <c r="H119" s="54">
        <v>74</v>
      </c>
      <c r="I119" s="54">
        <v>100</v>
      </c>
      <c r="J119" s="54">
        <v>130</v>
      </c>
      <c r="K119" s="54">
        <v>163</v>
      </c>
      <c r="L119" s="54">
        <v>199</v>
      </c>
      <c r="M119" s="54">
        <v>238</v>
      </c>
      <c r="N119" s="54">
        <v>293</v>
      </c>
      <c r="O119" s="54">
        <v>347</v>
      </c>
      <c r="P119" s="54">
        <v>401</v>
      </c>
      <c r="Q119" s="54">
        <v>455</v>
      </c>
      <c r="R119" s="54">
        <v>510</v>
      </c>
      <c r="S119" s="54">
        <v>564</v>
      </c>
      <c r="T119" s="54">
        <v>618</v>
      </c>
      <c r="U119" s="54">
        <v>672</v>
      </c>
      <c r="V119" s="54">
        <v>727</v>
      </c>
      <c r="W119" s="54">
        <v>781</v>
      </c>
      <c r="X119" s="54">
        <v>835</v>
      </c>
      <c r="Y119" s="54">
        <v>890</v>
      </c>
      <c r="Z119" s="54">
        <v>944</v>
      </c>
      <c r="AA119" s="54">
        <v>998</v>
      </c>
      <c r="AB119" s="54">
        <v>1052</v>
      </c>
      <c r="AC119" s="54">
        <v>1107</v>
      </c>
      <c r="AD119" s="54">
        <v>1161</v>
      </c>
      <c r="AE119" s="54">
        <v>1215</v>
      </c>
      <c r="AF119" s="54">
        <v>1269</v>
      </c>
      <c r="AG119" s="33"/>
    </row>
    <row r="120" spans="1:33" ht="26.25" thickBot="1" x14ac:dyDescent="0.55000000000000004">
      <c r="A120" s="37"/>
      <c r="B120" s="15" t="s">
        <v>77</v>
      </c>
      <c r="C120" s="53">
        <v>5</v>
      </c>
      <c r="D120" s="53">
        <v>16</v>
      </c>
      <c r="E120" s="53">
        <v>32</v>
      </c>
      <c r="F120" s="53">
        <v>53</v>
      </c>
      <c r="G120" s="53">
        <v>77</v>
      </c>
      <c r="H120" s="53">
        <v>106</v>
      </c>
      <c r="I120" s="53">
        <v>171</v>
      </c>
      <c r="J120" s="53">
        <v>272</v>
      </c>
      <c r="K120" s="53">
        <v>406</v>
      </c>
      <c r="L120" s="53">
        <v>572</v>
      </c>
      <c r="M120" s="53">
        <v>771</v>
      </c>
      <c r="N120" s="53">
        <v>1328</v>
      </c>
      <c r="O120" s="53">
        <v>1885</v>
      </c>
      <c r="P120" s="53">
        <v>2442</v>
      </c>
      <c r="Q120" s="53">
        <v>2999</v>
      </c>
      <c r="R120" s="53">
        <v>3556</v>
      </c>
      <c r="S120" s="53">
        <v>4113</v>
      </c>
      <c r="T120" s="53">
        <v>4670</v>
      </c>
      <c r="U120" s="53">
        <v>5227</v>
      </c>
      <c r="V120" s="53">
        <v>5784</v>
      </c>
      <c r="W120" s="53">
        <v>6341</v>
      </c>
      <c r="X120" s="53">
        <v>6898</v>
      </c>
      <c r="Y120" s="53">
        <v>7455</v>
      </c>
      <c r="Z120" s="53">
        <v>8012</v>
      </c>
      <c r="AA120" s="53">
        <v>8569</v>
      </c>
      <c r="AB120" s="53">
        <v>9126</v>
      </c>
      <c r="AC120" s="53">
        <v>9683</v>
      </c>
      <c r="AD120" s="53">
        <v>10240</v>
      </c>
      <c r="AE120" s="53">
        <v>10797</v>
      </c>
      <c r="AF120" s="53">
        <v>11354</v>
      </c>
      <c r="AG120" s="33"/>
    </row>
    <row r="121" spans="1:33" ht="26.25" thickBot="1" x14ac:dyDescent="0.55000000000000004">
      <c r="A121" s="37"/>
      <c r="B121" s="15" t="s">
        <v>78</v>
      </c>
      <c r="C121" s="54">
        <v>32</v>
      </c>
      <c r="D121" s="54">
        <v>90</v>
      </c>
      <c r="E121" s="54">
        <v>177</v>
      </c>
      <c r="F121" s="54">
        <v>294</v>
      </c>
      <c r="G121" s="54">
        <v>428</v>
      </c>
      <c r="H121" s="54">
        <v>587</v>
      </c>
      <c r="I121" s="54">
        <v>842</v>
      </c>
      <c r="J121" s="54">
        <v>1192</v>
      </c>
      <c r="K121" s="54">
        <v>1629</v>
      </c>
      <c r="L121" s="54">
        <v>2154</v>
      </c>
      <c r="M121" s="54">
        <v>2764</v>
      </c>
      <c r="N121" s="54">
        <v>3863</v>
      </c>
      <c r="O121" s="54">
        <v>4962</v>
      </c>
      <c r="P121" s="54">
        <v>6062</v>
      </c>
      <c r="Q121" s="54">
        <v>7161</v>
      </c>
      <c r="R121" s="54">
        <v>8260</v>
      </c>
      <c r="S121" s="54">
        <v>9359</v>
      </c>
      <c r="T121" s="54">
        <v>10458</v>
      </c>
      <c r="U121" s="54">
        <v>11557</v>
      </c>
      <c r="V121" s="54">
        <v>12656</v>
      </c>
      <c r="W121" s="54">
        <v>13755</v>
      </c>
      <c r="X121" s="54">
        <v>14854</v>
      </c>
      <c r="Y121" s="54">
        <v>15954</v>
      </c>
      <c r="Z121" s="54">
        <v>17053</v>
      </c>
      <c r="AA121" s="54">
        <v>18152</v>
      </c>
      <c r="AB121" s="54">
        <v>19251</v>
      </c>
      <c r="AC121" s="54">
        <v>20350</v>
      </c>
      <c r="AD121" s="54">
        <v>21449</v>
      </c>
      <c r="AE121" s="54">
        <v>22548</v>
      </c>
      <c r="AF121" s="54">
        <v>23647</v>
      </c>
      <c r="AG121" s="33"/>
    </row>
    <row r="122" spans="1:33" ht="26.25" thickBot="1" x14ac:dyDescent="0.55000000000000004">
      <c r="A122" s="37"/>
      <c r="B122" s="15" t="s">
        <v>79</v>
      </c>
      <c r="C122" s="53">
        <v>2</v>
      </c>
      <c r="D122" s="53">
        <v>6</v>
      </c>
      <c r="E122" s="53">
        <v>11</v>
      </c>
      <c r="F122" s="53">
        <v>19</v>
      </c>
      <c r="G122" s="53">
        <v>27</v>
      </c>
      <c r="H122" s="53">
        <v>37</v>
      </c>
      <c r="I122" s="53">
        <v>54</v>
      </c>
      <c r="J122" s="53">
        <v>77</v>
      </c>
      <c r="K122" s="53">
        <v>106</v>
      </c>
      <c r="L122" s="53">
        <v>142</v>
      </c>
      <c r="M122" s="53">
        <v>183</v>
      </c>
      <c r="N122" s="53">
        <v>287</v>
      </c>
      <c r="O122" s="53">
        <v>391</v>
      </c>
      <c r="P122" s="53">
        <v>495</v>
      </c>
      <c r="Q122" s="53">
        <v>598</v>
      </c>
      <c r="R122" s="53">
        <v>702</v>
      </c>
      <c r="S122" s="53">
        <v>806</v>
      </c>
      <c r="T122" s="53">
        <v>910</v>
      </c>
      <c r="U122" s="53">
        <v>1014</v>
      </c>
      <c r="V122" s="53">
        <v>1117</v>
      </c>
      <c r="W122" s="53">
        <v>1221</v>
      </c>
      <c r="X122" s="53">
        <v>1325</v>
      </c>
      <c r="Y122" s="53">
        <v>1429</v>
      </c>
      <c r="Z122" s="53">
        <v>1533</v>
      </c>
      <c r="AA122" s="53">
        <v>1636</v>
      </c>
      <c r="AB122" s="53">
        <v>1740</v>
      </c>
      <c r="AC122" s="53">
        <v>1844</v>
      </c>
      <c r="AD122" s="53">
        <v>1948</v>
      </c>
      <c r="AE122" s="53">
        <v>2052</v>
      </c>
      <c r="AF122" s="53">
        <v>2155</v>
      </c>
      <c r="AG122" s="33"/>
    </row>
    <row r="123" spans="1:33" ht="26.25" thickBot="1" x14ac:dyDescent="0.55000000000000004">
      <c r="A123" s="37"/>
      <c r="B123" s="15" t="s">
        <v>80</v>
      </c>
      <c r="C123" s="54">
        <v>41</v>
      </c>
      <c r="D123" s="54">
        <v>103</v>
      </c>
      <c r="E123" s="54">
        <v>195</v>
      </c>
      <c r="F123" s="54">
        <v>319</v>
      </c>
      <c r="G123" s="54">
        <v>461</v>
      </c>
      <c r="H123" s="54">
        <v>629</v>
      </c>
      <c r="I123" s="54">
        <v>872</v>
      </c>
      <c r="J123" s="54">
        <v>1189</v>
      </c>
      <c r="K123" s="54">
        <v>1573</v>
      </c>
      <c r="L123" s="54">
        <v>2025</v>
      </c>
      <c r="M123" s="54">
        <v>2545</v>
      </c>
      <c r="N123" s="54">
        <v>3464</v>
      </c>
      <c r="O123" s="54">
        <v>4382</v>
      </c>
      <c r="P123" s="54">
        <v>5300</v>
      </c>
      <c r="Q123" s="54">
        <v>6219</v>
      </c>
      <c r="R123" s="54">
        <v>7137</v>
      </c>
      <c r="S123" s="54">
        <v>8055</v>
      </c>
      <c r="T123" s="54">
        <v>8974</v>
      </c>
      <c r="U123" s="54">
        <v>9892</v>
      </c>
      <c r="V123" s="54">
        <v>10810</v>
      </c>
      <c r="W123" s="54">
        <v>11728</v>
      </c>
      <c r="X123" s="54">
        <v>12647</v>
      </c>
      <c r="Y123" s="54">
        <v>13565</v>
      </c>
      <c r="Z123" s="54">
        <v>14483</v>
      </c>
      <c r="AA123" s="54">
        <v>15402</v>
      </c>
      <c r="AB123" s="54">
        <v>16320</v>
      </c>
      <c r="AC123" s="54">
        <v>17238</v>
      </c>
      <c r="AD123" s="54">
        <v>18157</v>
      </c>
      <c r="AE123" s="54">
        <v>19075</v>
      </c>
      <c r="AF123" s="54">
        <v>19993</v>
      </c>
      <c r="AG123" s="33"/>
    </row>
    <row r="124" spans="1:33" ht="26.25" thickBot="1" x14ac:dyDescent="0.55000000000000004">
      <c r="A124" s="37"/>
      <c r="B124" s="15" t="s">
        <v>81</v>
      </c>
      <c r="C124" s="53">
        <v>3</v>
      </c>
      <c r="D124" s="53">
        <v>10</v>
      </c>
      <c r="E124" s="53">
        <v>20</v>
      </c>
      <c r="F124" s="53">
        <v>34</v>
      </c>
      <c r="G124" s="53">
        <v>50</v>
      </c>
      <c r="H124" s="53">
        <v>68</v>
      </c>
      <c r="I124" s="53">
        <v>97</v>
      </c>
      <c r="J124" s="53">
        <v>137</v>
      </c>
      <c r="K124" s="53">
        <v>186</v>
      </c>
      <c r="L124" s="53">
        <v>245</v>
      </c>
      <c r="M124" s="53">
        <v>313</v>
      </c>
      <c r="N124" s="53">
        <v>452</v>
      </c>
      <c r="O124" s="53">
        <v>592</v>
      </c>
      <c r="P124" s="53">
        <v>731</v>
      </c>
      <c r="Q124" s="53">
        <v>870</v>
      </c>
      <c r="R124" s="53">
        <v>1009</v>
      </c>
      <c r="S124" s="53">
        <v>1148</v>
      </c>
      <c r="T124" s="53">
        <v>1287</v>
      </c>
      <c r="U124" s="53">
        <v>1426</v>
      </c>
      <c r="V124" s="53">
        <v>1565</v>
      </c>
      <c r="W124" s="53">
        <v>1704</v>
      </c>
      <c r="X124" s="53">
        <v>1843</v>
      </c>
      <c r="Y124" s="53">
        <v>1983</v>
      </c>
      <c r="Z124" s="53">
        <v>2122</v>
      </c>
      <c r="AA124" s="53">
        <v>2261</v>
      </c>
      <c r="AB124" s="53">
        <v>2400</v>
      </c>
      <c r="AC124" s="53">
        <v>2539</v>
      </c>
      <c r="AD124" s="53">
        <v>2678</v>
      </c>
      <c r="AE124" s="53">
        <v>2817</v>
      </c>
      <c r="AF124" s="53">
        <v>2956</v>
      </c>
      <c r="AG124" s="33"/>
    </row>
    <row r="125" spans="1:33" ht="26.25" thickBot="1" x14ac:dyDescent="0.55000000000000004">
      <c r="A125" s="37"/>
      <c r="B125" s="15" t="s">
        <v>82</v>
      </c>
      <c r="C125" s="54">
        <v>0</v>
      </c>
      <c r="D125" s="54">
        <v>0</v>
      </c>
      <c r="E125" s="54">
        <v>1</v>
      </c>
      <c r="F125" s="54">
        <v>2</v>
      </c>
      <c r="G125" s="54">
        <v>3</v>
      </c>
      <c r="H125" s="54">
        <v>5</v>
      </c>
      <c r="I125" s="54">
        <v>53</v>
      </c>
      <c r="J125" s="54">
        <v>145</v>
      </c>
      <c r="K125" s="54">
        <v>278</v>
      </c>
      <c r="L125" s="54">
        <v>451</v>
      </c>
      <c r="M125" s="54">
        <v>664</v>
      </c>
      <c r="N125" s="54">
        <v>1297</v>
      </c>
      <c r="O125" s="54">
        <v>1930</v>
      </c>
      <c r="P125" s="54">
        <v>2563</v>
      </c>
      <c r="Q125" s="54">
        <v>3196</v>
      </c>
      <c r="R125" s="54">
        <v>3829</v>
      </c>
      <c r="S125" s="54">
        <v>4462</v>
      </c>
      <c r="T125" s="54">
        <v>5095</v>
      </c>
      <c r="U125" s="54">
        <v>5728</v>
      </c>
      <c r="V125" s="54">
        <v>6361</v>
      </c>
      <c r="W125" s="54">
        <v>6994</v>
      </c>
      <c r="X125" s="54">
        <v>7627</v>
      </c>
      <c r="Y125" s="54">
        <v>8260</v>
      </c>
      <c r="Z125" s="54">
        <v>8893</v>
      </c>
      <c r="AA125" s="54">
        <v>9527</v>
      </c>
      <c r="AB125" s="54">
        <v>10160</v>
      </c>
      <c r="AC125" s="54">
        <v>10793</v>
      </c>
      <c r="AD125" s="54">
        <v>11426</v>
      </c>
      <c r="AE125" s="54">
        <v>12059</v>
      </c>
      <c r="AF125" s="54">
        <v>12692</v>
      </c>
      <c r="AG125" s="33"/>
    </row>
    <row r="126" spans="1:33" ht="26.25" thickBot="1" x14ac:dyDescent="0.55000000000000004">
      <c r="A126" s="37"/>
      <c r="B126" s="15" t="s">
        <v>83</v>
      </c>
      <c r="C126" s="53">
        <v>1</v>
      </c>
      <c r="D126" s="53">
        <v>2</v>
      </c>
      <c r="E126" s="53">
        <v>4</v>
      </c>
      <c r="F126" s="53">
        <v>6</v>
      </c>
      <c r="G126" s="53">
        <v>9</v>
      </c>
      <c r="H126" s="53">
        <v>12</v>
      </c>
      <c r="I126" s="53">
        <v>17</v>
      </c>
      <c r="J126" s="53">
        <v>24</v>
      </c>
      <c r="K126" s="53">
        <v>33</v>
      </c>
      <c r="L126" s="53">
        <v>44</v>
      </c>
      <c r="M126" s="53">
        <v>57</v>
      </c>
      <c r="N126" s="53">
        <v>92</v>
      </c>
      <c r="O126" s="53">
        <v>126</v>
      </c>
      <c r="P126" s="53">
        <v>160</v>
      </c>
      <c r="Q126" s="53">
        <v>194</v>
      </c>
      <c r="R126" s="53">
        <v>228</v>
      </c>
      <c r="S126" s="53">
        <v>262</v>
      </c>
      <c r="T126" s="53">
        <v>296</v>
      </c>
      <c r="U126" s="53">
        <v>331</v>
      </c>
      <c r="V126" s="53">
        <v>365</v>
      </c>
      <c r="W126" s="53">
        <v>399</v>
      </c>
      <c r="X126" s="53">
        <v>433</v>
      </c>
      <c r="Y126" s="53">
        <v>467</v>
      </c>
      <c r="Z126" s="53">
        <v>501</v>
      </c>
      <c r="AA126" s="53">
        <v>535</v>
      </c>
      <c r="AB126" s="53">
        <v>569</v>
      </c>
      <c r="AC126" s="53">
        <v>604</v>
      </c>
      <c r="AD126" s="53">
        <v>638</v>
      </c>
      <c r="AE126" s="53">
        <v>672</v>
      </c>
      <c r="AF126" s="53">
        <v>706</v>
      </c>
      <c r="AG126" s="33"/>
    </row>
    <row r="127" spans="1:33" ht="26.25" thickBot="1" x14ac:dyDescent="0.55000000000000004">
      <c r="A127" s="37"/>
      <c r="B127" s="15" t="s">
        <v>84</v>
      </c>
      <c r="C127" s="54">
        <v>24</v>
      </c>
      <c r="D127" s="54">
        <v>51</v>
      </c>
      <c r="E127" s="54">
        <v>91</v>
      </c>
      <c r="F127" s="54">
        <v>145</v>
      </c>
      <c r="G127" s="54">
        <v>207</v>
      </c>
      <c r="H127" s="54">
        <v>279</v>
      </c>
      <c r="I127" s="54">
        <v>385</v>
      </c>
      <c r="J127" s="54">
        <v>522</v>
      </c>
      <c r="K127" s="54">
        <v>688</v>
      </c>
      <c r="L127" s="54">
        <v>885</v>
      </c>
      <c r="M127" s="54">
        <v>1110</v>
      </c>
      <c r="N127" s="54">
        <v>1513</v>
      </c>
      <c r="O127" s="54">
        <v>1915</v>
      </c>
      <c r="P127" s="54">
        <v>2318</v>
      </c>
      <c r="Q127" s="54">
        <v>2720</v>
      </c>
      <c r="R127" s="54">
        <v>3123</v>
      </c>
      <c r="S127" s="54">
        <v>3525</v>
      </c>
      <c r="T127" s="54">
        <v>3928</v>
      </c>
      <c r="U127" s="54">
        <v>4330</v>
      </c>
      <c r="V127" s="54">
        <v>4733</v>
      </c>
      <c r="W127" s="54">
        <v>5135</v>
      </c>
      <c r="X127" s="54">
        <v>5538</v>
      </c>
      <c r="Y127" s="54">
        <v>5940</v>
      </c>
      <c r="Z127" s="54">
        <v>6343</v>
      </c>
      <c r="AA127" s="54">
        <v>6745</v>
      </c>
      <c r="AB127" s="54">
        <v>7148</v>
      </c>
      <c r="AC127" s="54">
        <v>7550</v>
      </c>
      <c r="AD127" s="54">
        <v>7953</v>
      </c>
      <c r="AE127" s="54">
        <v>8355</v>
      </c>
      <c r="AF127" s="54">
        <v>8758</v>
      </c>
      <c r="AG127" s="33"/>
    </row>
    <row r="128" spans="1:33" ht="26.25" thickBot="1" x14ac:dyDescent="0.55000000000000004">
      <c r="A128" s="37"/>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row>
    <row r="129" spans="1:33" ht="26.25" thickBot="1" x14ac:dyDescent="0.55000000000000004">
      <c r="A129" s="37"/>
      <c r="B129" s="33" t="s">
        <v>90</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spans="1:33" ht="26.25" thickBot="1" x14ac:dyDescent="0.55000000000000004">
      <c r="A130" s="37"/>
      <c r="B130" s="11" t="s">
        <v>43</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spans="1:33" ht="26.25" thickBot="1" x14ac:dyDescent="0.55000000000000004">
      <c r="A131" s="37"/>
      <c r="B131" s="12" t="s">
        <v>44</v>
      </c>
      <c r="C131" s="13" t="s">
        <v>45</v>
      </c>
      <c r="D131" s="13" t="s">
        <v>46</v>
      </c>
      <c r="E131" s="13" t="s">
        <v>47</v>
      </c>
      <c r="F131" s="13" t="s">
        <v>48</v>
      </c>
      <c r="G131" s="13" t="s">
        <v>49</v>
      </c>
      <c r="H131" s="13" t="s">
        <v>50</v>
      </c>
      <c r="I131" s="13" t="s">
        <v>51</v>
      </c>
      <c r="J131" s="13" t="s">
        <v>52</v>
      </c>
      <c r="K131" s="13" t="s">
        <v>53</v>
      </c>
      <c r="L131" s="13" t="s">
        <v>54</v>
      </c>
      <c r="M131" s="13" t="s">
        <v>55</v>
      </c>
      <c r="N131" s="13" t="s">
        <v>56</v>
      </c>
      <c r="O131" s="13" t="s">
        <v>57</v>
      </c>
      <c r="P131" s="13" t="s">
        <v>58</v>
      </c>
      <c r="Q131" s="13" t="s">
        <v>59</v>
      </c>
      <c r="R131" s="13" t="s">
        <v>60</v>
      </c>
      <c r="S131" s="13" t="s">
        <v>61</v>
      </c>
      <c r="T131" s="13" t="s">
        <v>62</v>
      </c>
      <c r="U131" s="13" t="s">
        <v>63</v>
      </c>
      <c r="V131" s="13" t="s">
        <v>64</v>
      </c>
      <c r="W131" s="13" t="s">
        <v>65</v>
      </c>
      <c r="X131" s="13" t="s">
        <v>66</v>
      </c>
      <c r="Y131" s="13" t="s">
        <v>67</v>
      </c>
      <c r="Z131" s="13" t="s">
        <v>68</v>
      </c>
      <c r="AA131" s="13" t="s">
        <v>69</v>
      </c>
      <c r="AB131" s="13" t="s">
        <v>70</v>
      </c>
      <c r="AC131" s="13" t="s">
        <v>71</v>
      </c>
      <c r="AD131" s="13" t="s">
        <v>72</v>
      </c>
      <c r="AE131" s="13" t="s">
        <v>73</v>
      </c>
      <c r="AF131" s="13" t="s">
        <v>74</v>
      </c>
      <c r="AG131" s="33"/>
    </row>
    <row r="132" spans="1:33" ht="26.25" thickBot="1" x14ac:dyDescent="0.55000000000000004">
      <c r="A132" s="37"/>
      <c r="B132" s="15" t="s">
        <v>75</v>
      </c>
      <c r="C132" s="53">
        <v>0</v>
      </c>
      <c r="D132" s="53">
        <v>0</v>
      </c>
      <c r="E132" s="53">
        <v>0</v>
      </c>
      <c r="F132" s="53">
        <v>0</v>
      </c>
      <c r="G132" s="53">
        <v>0</v>
      </c>
      <c r="H132" s="53">
        <v>0</v>
      </c>
      <c r="I132" s="53">
        <v>93</v>
      </c>
      <c r="J132" s="53">
        <v>277</v>
      </c>
      <c r="K132" s="53">
        <v>548</v>
      </c>
      <c r="L132" s="53">
        <v>3121</v>
      </c>
      <c r="M132" s="53">
        <v>5694</v>
      </c>
      <c r="N132" s="53">
        <v>8267</v>
      </c>
      <c r="O132" s="53">
        <v>10840</v>
      </c>
      <c r="P132" s="53">
        <v>13413</v>
      </c>
      <c r="Q132" s="53">
        <v>15986</v>
      </c>
      <c r="R132" s="53">
        <v>18559</v>
      </c>
      <c r="S132" s="53">
        <v>21132</v>
      </c>
      <c r="T132" s="53">
        <v>23705</v>
      </c>
      <c r="U132" s="53">
        <v>26278</v>
      </c>
      <c r="V132" s="53">
        <v>28851</v>
      </c>
      <c r="W132" s="53">
        <v>31425</v>
      </c>
      <c r="X132" s="53">
        <v>33998</v>
      </c>
      <c r="Y132" s="53">
        <v>36571</v>
      </c>
      <c r="Z132" s="53">
        <v>39144</v>
      </c>
      <c r="AA132" s="53">
        <v>41717</v>
      </c>
      <c r="AB132" s="53">
        <v>44290</v>
      </c>
      <c r="AC132" s="53">
        <v>45285</v>
      </c>
      <c r="AD132" s="53">
        <v>46303</v>
      </c>
      <c r="AE132" s="53">
        <v>47343</v>
      </c>
      <c r="AF132" s="53">
        <v>48407</v>
      </c>
      <c r="AG132" s="33"/>
    </row>
    <row r="133" spans="1:33" ht="26.25" thickBot="1" x14ac:dyDescent="0.55000000000000004">
      <c r="A133" s="37"/>
      <c r="B133" s="15" t="s">
        <v>76</v>
      </c>
      <c r="C133" s="54">
        <v>28</v>
      </c>
      <c r="D133" s="54">
        <v>62</v>
      </c>
      <c r="E133" s="54">
        <v>118</v>
      </c>
      <c r="F133" s="54">
        <v>185</v>
      </c>
      <c r="G133" s="54">
        <v>268</v>
      </c>
      <c r="H133" s="54">
        <v>371</v>
      </c>
      <c r="I133" s="54">
        <v>488</v>
      </c>
      <c r="J133" s="54">
        <v>618</v>
      </c>
      <c r="K133" s="54">
        <v>761</v>
      </c>
      <c r="L133" s="54">
        <v>931</v>
      </c>
      <c r="M133" s="54">
        <v>1101</v>
      </c>
      <c r="N133" s="54">
        <v>1271</v>
      </c>
      <c r="O133" s="54">
        <v>1441</v>
      </c>
      <c r="P133" s="54">
        <v>1610</v>
      </c>
      <c r="Q133" s="54">
        <v>1780</v>
      </c>
      <c r="R133" s="54">
        <v>1950</v>
      </c>
      <c r="S133" s="54">
        <v>2120</v>
      </c>
      <c r="T133" s="54">
        <v>2289</v>
      </c>
      <c r="U133" s="54">
        <v>2459</v>
      </c>
      <c r="V133" s="54">
        <v>2629</v>
      </c>
      <c r="W133" s="54">
        <v>2799</v>
      </c>
      <c r="X133" s="54">
        <v>2969</v>
      </c>
      <c r="Y133" s="54">
        <v>3138</v>
      </c>
      <c r="Z133" s="54">
        <v>3308</v>
      </c>
      <c r="AA133" s="54">
        <v>3478</v>
      </c>
      <c r="AB133" s="54">
        <v>3648</v>
      </c>
      <c r="AC133" s="54">
        <v>3684</v>
      </c>
      <c r="AD133" s="54">
        <v>3720</v>
      </c>
      <c r="AE133" s="54">
        <v>3756</v>
      </c>
      <c r="AF133" s="54">
        <v>3793</v>
      </c>
      <c r="AG133" s="33"/>
    </row>
    <row r="134" spans="1:33" ht="26.25" thickBot="1" x14ac:dyDescent="0.55000000000000004">
      <c r="A134" s="37"/>
      <c r="B134" s="15" t="s">
        <v>77</v>
      </c>
      <c r="C134" s="53">
        <v>1</v>
      </c>
      <c r="D134" s="53">
        <v>1</v>
      </c>
      <c r="E134" s="53">
        <v>2</v>
      </c>
      <c r="F134" s="53">
        <v>3</v>
      </c>
      <c r="G134" s="53">
        <v>4</v>
      </c>
      <c r="H134" s="53">
        <v>5</v>
      </c>
      <c r="I134" s="53">
        <v>597</v>
      </c>
      <c r="J134" s="53">
        <v>1769</v>
      </c>
      <c r="K134" s="53">
        <v>3495</v>
      </c>
      <c r="L134" s="53">
        <v>7965</v>
      </c>
      <c r="M134" s="53">
        <v>12435</v>
      </c>
      <c r="N134" s="53">
        <v>16905</v>
      </c>
      <c r="O134" s="53">
        <v>21375</v>
      </c>
      <c r="P134" s="53">
        <v>25846</v>
      </c>
      <c r="Q134" s="53">
        <v>30316</v>
      </c>
      <c r="R134" s="53">
        <v>34786</v>
      </c>
      <c r="S134" s="53">
        <v>39256</v>
      </c>
      <c r="T134" s="53">
        <v>43726</v>
      </c>
      <c r="U134" s="53">
        <v>48196</v>
      </c>
      <c r="V134" s="53">
        <v>52666</v>
      </c>
      <c r="W134" s="53">
        <v>57136</v>
      </c>
      <c r="X134" s="53">
        <v>61606</v>
      </c>
      <c r="Y134" s="53">
        <v>66076</v>
      </c>
      <c r="Z134" s="53">
        <v>70546</v>
      </c>
      <c r="AA134" s="53">
        <v>75016</v>
      </c>
      <c r="AB134" s="53">
        <v>79486</v>
      </c>
      <c r="AC134" s="53">
        <v>80842</v>
      </c>
      <c r="AD134" s="53">
        <v>82225</v>
      </c>
      <c r="AE134" s="53">
        <v>83635</v>
      </c>
      <c r="AF134" s="53">
        <v>85071</v>
      </c>
      <c r="AG134" s="33"/>
    </row>
    <row r="135" spans="1:33" ht="26.25" thickBot="1" x14ac:dyDescent="0.55000000000000004">
      <c r="A135" s="37"/>
      <c r="B135" s="15" t="s">
        <v>78</v>
      </c>
      <c r="C135" s="54">
        <v>26</v>
      </c>
      <c r="D135" s="54">
        <v>61</v>
      </c>
      <c r="E135" s="54">
        <v>114</v>
      </c>
      <c r="F135" s="54">
        <v>185</v>
      </c>
      <c r="G135" s="54">
        <v>265</v>
      </c>
      <c r="H135" s="54">
        <v>360</v>
      </c>
      <c r="I135" s="54">
        <v>2018</v>
      </c>
      <c r="J135" s="54">
        <v>5185</v>
      </c>
      <c r="K135" s="54">
        <v>9806</v>
      </c>
      <c r="L135" s="54">
        <v>17766</v>
      </c>
      <c r="M135" s="54">
        <v>25726</v>
      </c>
      <c r="N135" s="54">
        <v>33687</v>
      </c>
      <c r="O135" s="54">
        <v>41647</v>
      </c>
      <c r="P135" s="54">
        <v>49607</v>
      </c>
      <c r="Q135" s="54">
        <v>57567</v>
      </c>
      <c r="R135" s="54">
        <v>65527</v>
      </c>
      <c r="S135" s="54">
        <v>73487</v>
      </c>
      <c r="T135" s="54">
        <v>81448</v>
      </c>
      <c r="U135" s="54">
        <v>89408</v>
      </c>
      <c r="V135" s="54">
        <v>97368</v>
      </c>
      <c r="W135" s="54">
        <v>105328</v>
      </c>
      <c r="X135" s="54">
        <v>113288</v>
      </c>
      <c r="Y135" s="54">
        <v>121249</v>
      </c>
      <c r="Z135" s="54">
        <v>129209</v>
      </c>
      <c r="AA135" s="54">
        <v>137169</v>
      </c>
      <c r="AB135" s="54">
        <v>145129</v>
      </c>
      <c r="AC135" s="54">
        <v>146407</v>
      </c>
      <c r="AD135" s="54">
        <v>147695</v>
      </c>
      <c r="AE135" s="54">
        <v>148991</v>
      </c>
      <c r="AF135" s="54">
        <v>150296</v>
      </c>
      <c r="AG135" s="33"/>
    </row>
    <row r="136" spans="1:33" ht="26.25" thickBot="1" x14ac:dyDescent="0.55000000000000004">
      <c r="A136" s="37"/>
      <c r="B136" s="15" t="s">
        <v>79</v>
      </c>
      <c r="C136" s="53">
        <v>2</v>
      </c>
      <c r="D136" s="53">
        <v>4</v>
      </c>
      <c r="E136" s="53">
        <v>7</v>
      </c>
      <c r="F136" s="53">
        <v>11</v>
      </c>
      <c r="G136" s="53">
        <v>16</v>
      </c>
      <c r="H136" s="53">
        <v>22</v>
      </c>
      <c r="I136" s="53">
        <v>147</v>
      </c>
      <c r="J136" s="53">
        <v>387</v>
      </c>
      <c r="K136" s="53">
        <v>738</v>
      </c>
      <c r="L136" s="53">
        <v>1585</v>
      </c>
      <c r="M136" s="53">
        <v>2432</v>
      </c>
      <c r="N136" s="53">
        <v>3279</v>
      </c>
      <c r="O136" s="53">
        <v>4126</v>
      </c>
      <c r="P136" s="53">
        <v>4973</v>
      </c>
      <c r="Q136" s="53">
        <v>5820</v>
      </c>
      <c r="R136" s="53">
        <v>6667</v>
      </c>
      <c r="S136" s="53">
        <v>7514</v>
      </c>
      <c r="T136" s="53">
        <v>8361</v>
      </c>
      <c r="U136" s="53">
        <v>9208</v>
      </c>
      <c r="V136" s="53">
        <v>10055</v>
      </c>
      <c r="W136" s="53">
        <v>10901</v>
      </c>
      <c r="X136" s="53">
        <v>11748</v>
      </c>
      <c r="Y136" s="53">
        <v>12595</v>
      </c>
      <c r="Z136" s="53">
        <v>13442</v>
      </c>
      <c r="AA136" s="53">
        <v>14289</v>
      </c>
      <c r="AB136" s="53">
        <v>15136</v>
      </c>
      <c r="AC136" s="53">
        <v>15387</v>
      </c>
      <c r="AD136" s="53">
        <v>15643</v>
      </c>
      <c r="AE136" s="53">
        <v>15904</v>
      </c>
      <c r="AF136" s="53">
        <v>16170</v>
      </c>
      <c r="AG136" s="33"/>
    </row>
    <row r="137" spans="1:33" ht="26.25" thickBot="1" x14ac:dyDescent="0.55000000000000004">
      <c r="A137" s="37"/>
      <c r="B137" s="15" t="s">
        <v>80</v>
      </c>
      <c r="C137" s="54">
        <v>45</v>
      </c>
      <c r="D137" s="54">
        <v>91</v>
      </c>
      <c r="E137" s="54">
        <v>161</v>
      </c>
      <c r="F137" s="54">
        <v>253</v>
      </c>
      <c r="G137" s="54">
        <v>358</v>
      </c>
      <c r="H137" s="54">
        <v>481</v>
      </c>
      <c r="I137" s="54">
        <v>1899</v>
      </c>
      <c r="J137" s="54">
        <v>4564</v>
      </c>
      <c r="K137" s="54">
        <v>8433</v>
      </c>
      <c r="L137" s="54">
        <v>15121</v>
      </c>
      <c r="M137" s="54">
        <v>21810</v>
      </c>
      <c r="N137" s="54">
        <v>28499</v>
      </c>
      <c r="O137" s="54">
        <v>35187</v>
      </c>
      <c r="P137" s="54">
        <v>41876</v>
      </c>
      <c r="Q137" s="54">
        <v>48565</v>
      </c>
      <c r="R137" s="54">
        <v>55253</v>
      </c>
      <c r="S137" s="54">
        <v>61942</v>
      </c>
      <c r="T137" s="54">
        <v>68631</v>
      </c>
      <c r="U137" s="54">
        <v>75319</v>
      </c>
      <c r="V137" s="54">
        <v>82008</v>
      </c>
      <c r="W137" s="54">
        <v>88696</v>
      </c>
      <c r="X137" s="54">
        <v>95385</v>
      </c>
      <c r="Y137" s="54">
        <v>102074</v>
      </c>
      <c r="Z137" s="54">
        <v>108762</v>
      </c>
      <c r="AA137" s="54">
        <v>115451</v>
      </c>
      <c r="AB137" s="54">
        <v>122140</v>
      </c>
      <c r="AC137" s="54">
        <v>123175</v>
      </c>
      <c r="AD137" s="54">
        <v>124216</v>
      </c>
      <c r="AE137" s="54">
        <v>125263</v>
      </c>
      <c r="AF137" s="54">
        <v>126314</v>
      </c>
      <c r="AG137" s="33"/>
    </row>
    <row r="138" spans="1:33" ht="26.25" thickBot="1" x14ac:dyDescent="0.55000000000000004">
      <c r="A138" s="37"/>
      <c r="B138" s="15" t="s">
        <v>81</v>
      </c>
      <c r="C138" s="53">
        <v>3</v>
      </c>
      <c r="D138" s="53">
        <v>8</v>
      </c>
      <c r="E138" s="53">
        <v>15</v>
      </c>
      <c r="F138" s="53">
        <v>25</v>
      </c>
      <c r="G138" s="53">
        <v>37</v>
      </c>
      <c r="H138" s="53">
        <v>50</v>
      </c>
      <c r="I138" s="53">
        <v>270</v>
      </c>
      <c r="J138" s="53">
        <v>690</v>
      </c>
      <c r="K138" s="53">
        <v>1302</v>
      </c>
      <c r="L138" s="53">
        <v>2447</v>
      </c>
      <c r="M138" s="53">
        <v>3592</v>
      </c>
      <c r="N138" s="53">
        <v>4736</v>
      </c>
      <c r="O138" s="53">
        <v>5881</v>
      </c>
      <c r="P138" s="53">
        <v>7026</v>
      </c>
      <c r="Q138" s="53">
        <v>8170</v>
      </c>
      <c r="R138" s="53">
        <v>9315</v>
      </c>
      <c r="S138" s="53">
        <v>10459</v>
      </c>
      <c r="T138" s="53">
        <v>11604</v>
      </c>
      <c r="U138" s="53">
        <v>12749</v>
      </c>
      <c r="V138" s="53">
        <v>13893</v>
      </c>
      <c r="W138" s="53">
        <v>15038</v>
      </c>
      <c r="X138" s="53">
        <v>16182</v>
      </c>
      <c r="Y138" s="53">
        <v>17327</v>
      </c>
      <c r="Z138" s="53">
        <v>18472</v>
      </c>
      <c r="AA138" s="53">
        <v>19616</v>
      </c>
      <c r="AB138" s="53">
        <v>20761</v>
      </c>
      <c r="AC138" s="53">
        <v>20966</v>
      </c>
      <c r="AD138" s="53">
        <v>21173</v>
      </c>
      <c r="AE138" s="53">
        <v>21382</v>
      </c>
      <c r="AF138" s="53">
        <v>21593</v>
      </c>
      <c r="AG138" s="33"/>
    </row>
    <row r="139" spans="1:33" ht="26.25" thickBot="1" x14ac:dyDescent="0.55000000000000004">
      <c r="A139" s="37"/>
      <c r="B139" s="15" t="s">
        <v>82</v>
      </c>
      <c r="C139" s="54">
        <v>0</v>
      </c>
      <c r="D139" s="54">
        <v>1</v>
      </c>
      <c r="E139" s="54">
        <v>2</v>
      </c>
      <c r="F139" s="54">
        <v>4</v>
      </c>
      <c r="G139" s="54">
        <v>7</v>
      </c>
      <c r="H139" s="54">
        <v>13</v>
      </c>
      <c r="I139" s="54">
        <v>275</v>
      </c>
      <c r="J139" s="54">
        <v>783</v>
      </c>
      <c r="K139" s="54">
        <v>1530</v>
      </c>
      <c r="L139" s="54">
        <v>3676</v>
      </c>
      <c r="M139" s="54">
        <v>5823</v>
      </c>
      <c r="N139" s="54">
        <v>7970</v>
      </c>
      <c r="O139" s="54">
        <v>10116</v>
      </c>
      <c r="P139" s="54">
        <v>12263</v>
      </c>
      <c r="Q139" s="54">
        <v>14410</v>
      </c>
      <c r="R139" s="54">
        <v>16556</v>
      </c>
      <c r="S139" s="54">
        <v>18703</v>
      </c>
      <c r="T139" s="54">
        <v>20850</v>
      </c>
      <c r="U139" s="54">
        <v>22996</v>
      </c>
      <c r="V139" s="54">
        <v>25143</v>
      </c>
      <c r="W139" s="54">
        <v>27290</v>
      </c>
      <c r="X139" s="54">
        <v>29436</v>
      </c>
      <c r="Y139" s="54">
        <v>31583</v>
      </c>
      <c r="Z139" s="54">
        <v>33730</v>
      </c>
      <c r="AA139" s="54">
        <v>35876</v>
      </c>
      <c r="AB139" s="54">
        <v>38023</v>
      </c>
      <c r="AC139" s="54">
        <v>38865</v>
      </c>
      <c r="AD139" s="54">
        <v>39726</v>
      </c>
      <c r="AE139" s="54">
        <v>40606</v>
      </c>
      <c r="AF139" s="54">
        <v>41505</v>
      </c>
      <c r="AG139" s="33"/>
    </row>
    <row r="140" spans="1:33" ht="26.25" thickBot="1" x14ac:dyDescent="0.55000000000000004">
      <c r="A140" s="37"/>
      <c r="B140" s="15" t="s">
        <v>83</v>
      </c>
      <c r="C140" s="53">
        <v>1</v>
      </c>
      <c r="D140" s="53">
        <v>1</v>
      </c>
      <c r="E140" s="53">
        <v>3</v>
      </c>
      <c r="F140" s="53">
        <v>4</v>
      </c>
      <c r="G140" s="53">
        <v>5</v>
      </c>
      <c r="H140" s="53">
        <v>7</v>
      </c>
      <c r="I140" s="53">
        <v>46</v>
      </c>
      <c r="J140" s="53">
        <v>121</v>
      </c>
      <c r="K140" s="53">
        <v>231</v>
      </c>
      <c r="L140" s="53">
        <v>509</v>
      </c>
      <c r="M140" s="53">
        <v>787</v>
      </c>
      <c r="N140" s="53">
        <v>1065</v>
      </c>
      <c r="O140" s="53">
        <v>1343</v>
      </c>
      <c r="P140" s="53">
        <v>1622</v>
      </c>
      <c r="Q140" s="53">
        <v>1900</v>
      </c>
      <c r="R140" s="53">
        <v>2178</v>
      </c>
      <c r="S140" s="53">
        <v>2456</v>
      </c>
      <c r="T140" s="53">
        <v>2734</v>
      </c>
      <c r="U140" s="53">
        <v>3012</v>
      </c>
      <c r="V140" s="53">
        <v>3290</v>
      </c>
      <c r="W140" s="53">
        <v>3568</v>
      </c>
      <c r="X140" s="53">
        <v>3847</v>
      </c>
      <c r="Y140" s="53">
        <v>4125</v>
      </c>
      <c r="Z140" s="53">
        <v>4403</v>
      </c>
      <c r="AA140" s="53">
        <v>4681</v>
      </c>
      <c r="AB140" s="53">
        <v>4959</v>
      </c>
      <c r="AC140" s="53">
        <v>5041</v>
      </c>
      <c r="AD140" s="53">
        <v>5125</v>
      </c>
      <c r="AE140" s="53">
        <v>5211</v>
      </c>
      <c r="AF140" s="53">
        <v>5298</v>
      </c>
      <c r="AG140" s="33"/>
    </row>
    <row r="141" spans="1:33" ht="26.25" thickBot="1" x14ac:dyDescent="0.55000000000000004">
      <c r="A141" s="37"/>
      <c r="B141" s="15" t="s">
        <v>84</v>
      </c>
      <c r="C141" s="54">
        <v>31</v>
      </c>
      <c r="D141" s="54">
        <v>52</v>
      </c>
      <c r="E141" s="54">
        <v>82</v>
      </c>
      <c r="F141" s="54">
        <v>122</v>
      </c>
      <c r="G141" s="54">
        <v>167</v>
      </c>
      <c r="H141" s="54">
        <v>220</v>
      </c>
      <c r="I141" s="54">
        <v>835</v>
      </c>
      <c r="J141" s="54">
        <v>1992</v>
      </c>
      <c r="K141" s="54">
        <v>3671</v>
      </c>
      <c r="L141" s="54">
        <v>6619</v>
      </c>
      <c r="M141" s="54">
        <v>9567</v>
      </c>
      <c r="N141" s="54">
        <v>12514</v>
      </c>
      <c r="O141" s="54">
        <v>15462</v>
      </c>
      <c r="P141" s="54">
        <v>18410</v>
      </c>
      <c r="Q141" s="54">
        <v>21357</v>
      </c>
      <c r="R141" s="54">
        <v>24305</v>
      </c>
      <c r="S141" s="54">
        <v>27253</v>
      </c>
      <c r="T141" s="54">
        <v>30201</v>
      </c>
      <c r="U141" s="54">
        <v>33148</v>
      </c>
      <c r="V141" s="54">
        <v>36096</v>
      </c>
      <c r="W141" s="54">
        <v>39044</v>
      </c>
      <c r="X141" s="54">
        <v>41991</v>
      </c>
      <c r="Y141" s="54">
        <v>44939</v>
      </c>
      <c r="Z141" s="54">
        <v>47887</v>
      </c>
      <c r="AA141" s="54">
        <v>50835</v>
      </c>
      <c r="AB141" s="54">
        <v>53782</v>
      </c>
      <c r="AC141" s="54">
        <v>54255</v>
      </c>
      <c r="AD141" s="54">
        <v>54731</v>
      </c>
      <c r="AE141" s="54">
        <v>55210</v>
      </c>
      <c r="AF141" s="54">
        <v>55692</v>
      </c>
      <c r="AG141" s="33"/>
    </row>
    <row r="142" spans="1:33" ht="26.25" thickBot="1" x14ac:dyDescent="0.55000000000000004">
      <c r="A142" s="37"/>
      <c r="B142" s="11" t="s">
        <v>85</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ht="26.25" thickBot="1" x14ac:dyDescent="0.55000000000000004">
      <c r="A143" s="37"/>
      <c r="B143" s="12" t="s">
        <v>44</v>
      </c>
      <c r="C143" s="13" t="s">
        <v>45</v>
      </c>
      <c r="D143" s="13" t="s">
        <v>46</v>
      </c>
      <c r="E143" s="13" t="s">
        <v>47</v>
      </c>
      <c r="F143" s="13" t="s">
        <v>48</v>
      </c>
      <c r="G143" s="13" t="s">
        <v>49</v>
      </c>
      <c r="H143" s="13" t="s">
        <v>50</v>
      </c>
      <c r="I143" s="13" t="s">
        <v>51</v>
      </c>
      <c r="J143" s="13" t="s">
        <v>52</v>
      </c>
      <c r="K143" s="13" t="s">
        <v>53</v>
      </c>
      <c r="L143" s="13" t="s">
        <v>54</v>
      </c>
      <c r="M143" s="13" t="s">
        <v>55</v>
      </c>
      <c r="N143" s="13" t="s">
        <v>56</v>
      </c>
      <c r="O143" s="13" t="s">
        <v>57</v>
      </c>
      <c r="P143" s="13" t="s">
        <v>58</v>
      </c>
      <c r="Q143" s="13" t="s">
        <v>59</v>
      </c>
      <c r="R143" s="13" t="s">
        <v>60</v>
      </c>
      <c r="S143" s="13" t="s">
        <v>61</v>
      </c>
      <c r="T143" s="13" t="s">
        <v>62</v>
      </c>
      <c r="U143" s="13" t="s">
        <v>63</v>
      </c>
      <c r="V143" s="13" t="s">
        <v>64</v>
      </c>
      <c r="W143" s="13" t="s">
        <v>65</v>
      </c>
      <c r="X143" s="13" t="s">
        <v>66</v>
      </c>
      <c r="Y143" s="13" t="s">
        <v>67</v>
      </c>
      <c r="Z143" s="13" t="s">
        <v>68</v>
      </c>
      <c r="AA143" s="13" t="s">
        <v>69</v>
      </c>
      <c r="AB143" s="13" t="s">
        <v>70</v>
      </c>
      <c r="AC143" s="13" t="s">
        <v>71</v>
      </c>
      <c r="AD143" s="13" t="s">
        <v>72</v>
      </c>
      <c r="AE143" s="13" t="s">
        <v>73</v>
      </c>
      <c r="AF143" s="13" t="s">
        <v>74</v>
      </c>
      <c r="AG143" s="33"/>
    </row>
    <row r="144" spans="1:33" ht="26.25" thickBot="1" x14ac:dyDescent="0.55000000000000004">
      <c r="A144" s="37"/>
      <c r="B144" s="15" t="s">
        <v>75</v>
      </c>
      <c r="C144" s="53">
        <v>0</v>
      </c>
      <c r="D144" s="53">
        <v>0</v>
      </c>
      <c r="E144" s="53">
        <v>0</v>
      </c>
      <c r="F144" s="53">
        <v>0</v>
      </c>
      <c r="G144" s="53">
        <v>0</v>
      </c>
      <c r="H144" s="53">
        <v>0</v>
      </c>
      <c r="I144" s="53">
        <v>78</v>
      </c>
      <c r="J144" s="53">
        <v>231</v>
      </c>
      <c r="K144" s="53">
        <v>457</v>
      </c>
      <c r="L144" s="53">
        <v>2733</v>
      </c>
      <c r="M144" s="53">
        <v>5009</v>
      </c>
      <c r="N144" s="53">
        <v>7285</v>
      </c>
      <c r="O144" s="53">
        <v>9561</v>
      </c>
      <c r="P144" s="53">
        <v>11836</v>
      </c>
      <c r="Q144" s="53">
        <v>14112</v>
      </c>
      <c r="R144" s="53">
        <v>16388</v>
      </c>
      <c r="S144" s="53">
        <v>18664</v>
      </c>
      <c r="T144" s="53">
        <v>20940</v>
      </c>
      <c r="U144" s="53">
        <v>23216</v>
      </c>
      <c r="V144" s="53">
        <v>25492</v>
      </c>
      <c r="W144" s="53">
        <v>27768</v>
      </c>
      <c r="X144" s="53">
        <v>30043</v>
      </c>
      <c r="Y144" s="53">
        <v>32319</v>
      </c>
      <c r="Z144" s="53">
        <v>34595</v>
      </c>
      <c r="AA144" s="53">
        <v>36871</v>
      </c>
      <c r="AB144" s="53">
        <v>39147</v>
      </c>
      <c r="AC144" s="53">
        <v>39981</v>
      </c>
      <c r="AD144" s="53">
        <v>40833</v>
      </c>
      <c r="AE144" s="53">
        <v>41703</v>
      </c>
      <c r="AF144" s="53">
        <v>42591</v>
      </c>
      <c r="AG144" s="33"/>
    </row>
    <row r="145" spans="1:33" ht="26.25" thickBot="1" x14ac:dyDescent="0.55000000000000004">
      <c r="A145" s="37"/>
      <c r="B145" s="15" t="s">
        <v>76</v>
      </c>
      <c r="C145" s="54">
        <v>17</v>
      </c>
      <c r="D145" s="54">
        <v>38</v>
      </c>
      <c r="E145" s="54">
        <v>72</v>
      </c>
      <c r="F145" s="54">
        <v>113</v>
      </c>
      <c r="G145" s="54">
        <v>163</v>
      </c>
      <c r="H145" s="54">
        <v>225</v>
      </c>
      <c r="I145" s="54">
        <v>301</v>
      </c>
      <c r="J145" s="54">
        <v>390</v>
      </c>
      <c r="K145" s="54">
        <v>492</v>
      </c>
      <c r="L145" s="54">
        <v>641</v>
      </c>
      <c r="M145" s="54">
        <v>789</v>
      </c>
      <c r="N145" s="54">
        <v>937</v>
      </c>
      <c r="O145" s="54">
        <v>1085</v>
      </c>
      <c r="P145" s="54">
        <v>1233</v>
      </c>
      <c r="Q145" s="54">
        <v>1382</v>
      </c>
      <c r="R145" s="54">
        <v>1530</v>
      </c>
      <c r="S145" s="54">
        <v>1678</v>
      </c>
      <c r="T145" s="54">
        <v>1826</v>
      </c>
      <c r="U145" s="54">
        <v>1974</v>
      </c>
      <c r="V145" s="54">
        <v>2123</v>
      </c>
      <c r="W145" s="54">
        <v>2271</v>
      </c>
      <c r="X145" s="54">
        <v>2419</v>
      </c>
      <c r="Y145" s="54">
        <v>2567</v>
      </c>
      <c r="Z145" s="54">
        <v>2715</v>
      </c>
      <c r="AA145" s="54">
        <v>2863</v>
      </c>
      <c r="AB145" s="54">
        <v>3012</v>
      </c>
      <c r="AC145" s="54">
        <v>3045</v>
      </c>
      <c r="AD145" s="54">
        <v>3078</v>
      </c>
      <c r="AE145" s="54">
        <v>3112</v>
      </c>
      <c r="AF145" s="54">
        <v>3146</v>
      </c>
      <c r="AG145" s="33"/>
    </row>
    <row r="146" spans="1:33" ht="26.25" thickBot="1" x14ac:dyDescent="0.55000000000000004">
      <c r="A146" s="37"/>
      <c r="B146" s="15" t="s">
        <v>77</v>
      </c>
      <c r="C146" s="53">
        <v>0</v>
      </c>
      <c r="D146" s="53">
        <v>0</v>
      </c>
      <c r="E146" s="53">
        <v>0</v>
      </c>
      <c r="F146" s="53">
        <v>0</v>
      </c>
      <c r="G146" s="53">
        <v>0</v>
      </c>
      <c r="H146" s="53">
        <v>0</v>
      </c>
      <c r="I146" s="53">
        <v>512</v>
      </c>
      <c r="J146" s="53">
        <v>1531</v>
      </c>
      <c r="K146" s="53">
        <v>3038</v>
      </c>
      <c r="L146" s="53">
        <v>6969</v>
      </c>
      <c r="M146" s="53">
        <v>10900</v>
      </c>
      <c r="N146" s="53">
        <v>14831</v>
      </c>
      <c r="O146" s="53">
        <v>18762</v>
      </c>
      <c r="P146" s="53">
        <v>22692</v>
      </c>
      <c r="Q146" s="53">
        <v>26623</v>
      </c>
      <c r="R146" s="53">
        <v>30554</v>
      </c>
      <c r="S146" s="53">
        <v>34485</v>
      </c>
      <c r="T146" s="53">
        <v>38416</v>
      </c>
      <c r="U146" s="53">
        <v>42346</v>
      </c>
      <c r="V146" s="53">
        <v>46277</v>
      </c>
      <c r="W146" s="53">
        <v>50208</v>
      </c>
      <c r="X146" s="53">
        <v>54139</v>
      </c>
      <c r="Y146" s="53">
        <v>58070</v>
      </c>
      <c r="Z146" s="53">
        <v>62001</v>
      </c>
      <c r="AA146" s="53">
        <v>65931</v>
      </c>
      <c r="AB146" s="53">
        <v>69862</v>
      </c>
      <c r="AC146" s="53">
        <v>70965</v>
      </c>
      <c r="AD146" s="53">
        <v>72088</v>
      </c>
      <c r="AE146" s="53">
        <v>73230</v>
      </c>
      <c r="AF146" s="53">
        <v>74391</v>
      </c>
      <c r="AG146" s="33"/>
    </row>
    <row r="147" spans="1:33" ht="26.25" thickBot="1" x14ac:dyDescent="0.55000000000000004">
      <c r="A147" s="37"/>
      <c r="B147" s="15" t="s">
        <v>78</v>
      </c>
      <c r="C147" s="54">
        <v>11</v>
      </c>
      <c r="D147" s="54">
        <v>32</v>
      </c>
      <c r="E147" s="54">
        <v>64</v>
      </c>
      <c r="F147" s="54">
        <v>105</v>
      </c>
      <c r="G147" s="54">
        <v>152</v>
      </c>
      <c r="H147" s="54">
        <v>208</v>
      </c>
      <c r="I147" s="54">
        <v>1227</v>
      </c>
      <c r="J147" s="54">
        <v>3181</v>
      </c>
      <c r="K147" s="54">
        <v>6044</v>
      </c>
      <c r="L147" s="54">
        <v>11587</v>
      </c>
      <c r="M147" s="54">
        <v>17131</v>
      </c>
      <c r="N147" s="54">
        <v>22675</v>
      </c>
      <c r="O147" s="54">
        <v>28218</v>
      </c>
      <c r="P147" s="54">
        <v>33762</v>
      </c>
      <c r="Q147" s="54">
        <v>39305</v>
      </c>
      <c r="R147" s="54">
        <v>44849</v>
      </c>
      <c r="S147" s="54">
        <v>50393</v>
      </c>
      <c r="T147" s="54">
        <v>55936</v>
      </c>
      <c r="U147" s="54">
        <v>61480</v>
      </c>
      <c r="V147" s="54">
        <v>67023</v>
      </c>
      <c r="W147" s="54">
        <v>72567</v>
      </c>
      <c r="X147" s="54">
        <v>78111</v>
      </c>
      <c r="Y147" s="54">
        <v>83654</v>
      </c>
      <c r="Z147" s="54">
        <v>89198</v>
      </c>
      <c r="AA147" s="54">
        <v>94742</v>
      </c>
      <c r="AB147" s="54">
        <v>100285</v>
      </c>
      <c r="AC147" s="54">
        <v>101283</v>
      </c>
      <c r="AD147" s="54">
        <v>102290</v>
      </c>
      <c r="AE147" s="54">
        <v>103305</v>
      </c>
      <c r="AF147" s="54">
        <v>104327</v>
      </c>
      <c r="AG147" s="33"/>
    </row>
    <row r="148" spans="1:33" ht="26.25" thickBot="1" x14ac:dyDescent="0.55000000000000004">
      <c r="A148" s="37"/>
      <c r="B148" s="15" t="s">
        <v>79</v>
      </c>
      <c r="C148" s="53">
        <v>1</v>
      </c>
      <c r="D148" s="53">
        <v>3</v>
      </c>
      <c r="E148" s="53">
        <v>6</v>
      </c>
      <c r="F148" s="53">
        <v>9</v>
      </c>
      <c r="G148" s="53">
        <v>14</v>
      </c>
      <c r="H148" s="53">
        <v>18</v>
      </c>
      <c r="I148" s="53">
        <v>127</v>
      </c>
      <c r="J148" s="53">
        <v>336</v>
      </c>
      <c r="K148" s="53">
        <v>642</v>
      </c>
      <c r="L148" s="53">
        <v>1404</v>
      </c>
      <c r="M148" s="53">
        <v>2165</v>
      </c>
      <c r="N148" s="53">
        <v>2926</v>
      </c>
      <c r="O148" s="53">
        <v>3688</v>
      </c>
      <c r="P148" s="53">
        <v>4449</v>
      </c>
      <c r="Q148" s="53">
        <v>5210</v>
      </c>
      <c r="R148" s="53">
        <v>5972</v>
      </c>
      <c r="S148" s="53">
        <v>6733</v>
      </c>
      <c r="T148" s="53">
        <v>7494</v>
      </c>
      <c r="U148" s="53">
        <v>8256</v>
      </c>
      <c r="V148" s="53">
        <v>9017</v>
      </c>
      <c r="W148" s="53">
        <v>9778</v>
      </c>
      <c r="X148" s="53">
        <v>10540</v>
      </c>
      <c r="Y148" s="53">
        <v>11301</v>
      </c>
      <c r="Z148" s="53">
        <v>12062</v>
      </c>
      <c r="AA148" s="53">
        <v>12824</v>
      </c>
      <c r="AB148" s="53">
        <v>13585</v>
      </c>
      <c r="AC148" s="53">
        <v>13796</v>
      </c>
      <c r="AD148" s="53">
        <v>14011</v>
      </c>
      <c r="AE148" s="53">
        <v>14230</v>
      </c>
      <c r="AF148" s="53">
        <v>14452</v>
      </c>
      <c r="AG148" s="33"/>
    </row>
    <row r="149" spans="1:33" ht="26.25" thickBot="1" x14ac:dyDescent="0.55000000000000004">
      <c r="A149" s="37"/>
      <c r="B149" s="15" t="s">
        <v>80</v>
      </c>
      <c r="C149" s="54">
        <v>15</v>
      </c>
      <c r="D149" s="54">
        <v>43</v>
      </c>
      <c r="E149" s="54">
        <v>85</v>
      </c>
      <c r="F149" s="54">
        <v>140</v>
      </c>
      <c r="G149" s="54">
        <v>203</v>
      </c>
      <c r="H149" s="54">
        <v>278</v>
      </c>
      <c r="I149" s="54">
        <v>1151</v>
      </c>
      <c r="J149" s="54">
        <v>2796</v>
      </c>
      <c r="K149" s="54">
        <v>5194</v>
      </c>
      <c r="L149" s="54">
        <v>9842</v>
      </c>
      <c r="M149" s="54">
        <v>14491</v>
      </c>
      <c r="N149" s="54">
        <v>19139</v>
      </c>
      <c r="O149" s="54">
        <v>23787</v>
      </c>
      <c r="P149" s="54">
        <v>28436</v>
      </c>
      <c r="Q149" s="54">
        <v>33084</v>
      </c>
      <c r="R149" s="54">
        <v>37732</v>
      </c>
      <c r="S149" s="54">
        <v>42380</v>
      </c>
      <c r="T149" s="54">
        <v>47029</v>
      </c>
      <c r="U149" s="54">
        <v>51677</v>
      </c>
      <c r="V149" s="54">
        <v>56325</v>
      </c>
      <c r="W149" s="54">
        <v>60973</v>
      </c>
      <c r="X149" s="54">
        <v>65622</v>
      </c>
      <c r="Y149" s="54">
        <v>70270</v>
      </c>
      <c r="Z149" s="54">
        <v>74918</v>
      </c>
      <c r="AA149" s="54">
        <v>79567</v>
      </c>
      <c r="AB149" s="54">
        <v>84215</v>
      </c>
      <c r="AC149" s="54">
        <v>85026</v>
      </c>
      <c r="AD149" s="54">
        <v>85843</v>
      </c>
      <c r="AE149" s="54">
        <v>86665</v>
      </c>
      <c r="AF149" s="54">
        <v>87492</v>
      </c>
      <c r="AG149" s="33"/>
    </row>
    <row r="150" spans="1:33" ht="26.25" thickBot="1" x14ac:dyDescent="0.55000000000000004">
      <c r="A150" s="37"/>
      <c r="B150" s="15" t="s">
        <v>81</v>
      </c>
      <c r="C150" s="53">
        <v>2</v>
      </c>
      <c r="D150" s="53">
        <v>6</v>
      </c>
      <c r="E150" s="53">
        <v>11</v>
      </c>
      <c r="F150" s="53">
        <v>18</v>
      </c>
      <c r="G150" s="53">
        <v>26</v>
      </c>
      <c r="H150" s="53">
        <v>36</v>
      </c>
      <c r="I150" s="53">
        <v>200</v>
      </c>
      <c r="J150" s="53">
        <v>513</v>
      </c>
      <c r="K150" s="53">
        <v>971</v>
      </c>
      <c r="L150" s="53">
        <v>1903</v>
      </c>
      <c r="M150" s="53">
        <v>2836</v>
      </c>
      <c r="N150" s="53">
        <v>3768</v>
      </c>
      <c r="O150" s="53">
        <v>4700</v>
      </c>
      <c r="P150" s="53">
        <v>5633</v>
      </c>
      <c r="Q150" s="53">
        <v>6565</v>
      </c>
      <c r="R150" s="53">
        <v>7498</v>
      </c>
      <c r="S150" s="53">
        <v>8430</v>
      </c>
      <c r="T150" s="53">
        <v>9362</v>
      </c>
      <c r="U150" s="53">
        <v>10295</v>
      </c>
      <c r="V150" s="53">
        <v>11227</v>
      </c>
      <c r="W150" s="53">
        <v>12160</v>
      </c>
      <c r="X150" s="53">
        <v>13092</v>
      </c>
      <c r="Y150" s="53">
        <v>14024</v>
      </c>
      <c r="Z150" s="53">
        <v>14957</v>
      </c>
      <c r="AA150" s="53">
        <v>15889</v>
      </c>
      <c r="AB150" s="53">
        <v>16822</v>
      </c>
      <c r="AC150" s="53">
        <v>17006</v>
      </c>
      <c r="AD150" s="53">
        <v>17193</v>
      </c>
      <c r="AE150" s="53">
        <v>17381</v>
      </c>
      <c r="AF150" s="53">
        <v>17571</v>
      </c>
      <c r="AG150" s="33"/>
    </row>
    <row r="151" spans="1:33" ht="26.25" thickBot="1" x14ac:dyDescent="0.55000000000000004">
      <c r="A151" s="37"/>
      <c r="B151" s="15" t="s">
        <v>82</v>
      </c>
      <c r="C151" s="54">
        <v>0</v>
      </c>
      <c r="D151" s="54">
        <v>1</v>
      </c>
      <c r="E151" s="54">
        <v>1</v>
      </c>
      <c r="F151" s="54">
        <v>3</v>
      </c>
      <c r="G151" s="54">
        <v>6</v>
      </c>
      <c r="H151" s="54">
        <v>11</v>
      </c>
      <c r="I151" s="54">
        <v>194</v>
      </c>
      <c r="J151" s="54">
        <v>550</v>
      </c>
      <c r="K151" s="54">
        <v>1074</v>
      </c>
      <c r="L151" s="54">
        <v>2570</v>
      </c>
      <c r="M151" s="54">
        <v>4066</v>
      </c>
      <c r="N151" s="54">
        <v>5563</v>
      </c>
      <c r="O151" s="54">
        <v>7059</v>
      </c>
      <c r="P151" s="54">
        <v>8555</v>
      </c>
      <c r="Q151" s="54">
        <v>10052</v>
      </c>
      <c r="R151" s="54">
        <v>11548</v>
      </c>
      <c r="S151" s="54">
        <v>13044</v>
      </c>
      <c r="T151" s="54">
        <v>14541</v>
      </c>
      <c r="U151" s="54">
        <v>16037</v>
      </c>
      <c r="V151" s="54">
        <v>17533</v>
      </c>
      <c r="W151" s="54">
        <v>19030</v>
      </c>
      <c r="X151" s="54">
        <v>20526</v>
      </c>
      <c r="Y151" s="54">
        <v>22022</v>
      </c>
      <c r="Z151" s="54">
        <v>23519</v>
      </c>
      <c r="AA151" s="54">
        <v>25015</v>
      </c>
      <c r="AB151" s="54">
        <v>26511</v>
      </c>
      <c r="AC151" s="54">
        <v>27067</v>
      </c>
      <c r="AD151" s="54">
        <v>27635</v>
      </c>
      <c r="AE151" s="54">
        <v>28215</v>
      </c>
      <c r="AF151" s="54">
        <v>28807</v>
      </c>
      <c r="AG151" s="33"/>
    </row>
    <row r="152" spans="1:33" ht="26.25" thickBot="1" x14ac:dyDescent="0.55000000000000004">
      <c r="A152" s="37"/>
      <c r="B152" s="15" t="s">
        <v>83</v>
      </c>
      <c r="C152" s="53">
        <v>0</v>
      </c>
      <c r="D152" s="53">
        <v>1</v>
      </c>
      <c r="E152" s="53">
        <v>2</v>
      </c>
      <c r="F152" s="53">
        <v>3</v>
      </c>
      <c r="G152" s="53">
        <v>4</v>
      </c>
      <c r="H152" s="53">
        <v>6</v>
      </c>
      <c r="I152" s="53">
        <v>40</v>
      </c>
      <c r="J152" s="53">
        <v>105</v>
      </c>
      <c r="K152" s="53">
        <v>201</v>
      </c>
      <c r="L152" s="53">
        <v>451</v>
      </c>
      <c r="M152" s="53">
        <v>701</v>
      </c>
      <c r="N152" s="53">
        <v>951</v>
      </c>
      <c r="O152" s="53">
        <v>1201</v>
      </c>
      <c r="P152" s="53">
        <v>1451</v>
      </c>
      <c r="Q152" s="53">
        <v>1701</v>
      </c>
      <c r="R152" s="53">
        <v>1951</v>
      </c>
      <c r="S152" s="53">
        <v>2201</v>
      </c>
      <c r="T152" s="53">
        <v>2451</v>
      </c>
      <c r="U152" s="53">
        <v>2701</v>
      </c>
      <c r="V152" s="53">
        <v>2951</v>
      </c>
      <c r="W152" s="53">
        <v>3201</v>
      </c>
      <c r="X152" s="53">
        <v>3451</v>
      </c>
      <c r="Y152" s="53">
        <v>3701</v>
      </c>
      <c r="Z152" s="53">
        <v>3951</v>
      </c>
      <c r="AA152" s="53">
        <v>4201</v>
      </c>
      <c r="AB152" s="53">
        <v>4451</v>
      </c>
      <c r="AC152" s="53">
        <v>4520</v>
      </c>
      <c r="AD152" s="53">
        <v>4591</v>
      </c>
      <c r="AE152" s="53">
        <v>4662</v>
      </c>
      <c r="AF152" s="53">
        <v>4735</v>
      </c>
      <c r="AG152" s="33"/>
    </row>
    <row r="153" spans="1:33" ht="26.25" thickBot="1" x14ac:dyDescent="0.55000000000000004">
      <c r="A153" s="37"/>
      <c r="B153" s="15" t="s">
        <v>84</v>
      </c>
      <c r="C153" s="54">
        <v>6</v>
      </c>
      <c r="D153" s="54">
        <v>19</v>
      </c>
      <c r="E153" s="54">
        <v>37</v>
      </c>
      <c r="F153" s="54">
        <v>61</v>
      </c>
      <c r="G153" s="54">
        <v>88</v>
      </c>
      <c r="H153" s="54">
        <v>121</v>
      </c>
      <c r="I153" s="54">
        <v>500</v>
      </c>
      <c r="J153" s="54">
        <v>1214</v>
      </c>
      <c r="K153" s="54">
        <v>2255</v>
      </c>
      <c r="L153" s="54">
        <v>4309</v>
      </c>
      <c r="M153" s="54">
        <v>6364</v>
      </c>
      <c r="N153" s="54">
        <v>8418</v>
      </c>
      <c r="O153" s="54">
        <v>10472</v>
      </c>
      <c r="P153" s="54">
        <v>12526</v>
      </c>
      <c r="Q153" s="54">
        <v>14580</v>
      </c>
      <c r="R153" s="54">
        <v>16634</v>
      </c>
      <c r="S153" s="54">
        <v>18688</v>
      </c>
      <c r="T153" s="54">
        <v>20743</v>
      </c>
      <c r="U153" s="54">
        <v>22797</v>
      </c>
      <c r="V153" s="54">
        <v>24851</v>
      </c>
      <c r="W153" s="54">
        <v>26905</v>
      </c>
      <c r="X153" s="54">
        <v>28959</v>
      </c>
      <c r="Y153" s="54">
        <v>31013</v>
      </c>
      <c r="Z153" s="54">
        <v>33067</v>
      </c>
      <c r="AA153" s="54">
        <v>35122</v>
      </c>
      <c r="AB153" s="54">
        <v>37176</v>
      </c>
      <c r="AC153" s="54">
        <v>37549</v>
      </c>
      <c r="AD153" s="54">
        <v>37925</v>
      </c>
      <c r="AE153" s="54">
        <v>38304</v>
      </c>
      <c r="AF153" s="54">
        <v>38686</v>
      </c>
      <c r="AG153" s="33"/>
    </row>
    <row r="154" spans="1:33" ht="26.25" thickBot="1" x14ac:dyDescent="0.55000000000000004">
      <c r="A154" s="37"/>
      <c r="B154" s="11" t="s">
        <v>86</v>
      </c>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spans="1:33" ht="26.25" thickBot="1" x14ac:dyDescent="0.55000000000000004">
      <c r="A155" s="37"/>
      <c r="B155" s="12" t="s">
        <v>44</v>
      </c>
      <c r="C155" s="13" t="s">
        <v>45</v>
      </c>
      <c r="D155" s="13" t="s">
        <v>46</v>
      </c>
      <c r="E155" s="13" t="s">
        <v>47</v>
      </c>
      <c r="F155" s="13" t="s">
        <v>48</v>
      </c>
      <c r="G155" s="13" t="s">
        <v>49</v>
      </c>
      <c r="H155" s="13" t="s">
        <v>50</v>
      </c>
      <c r="I155" s="13" t="s">
        <v>51</v>
      </c>
      <c r="J155" s="13" t="s">
        <v>52</v>
      </c>
      <c r="K155" s="13" t="s">
        <v>53</v>
      </c>
      <c r="L155" s="13" t="s">
        <v>54</v>
      </c>
      <c r="M155" s="13" t="s">
        <v>55</v>
      </c>
      <c r="N155" s="13" t="s">
        <v>56</v>
      </c>
      <c r="O155" s="13" t="s">
        <v>57</v>
      </c>
      <c r="P155" s="13" t="s">
        <v>58</v>
      </c>
      <c r="Q155" s="13" t="s">
        <v>59</v>
      </c>
      <c r="R155" s="13" t="s">
        <v>60</v>
      </c>
      <c r="S155" s="13" t="s">
        <v>61</v>
      </c>
      <c r="T155" s="13" t="s">
        <v>62</v>
      </c>
      <c r="U155" s="13" t="s">
        <v>63</v>
      </c>
      <c r="V155" s="13" t="s">
        <v>64</v>
      </c>
      <c r="W155" s="13" t="s">
        <v>65</v>
      </c>
      <c r="X155" s="13" t="s">
        <v>66</v>
      </c>
      <c r="Y155" s="13" t="s">
        <v>67</v>
      </c>
      <c r="Z155" s="13" t="s">
        <v>68</v>
      </c>
      <c r="AA155" s="13" t="s">
        <v>69</v>
      </c>
      <c r="AB155" s="13" t="s">
        <v>70</v>
      </c>
      <c r="AC155" s="13" t="s">
        <v>71</v>
      </c>
      <c r="AD155" s="13" t="s">
        <v>72</v>
      </c>
      <c r="AE155" s="13" t="s">
        <v>73</v>
      </c>
      <c r="AF155" s="13" t="s">
        <v>74</v>
      </c>
      <c r="AG155" s="33"/>
    </row>
    <row r="156" spans="1:33" ht="26.25" thickBot="1" x14ac:dyDescent="0.55000000000000004">
      <c r="A156" s="37"/>
      <c r="B156" s="15" t="s">
        <v>75</v>
      </c>
      <c r="C156" s="53">
        <v>0</v>
      </c>
      <c r="D156" s="53">
        <v>0</v>
      </c>
      <c r="E156" s="53">
        <v>0</v>
      </c>
      <c r="F156" s="53">
        <v>0</v>
      </c>
      <c r="G156" s="53">
        <v>0</v>
      </c>
      <c r="H156" s="53">
        <v>0</v>
      </c>
      <c r="I156" s="53">
        <v>24</v>
      </c>
      <c r="J156" s="53">
        <v>70</v>
      </c>
      <c r="K156" s="53">
        <v>139</v>
      </c>
      <c r="L156" s="53">
        <v>915</v>
      </c>
      <c r="M156" s="53">
        <v>1691</v>
      </c>
      <c r="N156" s="53">
        <v>2468</v>
      </c>
      <c r="O156" s="53">
        <v>3244</v>
      </c>
      <c r="P156" s="53">
        <v>4020</v>
      </c>
      <c r="Q156" s="53">
        <v>4796</v>
      </c>
      <c r="R156" s="53">
        <v>5573</v>
      </c>
      <c r="S156" s="53">
        <v>6349</v>
      </c>
      <c r="T156" s="53">
        <v>7125</v>
      </c>
      <c r="U156" s="53">
        <v>7901</v>
      </c>
      <c r="V156" s="53">
        <v>8678</v>
      </c>
      <c r="W156" s="53">
        <v>9454</v>
      </c>
      <c r="X156" s="53">
        <v>10230</v>
      </c>
      <c r="Y156" s="53">
        <v>11007</v>
      </c>
      <c r="Z156" s="53">
        <v>11783</v>
      </c>
      <c r="AA156" s="53">
        <v>12559</v>
      </c>
      <c r="AB156" s="53">
        <v>13335</v>
      </c>
      <c r="AC156" s="53">
        <v>13575</v>
      </c>
      <c r="AD156" s="53">
        <v>13819</v>
      </c>
      <c r="AE156" s="53">
        <v>14068</v>
      </c>
      <c r="AF156" s="53">
        <v>14322</v>
      </c>
      <c r="AG156" s="33"/>
    </row>
    <row r="157" spans="1:33" ht="26.25" thickBot="1" x14ac:dyDescent="0.55000000000000004">
      <c r="A157" s="37"/>
      <c r="B157" s="15" t="s">
        <v>76</v>
      </c>
      <c r="C157" s="54">
        <v>0</v>
      </c>
      <c r="D157" s="54">
        <v>1</v>
      </c>
      <c r="E157" s="54">
        <v>2</v>
      </c>
      <c r="F157" s="54">
        <v>4</v>
      </c>
      <c r="G157" s="54">
        <v>6</v>
      </c>
      <c r="H157" s="54">
        <v>9</v>
      </c>
      <c r="I157" s="54">
        <v>18</v>
      </c>
      <c r="J157" s="54">
        <v>32</v>
      </c>
      <c r="K157" s="54">
        <v>52</v>
      </c>
      <c r="L157" s="54">
        <v>91</v>
      </c>
      <c r="M157" s="54">
        <v>129</v>
      </c>
      <c r="N157" s="54">
        <v>168</v>
      </c>
      <c r="O157" s="54">
        <v>206</v>
      </c>
      <c r="P157" s="54">
        <v>245</v>
      </c>
      <c r="Q157" s="54">
        <v>283</v>
      </c>
      <c r="R157" s="54">
        <v>322</v>
      </c>
      <c r="S157" s="54">
        <v>360</v>
      </c>
      <c r="T157" s="54">
        <v>399</v>
      </c>
      <c r="U157" s="54">
        <v>437</v>
      </c>
      <c r="V157" s="54">
        <v>475</v>
      </c>
      <c r="W157" s="54">
        <v>514</v>
      </c>
      <c r="X157" s="54">
        <v>552</v>
      </c>
      <c r="Y157" s="54">
        <v>591</v>
      </c>
      <c r="Z157" s="54">
        <v>629</v>
      </c>
      <c r="AA157" s="54">
        <v>668</v>
      </c>
      <c r="AB157" s="54">
        <v>706</v>
      </c>
      <c r="AC157" s="54">
        <v>711</v>
      </c>
      <c r="AD157" s="54">
        <v>716</v>
      </c>
      <c r="AE157" s="54">
        <v>721</v>
      </c>
      <c r="AF157" s="54">
        <v>725</v>
      </c>
      <c r="AG157" s="33"/>
    </row>
    <row r="158" spans="1:33" ht="26.25" thickBot="1" x14ac:dyDescent="0.55000000000000004">
      <c r="A158" s="37"/>
      <c r="B158" s="15" t="s">
        <v>77</v>
      </c>
      <c r="C158" s="53">
        <v>0</v>
      </c>
      <c r="D158" s="53">
        <v>0</v>
      </c>
      <c r="E158" s="53">
        <v>0</v>
      </c>
      <c r="F158" s="53">
        <v>0</v>
      </c>
      <c r="G158" s="53">
        <v>0</v>
      </c>
      <c r="H158" s="53">
        <v>0</v>
      </c>
      <c r="I158" s="53">
        <v>101</v>
      </c>
      <c r="J158" s="53">
        <v>302</v>
      </c>
      <c r="K158" s="53">
        <v>597</v>
      </c>
      <c r="L158" s="53">
        <v>1514</v>
      </c>
      <c r="M158" s="53">
        <v>2430</v>
      </c>
      <c r="N158" s="53">
        <v>3347</v>
      </c>
      <c r="O158" s="53">
        <v>4263</v>
      </c>
      <c r="P158" s="53">
        <v>5180</v>
      </c>
      <c r="Q158" s="53">
        <v>6096</v>
      </c>
      <c r="R158" s="53">
        <v>7013</v>
      </c>
      <c r="S158" s="53">
        <v>7929</v>
      </c>
      <c r="T158" s="53">
        <v>8846</v>
      </c>
      <c r="U158" s="53">
        <v>9762</v>
      </c>
      <c r="V158" s="53">
        <v>10679</v>
      </c>
      <c r="W158" s="53">
        <v>11596</v>
      </c>
      <c r="X158" s="53">
        <v>12512</v>
      </c>
      <c r="Y158" s="53">
        <v>13429</v>
      </c>
      <c r="Z158" s="53">
        <v>14345</v>
      </c>
      <c r="AA158" s="53">
        <v>15262</v>
      </c>
      <c r="AB158" s="53">
        <v>16178</v>
      </c>
      <c r="AC158" s="53">
        <v>16384</v>
      </c>
      <c r="AD158" s="53">
        <v>16594</v>
      </c>
      <c r="AE158" s="53">
        <v>16807</v>
      </c>
      <c r="AF158" s="53">
        <v>17024</v>
      </c>
      <c r="AG158" s="33"/>
    </row>
    <row r="159" spans="1:33" ht="26.25" thickBot="1" x14ac:dyDescent="0.55000000000000004">
      <c r="A159" s="37"/>
      <c r="B159" s="15" t="s">
        <v>78</v>
      </c>
      <c r="C159" s="54">
        <v>3</v>
      </c>
      <c r="D159" s="54">
        <v>10</v>
      </c>
      <c r="E159" s="54">
        <v>19</v>
      </c>
      <c r="F159" s="54">
        <v>31</v>
      </c>
      <c r="G159" s="54">
        <v>45</v>
      </c>
      <c r="H159" s="54">
        <v>62</v>
      </c>
      <c r="I159" s="54">
        <v>360</v>
      </c>
      <c r="J159" s="54">
        <v>928</v>
      </c>
      <c r="K159" s="54">
        <v>1758</v>
      </c>
      <c r="L159" s="54">
        <v>3467</v>
      </c>
      <c r="M159" s="54">
        <v>5177</v>
      </c>
      <c r="N159" s="54">
        <v>6886</v>
      </c>
      <c r="O159" s="54">
        <v>8596</v>
      </c>
      <c r="P159" s="54">
        <v>10306</v>
      </c>
      <c r="Q159" s="54">
        <v>12015</v>
      </c>
      <c r="R159" s="54">
        <v>13725</v>
      </c>
      <c r="S159" s="54">
        <v>15435</v>
      </c>
      <c r="T159" s="54">
        <v>17144</v>
      </c>
      <c r="U159" s="54">
        <v>18854</v>
      </c>
      <c r="V159" s="54">
        <v>20563</v>
      </c>
      <c r="W159" s="54">
        <v>22273</v>
      </c>
      <c r="X159" s="54">
        <v>23983</v>
      </c>
      <c r="Y159" s="54">
        <v>25692</v>
      </c>
      <c r="Z159" s="54">
        <v>27402</v>
      </c>
      <c r="AA159" s="54">
        <v>29112</v>
      </c>
      <c r="AB159" s="54">
        <v>30821</v>
      </c>
      <c r="AC159" s="54">
        <v>30997</v>
      </c>
      <c r="AD159" s="54">
        <v>31173</v>
      </c>
      <c r="AE159" s="54">
        <v>31349</v>
      </c>
      <c r="AF159" s="54">
        <v>31525</v>
      </c>
      <c r="AG159" s="33"/>
    </row>
    <row r="160" spans="1:33" ht="26.25" thickBot="1" x14ac:dyDescent="0.55000000000000004">
      <c r="A160" s="37"/>
      <c r="B160" s="15" t="s">
        <v>79</v>
      </c>
      <c r="C160" s="53">
        <v>0</v>
      </c>
      <c r="D160" s="53">
        <v>1</v>
      </c>
      <c r="E160" s="53">
        <v>1</v>
      </c>
      <c r="F160" s="53">
        <v>2</v>
      </c>
      <c r="G160" s="53">
        <v>3</v>
      </c>
      <c r="H160" s="53">
        <v>4</v>
      </c>
      <c r="I160" s="53">
        <v>25</v>
      </c>
      <c r="J160" s="53">
        <v>66</v>
      </c>
      <c r="K160" s="53">
        <v>126</v>
      </c>
      <c r="L160" s="53">
        <v>300</v>
      </c>
      <c r="M160" s="53">
        <v>475</v>
      </c>
      <c r="N160" s="53">
        <v>649</v>
      </c>
      <c r="O160" s="53">
        <v>823</v>
      </c>
      <c r="P160" s="53">
        <v>997</v>
      </c>
      <c r="Q160" s="53">
        <v>1171</v>
      </c>
      <c r="R160" s="53">
        <v>1345</v>
      </c>
      <c r="S160" s="53">
        <v>1519</v>
      </c>
      <c r="T160" s="53">
        <v>1693</v>
      </c>
      <c r="U160" s="53">
        <v>1867</v>
      </c>
      <c r="V160" s="53">
        <v>2042</v>
      </c>
      <c r="W160" s="53">
        <v>2216</v>
      </c>
      <c r="X160" s="53">
        <v>2390</v>
      </c>
      <c r="Y160" s="53">
        <v>2564</v>
      </c>
      <c r="Z160" s="53">
        <v>2738</v>
      </c>
      <c r="AA160" s="53">
        <v>2912</v>
      </c>
      <c r="AB160" s="53">
        <v>3086</v>
      </c>
      <c r="AC160" s="53">
        <v>3124</v>
      </c>
      <c r="AD160" s="53">
        <v>3163</v>
      </c>
      <c r="AE160" s="53">
        <v>3202</v>
      </c>
      <c r="AF160" s="53">
        <v>3241</v>
      </c>
      <c r="AG160" s="33"/>
    </row>
    <row r="161" spans="1:33" ht="26.25" thickBot="1" x14ac:dyDescent="0.55000000000000004">
      <c r="A161" s="37"/>
      <c r="B161" s="15" t="s">
        <v>80</v>
      </c>
      <c r="C161" s="54">
        <v>4</v>
      </c>
      <c r="D161" s="54">
        <v>13</v>
      </c>
      <c r="E161" s="54">
        <v>25</v>
      </c>
      <c r="F161" s="54">
        <v>42</v>
      </c>
      <c r="G161" s="54">
        <v>60</v>
      </c>
      <c r="H161" s="54">
        <v>83</v>
      </c>
      <c r="I161" s="54">
        <v>338</v>
      </c>
      <c r="J161" s="54">
        <v>817</v>
      </c>
      <c r="K161" s="54">
        <v>1511</v>
      </c>
      <c r="L161" s="54">
        <v>2937</v>
      </c>
      <c r="M161" s="54">
        <v>4363</v>
      </c>
      <c r="N161" s="54">
        <v>5790</v>
      </c>
      <c r="O161" s="54">
        <v>7216</v>
      </c>
      <c r="P161" s="54">
        <v>8642</v>
      </c>
      <c r="Q161" s="54">
        <v>10068</v>
      </c>
      <c r="R161" s="54">
        <v>11494</v>
      </c>
      <c r="S161" s="54">
        <v>12920</v>
      </c>
      <c r="T161" s="54">
        <v>14346</v>
      </c>
      <c r="U161" s="54">
        <v>15772</v>
      </c>
      <c r="V161" s="54">
        <v>17198</v>
      </c>
      <c r="W161" s="54">
        <v>18624</v>
      </c>
      <c r="X161" s="54">
        <v>20050</v>
      </c>
      <c r="Y161" s="54">
        <v>21476</v>
      </c>
      <c r="Z161" s="54">
        <v>22902</v>
      </c>
      <c r="AA161" s="54">
        <v>24328</v>
      </c>
      <c r="AB161" s="54">
        <v>25754</v>
      </c>
      <c r="AC161" s="54">
        <v>25887</v>
      </c>
      <c r="AD161" s="54">
        <v>26020</v>
      </c>
      <c r="AE161" s="54">
        <v>26168</v>
      </c>
      <c r="AF161" s="54">
        <v>26316</v>
      </c>
      <c r="AG161" s="33"/>
    </row>
    <row r="162" spans="1:33" ht="26.25" thickBot="1" x14ac:dyDescent="0.55000000000000004">
      <c r="A162" s="37"/>
      <c r="B162" s="15" t="s">
        <v>81</v>
      </c>
      <c r="C162" s="53">
        <v>0</v>
      </c>
      <c r="D162" s="53">
        <v>1</v>
      </c>
      <c r="E162" s="53">
        <v>2</v>
      </c>
      <c r="F162" s="53">
        <v>4</v>
      </c>
      <c r="G162" s="53">
        <v>5</v>
      </c>
      <c r="H162" s="53">
        <v>7</v>
      </c>
      <c r="I162" s="53">
        <v>41</v>
      </c>
      <c r="J162" s="53">
        <v>104</v>
      </c>
      <c r="K162" s="53">
        <v>196</v>
      </c>
      <c r="L162" s="53">
        <v>416</v>
      </c>
      <c r="M162" s="53">
        <v>636</v>
      </c>
      <c r="N162" s="53">
        <v>856</v>
      </c>
      <c r="O162" s="53">
        <v>1077</v>
      </c>
      <c r="P162" s="53">
        <v>1297</v>
      </c>
      <c r="Q162" s="53">
        <v>1517</v>
      </c>
      <c r="R162" s="53">
        <v>1738</v>
      </c>
      <c r="S162" s="53">
        <v>1958</v>
      </c>
      <c r="T162" s="53">
        <v>2178</v>
      </c>
      <c r="U162" s="53">
        <v>2399</v>
      </c>
      <c r="V162" s="53">
        <v>2619</v>
      </c>
      <c r="W162" s="53">
        <v>2839</v>
      </c>
      <c r="X162" s="53">
        <v>3060</v>
      </c>
      <c r="Y162" s="53">
        <v>3280</v>
      </c>
      <c r="Z162" s="53">
        <v>3500</v>
      </c>
      <c r="AA162" s="53">
        <v>3721</v>
      </c>
      <c r="AB162" s="53">
        <v>3941</v>
      </c>
      <c r="AC162" s="53">
        <v>3968</v>
      </c>
      <c r="AD162" s="53">
        <v>3994</v>
      </c>
      <c r="AE162" s="53">
        <v>4021</v>
      </c>
      <c r="AF162" s="53">
        <v>4048</v>
      </c>
      <c r="AG162" s="33"/>
    </row>
    <row r="163" spans="1:33" ht="26.25" thickBot="1" x14ac:dyDescent="0.55000000000000004">
      <c r="A163" s="37"/>
      <c r="B163" s="15" t="s">
        <v>82</v>
      </c>
      <c r="C163" s="54">
        <v>0</v>
      </c>
      <c r="D163" s="54">
        <v>0</v>
      </c>
      <c r="E163" s="54">
        <v>0</v>
      </c>
      <c r="F163" s="54">
        <v>0</v>
      </c>
      <c r="G163" s="54">
        <v>0</v>
      </c>
      <c r="H163" s="54">
        <v>1</v>
      </c>
      <c r="I163" s="54">
        <v>36</v>
      </c>
      <c r="J163" s="54">
        <v>105</v>
      </c>
      <c r="K163" s="54">
        <v>207</v>
      </c>
      <c r="L163" s="54">
        <v>590</v>
      </c>
      <c r="M163" s="54">
        <v>974</v>
      </c>
      <c r="N163" s="54">
        <v>1357</v>
      </c>
      <c r="O163" s="54">
        <v>1740</v>
      </c>
      <c r="P163" s="54">
        <v>2123</v>
      </c>
      <c r="Q163" s="54">
        <v>2506</v>
      </c>
      <c r="R163" s="54">
        <v>2889</v>
      </c>
      <c r="S163" s="54">
        <v>3273</v>
      </c>
      <c r="T163" s="54">
        <v>3656</v>
      </c>
      <c r="U163" s="54">
        <v>4039</v>
      </c>
      <c r="V163" s="54">
        <v>4422</v>
      </c>
      <c r="W163" s="54">
        <v>4805</v>
      </c>
      <c r="X163" s="54">
        <v>5188</v>
      </c>
      <c r="Y163" s="54">
        <v>5571</v>
      </c>
      <c r="Z163" s="54">
        <v>5955</v>
      </c>
      <c r="AA163" s="54">
        <v>6338</v>
      </c>
      <c r="AB163" s="54">
        <v>6721</v>
      </c>
      <c r="AC163" s="54">
        <v>6839</v>
      </c>
      <c r="AD163" s="54">
        <v>6960</v>
      </c>
      <c r="AE163" s="54">
        <v>7083</v>
      </c>
      <c r="AF163" s="54">
        <v>7208</v>
      </c>
      <c r="AG163" s="33"/>
    </row>
    <row r="164" spans="1:33" ht="26.25" thickBot="1" x14ac:dyDescent="0.55000000000000004">
      <c r="A164" s="37"/>
      <c r="B164" s="15" t="s">
        <v>83</v>
      </c>
      <c r="C164" s="53">
        <v>0</v>
      </c>
      <c r="D164" s="53">
        <v>0</v>
      </c>
      <c r="E164" s="53">
        <v>0</v>
      </c>
      <c r="F164" s="53">
        <v>1</v>
      </c>
      <c r="G164" s="53">
        <v>1</v>
      </c>
      <c r="H164" s="53">
        <v>1</v>
      </c>
      <c r="I164" s="53">
        <v>8</v>
      </c>
      <c r="J164" s="53">
        <v>21</v>
      </c>
      <c r="K164" s="53">
        <v>39</v>
      </c>
      <c r="L164" s="53">
        <v>97</v>
      </c>
      <c r="M164" s="53">
        <v>154</v>
      </c>
      <c r="N164" s="53">
        <v>211</v>
      </c>
      <c r="O164" s="53">
        <v>268</v>
      </c>
      <c r="P164" s="53">
        <v>325</v>
      </c>
      <c r="Q164" s="53">
        <v>382</v>
      </c>
      <c r="R164" s="53">
        <v>440</v>
      </c>
      <c r="S164" s="53">
        <v>497</v>
      </c>
      <c r="T164" s="53">
        <v>554</v>
      </c>
      <c r="U164" s="53">
        <v>611</v>
      </c>
      <c r="V164" s="53">
        <v>668</v>
      </c>
      <c r="W164" s="53">
        <v>725</v>
      </c>
      <c r="X164" s="53">
        <v>783</v>
      </c>
      <c r="Y164" s="53">
        <v>840</v>
      </c>
      <c r="Z164" s="53">
        <v>897</v>
      </c>
      <c r="AA164" s="53">
        <v>954</v>
      </c>
      <c r="AB164" s="53">
        <v>1011</v>
      </c>
      <c r="AC164" s="53">
        <v>1024</v>
      </c>
      <c r="AD164" s="53">
        <v>1036</v>
      </c>
      <c r="AE164" s="53">
        <v>1049</v>
      </c>
      <c r="AF164" s="53">
        <v>1062</v>
      </c>
      <c r="AG164" s="33"/>
    </row>
    <row r="165" spans="1:33" ht="26.25" thickBot="1" x14ac:dyDescent="0.55000000000000004">
      <c r="A165" s="37"/>
      <c r="B165" s="15" t="s">
        <v>84</v>
      </c>
      <c r="C165" s="54">
        <v>2</v>
      </c>
      <c r="D165" s="54">
        <v>6</v>
      </c>
      <c r="E165" s="54">
        <v>11</v>
      </c>
      <c r="F165" s="54">
        <v>18</v>
      </c>
      <c r="G165" s="54">
        <v>26</v>
      </c>
      <c r="H165" s="54">
        <v>36</v>
      </c>
      <c r="I165" s="54">
        <v>147</v>
      </c>
      <c r="J165" s="54">
        <v>355</v>
      </c>
      <c r="K165" s="54">
        <v>656</v>
      </c>
      <c r="L165" s="54">
        <v>1285</v>
      </c>
      <c r="M165" s="54">
        <v>1914</v>
      </c>
      <c r="N165" s="54">
        <v>2543</v>
      </c>
      <c r="O165" s="54">
        <v>3172</v>
      </c>
      <c r="P165" s="54">
        <v>3800</v>
      </c>
      <c r="Q165" s="54">
        <v>4429</v>
      </c>
      <c r="R165" s="54">
        <v>5058</v>
      </c>
      <c r="S165" s="54">
        <v>5687</v>
      </c>
      <c r="T165" s="54">
        <v>6316</v>
      </c>
      <c r="U165" s="54">
        <v>6944</v>
      </c>
      <c r="V165" s="54">
        <v>7573</v>
      </c>
      <c r="W165" s="54">
        <v>8202</v>
      </c>
      <c r="X165" s="54">
        <v>8831</v>
      </c>
      <c r="Y165" s="54">
        <v>9460</v>
      </c>
      <c r="Z165" s="54">
        <v>10089</v>
      </c>
      <c r="AA165" s="54">
        <v>10717</v>
      </c>
      <c r="AB165" s="54">
        <v>11346</v>
      </c>
      <c r="AC165" s="54">
        <v>11408</v>
      </c>
      <c r="AD165" s="54">
        <v>11471</v>
      </c>
      <c r="AE165" s="54">
        <v>11533</v>
      </c>
      <c r="AF165" s="54">
        <v>11595</v>
      </c>
      <c r="AG165" s="33"/>
    </row>
    <row r="166" spans="1:33" ht="26.25" thickBot="1" x14ac:dyDescent="0.55000000000000004">
      <c r="A166" s="37"/>
      <c r="B166" s="11" t="s">
        <v>87</v>
      </c>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26.25" thickBot="1" x14ac:dyDescent="0.55000000000000004">
      <c r="A167" s="37"/>
      <c r="B167" s="12" t="s">
        <v>44</v>
      </c>
      <c r="C167" s="13" t="s">
        <v>45</v>
      </c>
      <c r="D167" s="13" t="s">
        <v>46</v>
      </c>
      <c r="E167" s="13" t="s">
        <v>47</v>
      </c>
      <c r="F167" s="13" t="s">
        <v>48</v>
      </c>
      <c r="G167" s="13" t="s">
        <v>49</v>
      </c>
      <c r="H167" s="13" t="s">
        <v>50</v>
      </c>
      <c r="I167" s="13" t="s">
        <v>51</v>
      </c>
      <c r="J167" s="13" t="s">
        <v>52</v>
      </c>
      <c r="K167" s="13" t="s">
        <v>53</v>
      </c>
      <c r="L167" s="13" t="s">
        <v>54</v>
      </c>
      <c r="M167" s="13" t="s">
        <v>55</v>
      </c>
      <c r="N167" s="13" t="s">
        <v>56</v>
      </c>
      <c r="O167" s="13" t="s">
        <v>57</v>
      </c>
      <c r="P167" s="13" t="s">
        <v>58</v>
      </c>
      <c r="Q167" s="13" t="s">
        <v>59</v>
      </c>
      <c r="R167" s="13" t="s">
        <v>60</v>
      </c>
      <c r="S167" s="13" t="s">
        <v>61</v>
      </c>
      <c r="T167" s="13" t="s">
        <v>62</v>
      </c>
      <c r="U167" s="13" t="s">
        <v>63</v>
      </c>
      <c r="V167" s="13" t="s">
        <v>64</v>
      </c>
      <c r="W167" s="13" t="s">
        <v>65</v>
      </c>
      <c r="X167" s="13" t="s">
        <v>66</v>
      </c>
      <c r="Y167" s="13" t="s">
        <v>67</v>
      </c>
      <c r="Z167" s="13" t="s">
        <v>68</v>
      </c>
      <c r="AA167" s="13" t="s">
        <v>69</v>
      </c>
      <c r="AB167" s="13" t="s">
        <v>70</v>
      </c>
      <c r="AC167" s="13" t="s">
        <v>71</v>
      </c>
      <c r="AD167" s="13" t="s">
        <v>72</v>
      </c>
      <c r="AE167" s="13" t="s">
        <v>73</v>
      </c>
      <c r="AF167" s="13" t="s">
        <v>74</v>
      </c>
      <c r="AG167" s="33"/>
    </row>
    <row r="168" spans="1:33" ht="26.25" thickBot="1" x14ac:dyDescent="0.55000000000000004">
      <c r="A168" s="37"/>
      <c r="B168" s="15" t="s">
        <v>75</v>
      </c>
      <c r="C168" s="53">
        <v>0</v>
      </c>
      <c r="D168" s="53">
        <v>0</v>
      </c>
      <c r="E168" s="53">
        <v>0</v>
      </c>
      <c r="F168" s="53">
        <v>0</v>
      </c>
      <c r="G168" s="53">
        <v>0</v>
      </c>
      <c r="H168" s="53">
        <v>0</v>
      </c>
      <c r="I168" s="53">
        <v>4</v>
      </c>
      <c r="J168" s="53">
        <v>11</v>
      </c>
      <c r="K168" s="53">
        <v>22</v>
      </c>
      <c r="L168" s="53">
        <v>179</v>
      </c>
      <c r="M168" s="53">
        <v>336</v>
      </c>
      <c r="N168" s="53">
        <v>493</v>
      </c>
      <c r="O168" s="53">
        <v>650</v>
      </c>
      <c r="P168" s="53">
        <v>808</v>
      </c>
      <c r="Q168" s="53">
        <v>965</v>
      </c>
      <c r="R168" s="53">
        <v>1122</v>
      </c>
      <c r="S168" s="53">
        <v>1279</v>
      </c>
      <c r="T168" s="53">
        <v>1436</v>
      </c>
      <c r="U168" s="53">
        <v>1593</v>
      </c>
      <c r="V168" s="53">
        <v>1750</v>
      </c>
      <c r="W168" s="53">
        <v>1907</v>
      </c>
      <c r="X168" s="53">
        <v>2064</v>
      </c>
      <c r="Y168" s="53">
        <v>2221</v>
      </c>
      <c r="Z168" s="53">
        <v>2378</v>
      </c>
      <c r="AA168" s="53">
        <v>2535</v>
      </c>
      <c r="AB168" s="53">
        <v>2692</v>
      </c>
      <c r="AC168" s="53">
        <v>2738</v>
      </c>
      <c r="AD168" s="53">
        <v>2785</v>
      </c>
      <c r="AE168" s="53">
        <v>2832</v>
      </c>
      <c r="AF168" s="53">
        <v>2881</v>
      </c>
      <c r="AG168" s="33"/>
    </row>
    <row r="169" spans="1:33" ht="26.25" thickBot="1" x14ac:dyDescent="0.55000000000000004">
      <c r="A169" s="37"/>
      <c r="B169" s="15" t="s">
        <v>76</v>
      </c>
      <c r="C169" s="54">
        <v>2</v>
      </c>
      <c r="D169" s="54">
        <v>5</v>
      </c>
      <c r="E169" s="54">
        <v>9</v>
      </c>
      <c r="F169" s="54">
        <v>14</v>
      </c>
      <c r="G169" s="54">
        <v>20</v>
      </c>
      <c r="H169" s="54">
        <v>27</v>
      </c>
      <c r="I169" s="54">
        <v>35</v>
      </c>
      <c r="J169" s="54">
        <v>43</v>
      </c>
      <c r="K169" s="54">
        <v>51</v>
      </c>
      <c r="L169" s="54">
        <v>65</v>
      </c>
      <c r="M169" s="54">
        <v>79</v>
      </c>
      <c r="N169" s="54">
        <v>93</v>
      </c>
      <c r="O169" s="54">
        <v>107</v>
      </c>
      <c r="P169" s="54">
        <v>120</v>
      </c>
      <c r="Q169" s="54">
        <v>134</v>
      </c>
      <c r="R169" s="54">
        <v>148</v>
      </c>
      <c r="S169" s="54">
        <v>162</v>
      </c>
      <c r="T169" s="54">
        <v>175</v>
      </c>
      <c r="U169" s="54">
        <v>189</v>
      </c>
      <c r="V169" s="54">
        <v>203</v>
      </c>
      <c r="W169" s="54">
        <v>217</v>
      </c>
      <c r="X169" s="54">
        <v>230</v>
      </c>
      <c r="Y169" s="54">
        <v>244</v>
      </c>
      <c r="Z169" s="54">
        <v>258</v>
      </c>
      <c r="AA169" s="54">
        <v>272</v>
      </c>
      <c r="AB169" s="54">
        <v>285</v>
      </c>
      <c r="AC169" s="54">
        <v>286</v>
      </c>
      <c r="AD169" s="54">
        <v>287</v>
      </c>
      <c r="AE169" s="54">
        <v>288</v>
      </c>
      <c r="AF169" s="54">
        <v>288</v>
      </c>
      <c r="AG169" s="33"/>
    </row>
    <row r="170" spans="1:33" ht="26.25" thickBot="1" x14ac:dyDescent="0.55000000000000004">
      <c r="A170" s="37"/>
      <c r="B170" s="15" t="s">
        <v>77</v>
      </c>
      <c r="C170" s="53">
        <v>0</v>
      </c>
      <c r="D170" s="53">
        <v>0</v>
      </c>
      <c r="E170" s="53">
        <v>0</v>
      </c>
      <c r="F170" s="53">
        <v>0</v>
      </c>
      <c r="G170" s="53">
        <v>0</v>
      </c>
      <c r="H170" s="53">
        <v>0</v>
      </c>
      <c r="I170" s="53">
        <v>34</v>
      </c>
      <c r="J170" s="53">
        <v>101</v>
      </c>
      <c r="K170" s="53">
        <v>200</v>
      </c>
      <c r="L170" s="53">
        <v>580</v>
      </c>
      <c r="M170" s="53">
        <v>959</v>
      </c>
      <c r="N170" s="53">
        <v>1338</v>
      </c>
      <c r="O170" s="53">
        <v>1718</v>
      </c>
      <c r="P170" s="53">
        <v>2097</v>
      </c>
      <c r="Q170" s="53">
        <v>2476</v>
      </c>
      <c r="R170" s="53">
        <v>2856</v>
      </c>
      <c r="S170" s="53">
        <v>3235</v>
      </c>
      <c r="T170" s="53">
        <v>3614</v>
      </c>
      <c r="U170" s="53">
        <v>3994</v>
      </c>
      <c r="V170" s="53">
        <v>4373</v>
      </c>
      <c r="W170" s="53">
        <v>4752</v>
      </c>
      <c r="X170" s="53">
        <v>5131</v>
      </c>
      <c r="Y170" s="53">
        <v>5511</v>
      </c>
      <c r="Z170" s="53">
        <v>5890</v>
      </c>
      <c r="AA170" s="53">
        <v>6269</v>
      </c>
      <c r="AB170" s="53">
        <v>6649</v>
      </c>
      <c r="AC170" s="53">
        <v>6710</v>
      </c>
      <c r="AD170" s="53">
        <v>6772</v>
      </c>
      <c r="AE170" s="53">
        <v>6836</v>
      </c>
      <c r="AF170" s="53">
        <v>6901</v>
      </c>
      <c r="AG170" s="33"/>
    </row>
    <row r="171" spans="1:33" ht="26.25" thickBot="1" x14ac:dyDescent="0.55000000000000004">
      <c r="A171" s="37"/>
      <c r="B171" s="15" t="s">
        <v>78</v>
      </c>
      <c r="C171" s="54">
        <v>1</v>
      </c>
      <c r="D171" s="54">
        <v>2</v>
      </c>
      <c r="E171" s="54">
        <v>4</v>
      </c>
      <c r="F171" s="54">
        <v>7</v>
      </c>
      <c r="G171" s="54">
        <v>10</v>
      </c>
      <c r="H171" s="54">
        <v>13</v>
      </c>
      <c r="I171" s="54">
        <v>76</v>
      </c>
      <c r="J171" s="54">
        <v>194</v>
      </c>
      <c r="K171" s="54">
        <v>367</v>
      </c>
      <c r="L171" s="54">
        <v>833</v>
      </c>
      <c r="M171" s="54">
        <v>1298</v>
      </c>
      <c r="N171" s="54">
        <v>1764</v>
      </c>
      <c r="O171" s="54">
        <v>2230</v>
      </c>
      <c r="P171" s="54">
        <v>2695</v>
      </c>
      <c r="Q171" s="54">
        <v>3161</v>
      </c>
      <c r="R171" s="54">
        <v>3627</v>
      </c>
      <c r="S171" s="54">
        <v>4092</v>
      </c>
      <c r="T171" s="54">
        <v>4558</v>
      </c>
      <c r="U171" s="54">
        <v>5024</v>
      </c>
      <c r="V171" s="54">
        <v>5489</v>
      </c>
      <c r="W171" s="54">
        <v>5955</v>
      </c>
      <c r="X171" s="54">
        <v>6421</v>
      </c>
      <c r="Y171" s="54">
        <v>6886</v>
      </c>
      <c r="Z171" s="54">
        <v>7352</v>
      </c>
      <c r="AA171" s="54">
        <v>7818</v>
      </c>
      <c r="AB171" s="54">
        <v>8283</v>
      </c>
      <c r="AC171" s="54">
        <v>8297</v>
      </c>
      <c r="AD171" s="54">
        <v>8310</v>
      </c>
      <c r="AE171" s="54">
        <v>8324</v>
      </c>
      <c r="AF171" s="54">
        <v>8338</v>
      </c>
      <c r="AG171" s="33"/>
    </row>
    <row r="172" spans="1:33" ht="26.25" thickBot="1" x14ac:dyDescent="0.55000000000000004">
      <c r="A172" s="37"/>
      <c r="B172" s="15" t="s">
        <v>79</v>
      </c>
      <c r="C172" s="53">
        <v>0</v>
      </c>
      <c r="D172" s="53">
        <v>0</v>
      </c>
      <c r="E172" s="53">
        <v>0</v>
      </c>
      <c r="F172" s="53">
        <v>1</v>
      </c>
      <c r="G172" s="53">
        <v>1</v>
      </c>
      <c r="H172" s="53">
        <v>1</v>
      </c>
      <c r="I172" s="53">
        <v>9</v>
      </c>
      <c r="J172" s="53">
        <v>22</v>
      </c>
      <c r="K172" s="53">
        <v>43</v>
      </c>
      <c r="L172" s="53">
        <v>116</v>
      </c>
      <c r="M172" s="53">
        <v>189</v>
      </c>
      <c r="N172" s="53">
        <v>263</v>
      </c>
      <c r="O172" s="53">
        <v>336</v>
      </c>
      <c r="P172" s="53">
        <v>410</v>
      </c>
      <c r="Q172" s="53">
        <v>483</v>
      </c>
      <c r="R172" s="53">
        <v>557</v>
      </c>
      <c r="S172" s="53">
        <v>630</v>
      </c>
      <c r="T172" s="53">
        <v>704</v>
      </c>
      <c r="U172" s="53">
        <v>777</v>
      </c>
      <c r="V172" s="53">
        <v>851</v>
      </c>
      <c r="W172" s="53">
        <v>924</v>
      </c>
      <c r="X172" s="53">
        <v>998</v>
      </c>
      <c r="Y172" s="53">
        <v>1071</v>
      </c>
      <c r="Z172" s="53">
        <v>1145</v>
      </c>
      <c r="AA172" s="53">
        <v>1218</v>
      </c>
      <c r="AB172" s="53">
        <v>1292</v>
      </c>
      <c r="AC172" s="53">
        <v>1303</v>
      </c>
      <c r="AD172" s="53">
        <v>1315</v>
      </c>
      <c r="AE172" s="53">
        <v>1327</v>
      </c>
      <c r="AF172" s="53">
        <v>1339</v>
      </c>
      <c r="AG172" s="33"/>
    </row>
    <row r="173" spans="1:33" ht="26.25" thickBot="1" x14ac:dyDescent="0.55000000000000004">
      <c r="A173" s="37"/>
      <c r="B173" s="15" t="s">
        <v>80</v>
      </c>
      <c r="C173" s="54">
        <v>1</v>
      </c>
      <c r="D173" s="54">
        <v>3</v>
      </c>
      <c r="E173" s="54">
        <v>6</v>
      </c>
      <c r="F173" s="54">
        <v>9</v>
      </c>
      <c r="G173" s="54">
        <v>13</v>
      </c>
      <c r="H173" s="54">
        <v>18</v>
      </c>
      <c r="I173" s="54">
        <v>71</v>
      </c>
      <c r="J173" s="54">
        <v>171</v>
      </c>
      <c r="K173" s="54">
        <v>316</v>
      </c>
      <c r="L173" s="54">
        <v>708</v>
      </c>
      <c r="M173" s="54">
        <v>1099</v>
      </c>
      <c r="N173" s="54">
        <v>1491</v>
      </c>
      <c r="O173" s="54">
        <v>1882</v>
      </c>
      <c r="P173" s="54">
        <v>2274</v>
      </c>
      <c r="Q173" s="54">
        <v>2666</v>
      </c>
      <c r="R173" s="54">
        <v>3057</v>
      </c>
      <c r="S173" s="54">
        <v>3449</v>
      </c>
      <c r="T173" s="54">
        <v>3840</v>
      </c>
      <c r="U173" s="54">
        <v>4232</v>
      </c>
      <c r="V173" s="54">
        <v>4624</v>
      </c>
      <c r="W173" s="54">
        <v>5015</v>
      </c>
      <c r="X173" s="54">
        <v>5407</v>
      </c>
      <c r="Y173" s="54">
        <v>5798</v>
      </c>
      <c r="Z173" s="54">
        <v>6190</v>
      </c>
      <c r="AA173" s="54">
        <v>6582</v>
      </c>
      <c r="AB173" s="54">
        <v>6973</v>
      </c>
      <c r="AC173" s="54">
        <v>6982</v>
      </c>
      <c r="AD173" s="54">
        <v>6991</v>
      </c>
      <c r="AE173" s="54">
        <v>7000</v>
      </c>
      <c r="AF173" s="54">
        <v>7009</v>
      </c>
      <c r="AG173" s="33"/>
    </row>
    <row r="174" spans="1:33" ht="26.25" thickBot="1" x14ac:dyDescent="0.55000000000000004">
      <c r="A174" s="37"/>
      <c r="B174" s="15" t="s">
        <v>81</v>
      </c>
      <c r="C174" s="53">
        <v>0</v>
      </c>
      <c r="D174" s="53">
        <v>0</v>
      </c>
      <c r="E174" s="53">
        <v>1</v>
      </c>
      <c r="F174" s="53">
        <v>1</v>
      </c>
      <c r="G174" s="53">
        <v>1</v>
      </c>
      <c r="H174" s="53">
        <v>2</v>
      </c>
      <c r="I174" s="53">
        <v>10</v>
      </c>
      <c r="J174" s="53">
        <v>26</v>
      </c>
      <c r="K174" s="53">
        <v>49</v>
      </c>
      <c r="L174" s="53">
        <v>117</v>
      </c>
      <c r="M174" s="53">
        <v>185</v>
      </c>
      <c r="N174" s="53">
        <v>254</v>
      </c>
      <c r="O174" s="53">
        <v>322</v>
      </c>
      <c r="P174" s="53">
        <v>390</v>
      </c>
      <c r="Q174" s="53">
        <v>458</v>
      </c>
      <c r="R174" s="53">
        <v>526</v>
      </c>
      <c r="S174" s="53">
        <v>595</v>
      </c>
      <c r="T174" s="53">
        <v>663</v>
      </c>
      <c r="U174" s="53">
        <v>731</v>
      </c>
      <c r="V174" s="53">
        <v>799</v>
      </c>
      <c r="W174" s="53">
        <v>868</v>
      </c>
      <c r="X174" s="53">
        <v>936</v>
      </c>
      <c r="Y174" s="53">
        <v>1004</v>
      </c>
      <c r="Z174" s="53">
        <v>1072</v>
      </c>
      <c r="AA174" s="53">
        <v>1140</v>
      </c>
      <c r="AB174" s="53">
        <v>1209</v>
      </c>
      <c r="AC174" s="53">
        <v>1212</v>
      </c>
      <c r="AD174" s="53">
        <v>1215</v>
      </c>
      <c r="AE174" s="53">
        <v>1219</v>
      </c>
      <c r="AF174" s="53">
        <v>1222</v>
      </c>
      <c r="AG174" s="33"/>
    </row>
    <row r="175" spans="1:33" ht="26.25" thickBot="1" x14ac:dyDescent="0.55000000000000004">
      <c r="A175" s="37"/>
      <c r="B175" s="15" t="s">
        <v>82</v>
      </c>
      <c r="C175" s="54">
        <v>0</v>
      </c>
      <c r="D175" s="54">
        <v>0</v>
      </c>
      <c r="E175" s="54">
        <v>0</v>
      </c>
      <c r="F175" s="54">
        <v>0</v>
      </c>
      <c r="G175" s="54">
        <v>0</v>
      </c>
      <c r="H175" s="54">
        <v>0</v>
      </c>
      <c r="I175" s="54">
        <v>11</v>
      </c>
      <c r="J175" s="54">
        <v>33</v>
      </c>
      <c r="K175" s="54">
        <v>65</v>
      </c>
      <c r="L175" s="54">
        <v>197</v>
      </c>
      <c r="M175" s="54">
        <v>329</v>
      </c>
      <c r="N175" s="54">
        <v>462</v>
      </c>
      <c r="O175" s="54">
        <v>594</v>
      </c>
      <c r="P175" s="54">
        <v>726</v>
      </c>
      <c r="Q175" s="54">
        <v>858</v>
      </c>
      <c r="R175" s="54">
        <v>990</v>
      </c>
      <c r="S175" s="54">
        <v>1123</v>
      </c>
      <c r="T175" s="54">
        <v>1255</v>
      </c>
      <c r="U175" s="54">
        <v>1387</v>
      </c>
      <c r="V175" s="54">
        <v>1519</v>
      </c>
      <c r="W175" s="54">
        <v>1652</v>
      </c>
      <c r="X175" s="54">
        <v>1784</v>
      </c>
      <c r="Y175" s="54">
        <v>1916</v>
      </c>
      <c r="Z175" s="54">
        <v>2048</v>
      </c>
      <c r="AA175" s="54">
        <v>2180</v>
      </c>
      <c r="AB175" s="54">
        <v>2313</v>
      </c>
      <c r="AC175" s="54">
        <v>2351</v>
      </c>
      <c r="AD175" s="54">
        <v>2390</v>
      </c>
      <c r="AE175" s="54">
        <v>2431</v>
      </c>
      <c r="AF175" s="54">
        <v>2472</v>
      </c>
      <c r="AG175" s="33"/>
    </row>
    <row r="176" spans="1:33" ht="26.25" thickBot="1" x14ac:dyDescent="0.55000000000000004">
      <c r="A176" s="37"/>
      <c r="B176" s="15" t="s">
        <v>83</v>
      </c>
      <c r="C176" s="53">
        <v>0</v>
      </c>
      <c r="D176" s="53">
        <v>0</v>
      </c>
      <c r="E176" s="53">
        <v>0</v>
      </c>
      <c r="F176" s="53">
        <v>0</v>
      </c>
      <c r="G176" s="53">
        <v>0</v>
      </c>
      <c r="H176" s="53">
        <v>0</v>
      </c>
      <c r="I176" s="53">
        <v>3</v>
      </c>
      <c r="J176" s="53">
        <v>7</v>
      </c>
      <c r="K176" s="53">
        <v>13</v>
      </c>
      <c r="L176" s="53">
        <v>37</v>
      </c>
      <c r="M176" s="53">
        <v>62</v>
      </c>
      <c r="N176" s="53">
        <v>86</v>
      </c>
      <c r="O176" s="53">
        <v>110</v>
      </c>
      <c r="P176" s="53">
        <v>134</v>
      </c>
      <c r="Q176" s="53">
        <v>158</v>
      </c>
      <c r="R176" s="53">
        <v>182</v>
      </c>
      <c r="S176" s="53">
        <v>206</v>
      </c>
      <c r="T176" s="53">
        <v>230</v>
      </c>
      <c r="U176" s="53">
        <v>254</v>
      </c>
      <c r="V176" s="53">
        <v>279</v>
      </c>
      <c r="W176" s="53">
        <v>303</v>
      </c>
      <c r="X176" s="53">
        <v>327</v>
      </c>
      <c r="Y176" s="53">
        <v>351</v>
      </c>
      <c r="Z176" s="53">
        <v>375</v>
      </c>
      <c r="AA176" s="53">
        <v>399</v>
      </c>
      <c r="AB176" s="53">
        <v>423</v>
      </c>
      <c r="AC176" s="53">
        <v>427</v>
      </c>
      <c r="AD176" s="53">
        <v>431</v>
      </c>
      <c r="AE176" s="53">
        <v>435</v>
      </c>
      <c r="AF176" s="53">
        <v>439</v>
      </c>
      <c r="AG176" s="33"/>
    </row>
    <row r="177" spans="1:33" ht="26.25" thickBot="1" x14ac:dyDescent="0.55000000000000004">
      <c r="A177" s="37"/>
      <c r="B177" s="15" t="s">
        <v>84</v>
      </c>
      <c r="C177" s="54">
        <v>0</v>
      </c>
      <c r="D177" s="54">
        <v>1</v>
      </c>
      <c r="E177" s="54">
        <v>2</v>
      </c>
      <c r="F177" s="54">
        <v>4</v>
      </c>
      <c r="G177" s="54">
        <v>6</v>
      </c>
      <c r="H177" s="54">
        <v>8</v>
      </c>
      <c r="I177" s="54">
        <v>31</v>
      </c>
      <c r="J177" s="54">
        <v>74</v>
      </c>
      <c r="K177" s="54">
        <v>137</v>
      </c>
      <c r="L177" s="54">
        <v>310</v>
      </c>
      <c r="M177" s="54">
        <v>484</v>
      </c>
      <c r="N177" s="54">
        <v>657</v>
      </c>
      <c r="O177" s="54">
        <v>830</v>
      </c>
      <c r="P177" s="54">
        <v>1003</v>
      </c>
      <c r="Q177" s="54">
        <v>1177</v>
      </c>
      <c r="R177" s="54">
        <v>1350</v>
      </c>
      <c r="S177" s="54">
        <v>1523</v>
      </c>
      <c r="T177" s="54">
        <v>1696</v>
      </c>
      <c r="U177" s="54">
        <v>1870</v>
      </c>
      <c r="V177" s="54">
        <v>2043</v>
      </c>
      <c r="W177" s="54">
        <v>2216</v>
      </c>
      <c r="X177" s="54">
        <v>2389</v>
      </c>
      <c r="Y177" s="54">
        <v>2562</v>
      </c>
      <c r="Z177" s="54">
        <v>2736</v>
      </c>
      <c r="AA177" s="54">
        <v>2909</v>
      </c>
      <c r="AB177" s="54">
        <v>3082</v>
      </c>
      <c r="AC177" s="54">
        <v>3087</v>
      </c>
      <c r="AD177" s="54">
        <v>3093</v>
      </c>
      <c r="AE177" s="54">
        <v>3098</v>
      </c>
      <c r="AF177" s="54">
        <v>3103</v>
      </c>
      <c r="AG177" s="33"/>
    </row>
    <row r="178" spans="1:33" ht="26.25" thickBot="1" x14ac:dyDescent="0.55000000000000004">
      <c r="A178" s="37"/>
      <c r="B178" s="11" t="s">
        <v>88</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spans="1:33" ht="26.25" thickBot="1" x14ac:dyDescent="0.55000000000000004">
      <c r="A179" s="37"/>
      <c r="B179" s="12" t="s">
        <v>44</v>
      </c>
      <c r="C179" s="13" t="s">
        <v>45</v>
      </c>
      <c r="D179" s="13" t="s">
        <v>46</v>
      </c>
      <c r="E179" s="13" t="s">
        <v>47</v>
      </c>
      <c r="F179" s="13" t="s">
        <v>48</v>
      </c>
      <c r="G179" s="13" t="s">
        <v>49</v>
      </c>
      <c r="H179" s="13" t="s">
        <v>50</v>
      </c>
      <c r="I179" s="13" t="s">
        <v>51</v>
      </c>
      <c r="J179" s="13" t="s">
        <v>52</v>
      </c>
      <c r="K179" s="13" t="s">
        <v>53</v>
      </c>
      <c r="L179" s="13" t="s">
        <v>54</v>
      </c>
      <c r="M179" s="13" t="s">
        <v>55</v>
      </c>
      <c r="N179" s="13" t="s">
        <v>56</v>
      </c>
      <c r="O179" s="13" t="s">
        <v>57</v>
      </c>
      <c r="P179" s="13" t="s">
        <v>58</v>
      </c>
      <c r="Q179" s="13" t="s">
        <v>59</v>
      </c>
      <c r="R179" s="13" t="s">
        <v>60</v>
      </c>
      <c r="S179" s="13" t="s">
        <v>61</v>
      </c>
      <c r="T179" s="13" t="s">
        <v>62</v>
      </c>
      <c r="U179" s="13" t="s">
        <v>63</v>
      </c>
      <c r="V179" s="13" t="s">
        <v>64</v>
      </c>
      <c r="W179" s="13" t="s">
        <v>65</v>
      </c>
      <c r="X179" s="13" t="s">
        <v>66</v>
      </c>
      <c r="Y179" s="13" t="s">
        <v>67</v>
      </c>
      <c r="Z179" s="13" t="s">
        <v>68</v>
      </c>
      <c r="AA179" s="13" t="s">
        <v>69</v>
      </c>
      <c r="AB179" s="13" t="s">
        <v>70</v>
      </c>
      <c r="AC179" s="13" t="s">
        <v>71</v>
      </c>
      <c r="AD179" s="13" t="s">
        <v>72</v>
      </c>
      <c r="AE179" s="13" t="s">
        <v>73</v>
      </c>
      <c r="AF179" s="13" t="s">
        <v>74</v>
      </c>
      <c r="AG179" s="33"/>
    </row>
    <row r="180" spans="1:33" ht="26.25" thickBot="1" x14ac:dyDescent="0.55000000000000004">
      <c r="A180" s="37"/>
      <c r="B180" s="15" t="s">
        <v>75</v>
      </c>
      <c r="C180" s="53">
        <v>0</v>
      </c>
      <c r="D180" s="53">
        <v>0</v>
      </c>
      <c r="E180" s="53">
        <v>0</v>
      </c>
      <c r="F180" s="53">
        <v>0</v>
      </c>
      <c r="G180" s="53">
        <v>0</v>
      </c>
      <c r="H180" s="53">
        <v>0</v>
      </c>
      <c r="I180" s="53">
        <v>102</v>
      </c>
      <c r="J180" s="53">
        <v>304</v>
      </c>
      <c r="K180" s="53">
        <v>602</v>
      </c>
      <c r="L180" s="53">
        <v>3847</v>
      </c>
      <c r="M180" s="53">
        <v>7092</v>
      </c>
      <c r="N180" s="53">
        <v>10337</v>
      </c>
      <c r="O180" s="53">
        <v>13582</v>
      </c>
      <c r="P180" s="53">
        <v>16827</v>
      </c>
      <c r="Q180" s="53">
        <v>20072</v>
      </c>
      <c r="R180" s="53">
        <v>23318</v>
      </c>
      <c r="S180" s="53">
        <v>26563</v>
      </c>
      <c r="T180" s="53">
        <v>29808</v>
      </c>
      <c r="U180" s="53">
        <v>33053</v>
      </c>
      <c r="V180" s="53">
        <v>36298</v>
      </c>
      <c r="W180" s="53">
        <v>39543</v>
      </c>
      <c r="X180" s="53">
        <v>42788</v>
      </c>
      <c r="Y180" s="53">
        <v>46033</v>
      </c>
      <c r="Z180" s="53">
        <v>49278</v>
      </c>
      <c r="AA180" s="53">
        <v>52523</v>
      </c>
      <c r="AB180" s="53">
        <v>55768</v>
      </c>
      <c r="AC180" s="53">
        <v>56866</v>
      </c>
      <c r="AD180" s="53">
        <v>57987</v>
      </c>
      <c r="AE180" s="53">
        <v>59131</v>
      </c>
      <c r="AF180" s="53">
        <v>60296</v>
      </c>
      <c r="AG180" s="33"/>
    </row>
    <row r="181" spans="1:33" ht="26.25" thickBot="1" x14ac:dyDescent="0.55000000000000004">
      <c r="A181" s="37"/>
      <c r="B181" s="15" t="s">
        <v>76</v>
      </c>
      <c r="C181" s="54">
        <v>2</v>
      </c>
      <c r="D181" s="54">
        <v>8</v>
      </c>
      <c r="E181" s="54">
        <v>19</v>
      </c>
      <c r="F181" s="54">
        <v>36</v>
      </c>
      <c r="G181" s="54">
        <v>57</v>
      </c>
      <c r="H181" s="54">
        <v>82</v>
      </c>
      <c r="I181" s="54">
        <v>133</v>
      </c>
      <c r="J181" s="54">
        <v>208</v>
      </c>
      <c r="K181" s="54">
        <v>307</v>
      </c>
      <c r="L181" s="54">
        <v>467</v>
      </c>
      <c r="M181" s="54">
        <v>626</v>
      </c>
      <c r="N181" s="54">
        <v>786</v>
      </c>
      <c r="O181" s="54">
        <v>945</v>
      </c>
      <c r="P181" s="54">
        <v>1105</v>
      </c>
      <c r="Q181" s="54">
        <v>1264</v>
      </c>
      <c r="R181" s="54">
        <v>1424</v>
      </c>
      <c r="S181" s="54">
        <v>1583</v>
      </c>
      <c r="T181" s="54">
        <v>1743</v>
      </c>
      <c r="U181" s="54">
        <v>1902</v>
      </c>
      <c r="V181" s="54">
        <v>2062</v>
      </c>
      <c r="W181" s="54">
        <v>2221</v>
      </c>
      <c r="X181" s="54">
        <v>2381</v>
      </c>
      <c r="Y181" s="54">
        <v>2540</v>
      </c>
      <c r="Z181" s="54">
        <v>2700</v>
      </c>
      <c r="AA181" s="54">
        <v>2859</v>
      </c>
      <c r="AB181" s="54">
        <v>3019</v>
      </c>
      <c r="AC181" s="54">
        <v>3056</v>
      </c>
      <c r="AD181" s="54">
        <v>3094</v>
      </c>
      <c r="AE181" s="54">
        <v>3132</v>
      </c>
      <c r="AF181" s="54">
        <v>3170</v>
      </c>
      <c r="AG181" s="33"/>
    </row>
    <row r="182" spans="1:33" ht="26.25" thickBot="1" x14ac:dyDescent="0.55000000000000004">
      <c r="A182" s="37"/>
      <c r="B182" s="15" t="s">
        <v>77</v>
      </c>
      <c r="C182" s="53">
        <v>6</v>
      </c>
      <c r="D182" s="53">
        <v>18</v>
      </c>
      <c r="E182" s="53">
        <v>35</v>
      </c>
      <c r="F182" s="53">
        <v>59</v>
      </c>
      <c r="G182" s="53">
        <v>86</v>
      </c>
      <c r="H182" s="53">
        <v>118</v>
      </c>
      <c r="I182" s="53">
        <v>608</v>
      </c>
      <c r="J182" s="53">
        <v>1540</v>
      </c>
      <c r="K182" s="53">
        <v>2902</v>
      </c>
      <c r="L182" s="53">
        <v>6720</v>
      </c>
      <c r="M182" s="53">
        <v>10539</v>
      </c>
      <c r="N182" s="53">
        <v>14357</v>
      </c>
      <c r="O182" s="53">
        <v>18175</v>
      </c>
      <c r="P182" s="53">
        <v>21994</v>
      </c>
      <c r="Q182" s="53">
        <v>25812</v>
      </c>
      <c r="R182" s="53">
        <v>29630</v>
      </c>
      <c r="S182" s="53">
        <v>33449</v>
      </c>
      <c r="T182" s="53">
        <v>37267</v>
      </c>
      <c r="U182" s="53">
        <v>41085</v>
      </c>
      <c r="V182" s="53">
        <v>44904</v>
      </c>
      <c r="W182" s="53">
        <v>48722</v>
      </c>
      <c r="X182" s="53">
        <v>52540</v>
      </c>
      <c r="Y182" s="53">
        <v>56359</v>
      </c>
      <c r="Z182" s="53">
        <v>60177</v>
      </c>
      <c r="AA182" s="53">
        <v>63995</v>
      </c>
      <c r="AB182" s="53">
        <v>67814</v>
      </c>
      <c r="AC182" s="53">
        <v>68901</v>
      </c>
      <c r="AD182" s="53">
        <v>70008</v>
      </c>
      <c r="AE182" s="53">
        <v>71133</v>
      </c>
      <c r="AF182" s="53">
        <v>72278</v>
      </c>
      <c r="AG182" s="33"/>
    </row>
    <row r="183" spans="1:33" ht="26.25" thickBot="1" x14ac:dyDescent="0.55000000000000004">
      <c r="A183" s="37"/>
      <c r="B183" s="15" t="s">
        <v>78</v>
      </c>
      <c r="C183" s="54">
        <v>36</v>
      </c>
      <c r="D183" s="54">
        <v>101</v>
      </c>
      <c r="E183" s="54">
        <v>198</v>
      </c>
      <c r="F183" s="54">
        <v>328</v>
      </c>
      <c r="G183" s="54">
        <v>478</v>
      </c>
      <c r="H183" s="54">
        <v>656</v>
      </c>
      <c r="I183" s="54">
        <v>2168</v>
      </c>
      <c r="J183" s="54">
        <v>4975</v>
      </c>
      <c r="K183" s="54">
        <v>9038</v>
      </c>
      <c r="L183" s="54">
        <v>16475</v>
      </c>
      <c r="M183" s="54">
        <v>23913</v>
      </c>
      <c r="N183" s="54">
        <v>31350</v>
      </c>
      <c r="O183" s="54">
        <v>38788</v>
      </c>
      <c r="P183" s="54">
        <v>46226</v>
      </c>
      <c r="Q183" s="54">
        <v>53663</v>
      </c>
      <c r="R183" s="54">
        <v>61101</v>
      </c>
      <c r="S183" s="54">
        <v>68538</v>
      </c>
      <c r="T183" s="54">
        <v>75976</v>
      </c>
      <c r="U183" s="54">
        <v>83413</v>
      </c>
      <c r="V183" s="54">
        <v>90851</v>
      </c>
      <c r="W183" s="54">
        <v>98288</v>
      </c>
      <c r="X183" s="54">
        <v>105726</v>
      </c>
      <c r="Y183" s="54">
        <v>113164</v>
      </c>
      <c r="Z183" s="54">
        <v>120601</v>
      </c>
      <c r="AA183" s="54">
        <v>128039</v>
      </c>
      <c r="AB183" s="54">
        <v>135476</v>
      </c>
      <c r="AC183" s="54">
        <v>136997</v>
      </c>
      <c r="AD183" s="54">
        <v>138532</v>
      </c>
      <c r="AE183" s="54">
        <v>140083</v>
      </c>
      <c r="AF183" s="54">
        <v>141648</v>
      </c>
      <c r="AG183" s="33"/>
    </row>
    <row r="184" spans="1:33" ht="26.25" thickBot="1" x14ac:dyDescent="0.55000000000000004">
      <c r="A184" s="37"/>
      <c r="B184" s="15" t="s">
        <v>79</v>
      </c>
      <c r="C184" s="53">
        <v>2</v>
      </c>
      <c r="D184" s="53">
        <v>6</v>
      </c>
      <c r="E184" s="53">
        <v>13</v>
      </c>
      <c r="F184" s="53">
        <v>21</v>
      </c>
      <c r="G184" s="53">
        <v>30</v>
      </c>
      <c r="H184" s="53">
        <v>41</v>
      </c>
      <c r="I184" s="53">
        <v>144</v>
      </c>
      <c r="J184" s="53">
        <v>335</v>
      </c>
      <c r="K184" s="53">
        <v>612</v>
      </c>
      <c r="L184" s="53">
        <v>1334</v>
      </c>
      <c r="M184" s="53">
        <v>2056</v>
      </c>
      <c r="N184" s="53">
        <v>2779</v>
      </c>
      <c r="O184" s="53">
        <v>3501</v>
      </c>
      <c r="P184" s="53">
        <v>4223</v>
      </c>
      <c r="Q184" s="53">
        <v>4946</v>
      </c>
      <c r="R184" s="53">
        <v>5668</v>
      </c>
      <c r="S184" s="53">
        <v>6390</v>
      </c>
      <c r="T184" s="53">
        <v>7112</v>
      </c>
      <c r="U184" s="53">
        <v>7835</v>
      </c>
      <c r="V184" s="53">
        <v>8557</v>
      </c>
      <c r="W184" s="53">
        <v>9279</v>
      </c>
      <c r="X184" s="53">
        <v>10002</v>
      </c>
      <c r="Y184" s="53">
        <v>10724</v>
      </c>
      <c r="Z184" s="53">
        <v>11446</v>
      </c>
      <c r="AA184" s="53">
        <v>12169</v>
      </c>
      <c r="AB184" s="53">
        <v>12891</v>
      </c>
      <c r="AC184" s="53">
        <v>13092</v>
      </c>
      <c r="AD184" s="53">
        <v>13296</v>
      </c>
      <c r="AE184" s="53">
        <v>13504</v>
      </c>
      <c r="AF184" s="53">
        <v>13715</v>
      </c>
      <c r="AG184" s="33"/>
    </row>
    <row r="185" spans="1:33" ht="26.25" thickBot="1" x14ac:dyDescent="0.55000000000000004">
      <c r="A185" s="37"/>
      <c r="B185" s="15" t="s">
        <v>80</v>
      </c>
      <c r="C185" s="54">
        <v>45</v>
      </c>
      <c r="D185" s="54">
        <v>115</v>
      </c>
      <c r="E185" s="54">
        <v>218</v>
      </c>
      <c r="F185" s="54">
        <v>356</v>
      </c>
      <c r="G185" s="54">
        <v>515</v>
      </c>
      <c r="H185" s="54">
        <v>703</v>
      </c>
      <c r="I185" s="54">
        <v>1995</v>
      </c>
      <c r="J185" s="54">
        <v>4358</v>
      </c>
      <c r="K185" s="54">
        <v>7760</v>
      </c>
      <c r="L185" s="54">
        <v>14045</v>
      </c>
      <c r="M185" s="54">
        <v>20330</v>
      </c>
      <c r="N185" s="54">
        <v>26615</v>
      </c>
      <c r="O185" s="54">
        <v>32900</v>
      </c>
      <c r="P185" s="54">
        <v>39185</v>
      </c>
      <c r="Q185" s="54">
        <v>45469</v>
      </c>
      <c r="R185" s="54">
        <v>51754</v>
      </c>
      <c r="S185" s="54">
        <v>58039</v>
      </c>
      <c r="T185" s="54">
        <v>64324</v>
      </c>
      <c r="U185" s="54">
        <v>70609</v>
      </c>
      <c r="V185" s="54">
        <v>76894</v>
      </c>
      <c r="W185" s="54">
        <v>83179</v>
      </c>
      <c r="X185" s="54">
        <v>89464</v>
      </c>
      <c r="Y185" s="54">
        <v>95748</v>
      </c>
      <c r="Z185" s="54">
        <v>102033</v>
      </c>
      <c r="AA185" s="54">
        <v>108318</v>
      </c>
      <c r="AB185" s="54">
        <v>114603</v>
      </c>
      <c r="AC185" s="54">
        <v>115868</v>
      </c>
      <c r="AD185" s="54">
        <v>117145</v>
      </c>
      <c r="AE185" s="54">
        <v>118433</v>
      </c>
      <c r="AF185" s="54">
        <v>119732</v>
      </c>
      <c r="AG185" s="33"/>
    </row>
    <row r="186" spans="1:33" ht="26.25" thickBot="1" x14ac:dyDescent="0.55000000000000004">
      <c r="A186" s="37"/>
      <c r="B186" s="15" t="s">
        <v>81</v>
      </c>
      <c r="C186" s="53">
        <v>4</v>
      </c>
      <c r="D186" s="53">
        <v>11</v>
      </c>
      <c r="E186" s="53">
        <v>23</v>
      </c>
      <c r="F186" s="53">
        <v>38</v>
      </c>
      <c r="G186" s="53">
        <v>55</v>
      </c>
      <c r="H186" s="53">
        <v>76</v>
      </c>
      <c r="I186" s="53">
        <v>246</v>
      </c>
      <c r="J186" s="53">
        <v>560</v>
      </c>
      <c r="K186" s="53">
        <v>1014</v>
      </c>
      <c r="L186" s="53">
        <v>1955</v>
      </c>
      <c r="M186" s="53">
        <v>2895</v>
      </c>
      <c r="N186" s="53">
        <v>3835</v>
      </c>
      <c r="O186" s="53">
        <v>4776</v>
      </c>
      <c r="P186" s="53">
        <v>5716</v>
      </c>
      <c r="Q186" s="53">
        <v>6657</v>
      </c>
      <c r="R186" s="53">
        <v>7597</v>
      </c>
      <c r="S186" s="53">
        <v>8537</v>
      </c>
      <c r="T186" s="53">
        <v>9478</v>
      </c>
      <c r="U186" s="53">
        <v>10418</v>
      </c>
      <c r="V186" s="53">
        <v>11358</v>
      </c>
      <c r="W186" s="53">
        <v>12299</v>
      </c>
      <c r="X186" s="53">
        <v>13239</v>
      </c>
      <c r="Y186" s="53">
        <v>14180</v>
      </c>
      <c r="Z186" s="53">
        <v>15120</v>
      </c>
      <c r="AA186" s="53">
        <v>16060</v>
      </c>
      <c r="AB186" s="53">
        <v>17001</v>
      </c>
      <c r="AC186" s="53">
        <v>17210</v>
      </c>
      <c r="AD186" s="53">
        <v>17422</v>
      </c>
      <c r="AE186" s="53">
        <v>17637</v>
      </c>
      <c r="AF186" s="53">
        <v>17854</v>
      </c>
      <c r="AG186" s="33"/>
    </row>
    <row r="187" spans="1:33" ht="26.25" thickBot="1" x14ac:dyDescent="0.55000000000000004">
      <c r="A187" s="37"/>
      <c r="B187" s="15" t="s">
        <v>82</v>
      </c>
      <c r="C187" s="54">
        <v>0</v>
      </c>
      <c r="D187" s="54">
        <v>1</v>
      </c>
      <c r="E187" s="54">
        <v>1</v>
      </c>
      <c r="F187" s="54">
        <v>3</v>
      </c>
      <c r="G187" s="54">
        <v>5</v>
      </c>
      <c r="H187" s="54">
        <v>10</v>
      </c>
      <c r="I187" s="54">
        <v>221</v>
      </c>
      <c r="J187" s="54">
        <v>632</v>
      </c>
      <c r="K187" s="54">
        <v>1238</v>
      </c>
      <c r="L187" s="54">
        <v>3000</v>
      </c>
      <c r="M187" s="54">
        <v>4763</v>
      </c>
      <c r="N187" s="54">
        <v>6525</v>
      </c>
      <c r="O187" s="54">
        <v>8287</v>
      </c>
      <c r="P187" s="54">
        <v>10050</v>
      </c>
      <c r="Q187" s="54">
        <v>11812</v>
      </c>
      <c r="R187" s="54">
        <v>13575</v>
      </c>
      <c r="S187" s="54">
        <v>15337</v>
      </c>
      <c r="T187" s="54">
        <v>17099</v>
      </c>
      <c r="U187" s="54">
        <v>18862</v>
      </c>
      <c r="V187" s="54">
        <v>20624</v>
      </c>
      <c r="W187" s="54">
        <v>22387</v>
      </c>
      <c r="X187" s="54">
        <v>24149</v>
      </c>
      <c r="Y187" s="54">
        <v>25911</v>
      </c>
      <c r="Z187" s="54">
        <v>27674</v>
      </c>
      <c r="AA187" s="54">
        <v>29436</v>
      </c>
      <c r="AB187" s="54">
        <v>31198</v>
      </c>
      <c r="AC187" s="54">
        <v>31801</v>
      </c>
      <c r="AD187" s="54">
        <v>32417</v>
      </c>
      <c r="AE187" s="54">
        <v>33046</v>
      </c>
      <c r="AF187" s="54">
        <v>33687</v>
      </c>
      <c r="AG187" s="33"/>
    </row>
    <row r="188" spans="1:33" ht="26.25" thickBot="1" x14ac:dyDescent="0.55000000000000004">
      <c r="A188" s="37"/>
      <c r="B188" s="15" t="s">
        <v>83</v>
      </c>
      <c r="C188" s="53">
        <v>1</v>
      </c>
      <c r="D188" s="53">
        <v>2</v>
      </c>
      <c r="E188" s="53">
        <v>4</v>
      </c>
      <c r="F188" s="53">
        <v>7</v>
      </c>
      <c r="G188" s="53">
        <v>10</v>
      </c>
      <c r="H188" s="53">
        <v>13</v>
      </c>
      <c r="I188" s="53">
        <v>45</v>
      </c>
      <c r="J188" s="53">
        <v>105</v>
      </c>
      <c r="K188" s="53">
        <v>191</v>
      </c>
      <c r="L188" s="53">
        <v>429</v>
      </c>
      <c r="M188" s="53">
        <v>666</v>
      </c>
      <c r="N188" s="53">
        <v>903</v>
      </c>
      <c r="O188" s="53">
        <v>1140</v>
      </c>
      <c r="P188" s="53">
        <v>1377</v>
      </c>
      <c r="Q188" s="53">
        <v>1614</v>
      </c>
      <c r="R188" s="53">
        <v>1852</v>
      </c>
      <c r="S188" s="53">
        <v>2089</v>
      </c>
      <c r="T188" s="53">
        <v>2326</v>
      </c>
      <c r="U188" s="53">
        <v>2563</v>
      </c>
      <c r="V188" s="53">
        <v>2800</v>
      </c>
      <c r="W188" s="53">
        <v>3038</v>
      </c>
      <c r="X188" s="53">
        <v>3275</v>
      </c>
      <c r="Y188" s="53">
        <v>3512</v>
      </c>
      <c r="Z188" s="53">
        <v>3749</v>
      </c>
      <c r="AA188" s="53">
        <v>3986</v>
      </c>
      <c r="AB188" s="53">
        <v>4224</v>
      </c>
      <c r="AC188" s="53">
        <v>4289</v>
      </c>
      <c r="AD188" s="53">
        <v>4356</v>
      </c>
      <c r="AE188" s="53">
        <v>4424</v>
      </c>
      <c r="AF188" s="53">
        <v>4494</v>
      </c>
      <c r="AG188" s="33"/>
    </row>
    <row r="189" spans="1:33" ht="26.25" thickBot="1" x14ac:dyDescent="0.55000000000000004">
      <c r="A189" s="37"/>
      <c r="B189" s="15" t="s">
        <v>84</v>
      </c>
      <c r="C189" s="54">
        <v>26</v>
      </c>
      <c r="D189" s="54">
        <v>56</v>
      </c>
      <c r="E189" s="54">
        <v>102</v>
      </c>
      <c r="F189" s="54">
        <v>162</v>
      </c>
      <c r="G189" s="54">
        <v>230</v>
      </c>
      <c r="H189" s="54">
        <v>312</v>
      </c>
      <c r="I189" s="54">
        <v>872</v>
      </c>
      <c r="J189" s="54">
        <v>1898</v>
      </c>
      <c r="K189" s="54">
        <v>3375</v>
      </c>
      <c r="L189" s="54">
        <v>6141</v>
      </c>
      <c r="M189" s="54">
        <v>8907</v>
      </c>
      <c r="N189" s="54">
        <v>11673</v>
      </c>
      <c r="O189" s="54">
        <v>14438</v>
      </c>
      <c r="P189" s="54">
        <v>17204</v>
      </c>
      <c r="Q189" s="54">
        <v>19970</v>
      </c>
      <c r="R189" s="54">
        <v>22736</v>
      </c>
      <c r="S189" s="54">
        <v>25502</v>
      </c>
      <c r="T189" s="54">
        <v>28267</v>
      </c>
      <c r="U189" s="54">
        <v>31033</v>
      </c>
      <c r="V189" s="54">
        <v>33799</v>
      </c>
      <c r="W189" s="54">
        <v>36565</v>
      </c>
      <c r="X189" s="54">
        <v>39330</v>
      </c>
      <c r="Y189" s="54">
        <v>42096</v>
      </c>
      <c r="Z189" s="54">
        <v>44862</v>
      </c>
      <c r="AA189" s="54">
        <v>47628</v>
      </c>
      <c r="AB189" s="54">
        <v>50394</v>
      </c>
      <c r="AC189" s="54">
        <v>50963</v>
      </c>
      <c r="AD189" s="54">
        <v>51539</v>
      </c>
      <c r="AE189" s="54">
        <v>52120</v>
      </c>
      <c r="AF189" s="54">
        <v>52707</v>
      </c>
      <c r="AG189" s="33"/>
    </row>
    <row r="190" spans="1:33" ht="26.25" thickBot="1" x14ac:dyDescent="0.55000000000000004">
      <c r="A190" s="37"/>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row>
    <row r="191" spans="1:33" ht="17.25" thickBot="1" x14ac:dyDescent="0.35">
      <c r="A191" s="38"/>
      <c r="B191" s="31"/>
    </row>
    <row r="201" spans="1:2" ht="17.25" thickBot="1" x14ac:dyDescent="0.35">
      <c r="A201" s="38"/>
      <c r="B201" s="31"/>
    </row>
    <row r="211" spans="1:2" ht="17.25" thickBot="1" x14ac:dyDescent="0.35">
      <c r="A211" s="38"/>
      <c r="B211" s="31"/>
    </row>
    <row r="221" spans="1:2" ht="17.25" thickBot="1" x14ac:dyDescent="0.35">
      <c r="A221" s="38"/>
      <c r="B221" s="31"/>
    </row>
    <row r="231" spans="1:2" ht="17.25" thickBot="1" x14ac:dyDescent="0.35">
      <c r="A231" s="38"/>
      <c r="B231" s="31"/>
    </row>
    <row r="241" spans="1:2" ht="17.25" thickBot="1" x14ac:dyDescent="0.35">
      <c r="A241" s="38"/>
      <c r="B241" s="31"/>
    </row>
    <row r="242" spans="1:2" ht="17.25" thickBot="1" x14ac:dyDescent="0.35"/>
    <row r="243" spans="1:2" ht="17.25" thickBot="1" x14ac:dyDescent="0.35"/>
    <row r="244" spans="1:2" ht="17.25" thickBot="1" x14ac:dyDescent="0.35"/>
    <row r="245" spans="1:2" ht="17.25" thickBot="1" x14ac:dyDescent="0.35"/>
    <row r="246" spans="1:2" ht="17.25" thickBot="1" x14ac:dyDescent="0.35"/>
    <row r="247" spans="1:2" ht="17.25" thickBot="1" x14ac:dyDescent="0.35"/>
    <row r="248" spans="1:2" ht="17.25" thickBot="1" x14ac:dyDescent="0.35"/>
    <row r="249" spans="1:2" ht="17.25" thickBot="1" x14ac:dyDescent="0.35"/>
    <row r="250" spans="1:2" ht="17.25" thickBot="1" x14ac:dyDescent="0.35"/>
    <row r="251" spans="1:2" ht="17.25" thickBot="1" x14ac:dyDescent="0.35"/>
    <row r="252" spans="1:2" ht="17.25" thickBot="1" x14ac:dyDescent="0.35"/>
    <row r="253" spans="1:2" ht="17.25" thickBot="1" x14ac:dyDescent="0.35"/>
    <row r="263" ht="17.25" thickBot="1" x14ac:dyDescent="0.35"/>
    <row r="273" ht="17.25" thickBot="1" x14ac:dyDescent="0.35"/>
    <row r="283" ht="17.25" thickBot="1" x14ac:dyDescent="0.35"/>
    <row r="293" ht="17.25" thickBot="1" x14ac:dyDescent="0.35"/>
    <row r="303" ht="17.25" thickBot="1" x14ac:dyDescent="0.35"/>
  </sheetData>
  <pageMargins left="0.7" right="0.7" top="0.75" bottom="0.75" header="0.3" footer="0.3"/>
  <pageSetup paperSize="9"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87E41-132E-454A-96A6-D5AAD2C672EE}">
  <sheetPr>
    <tabColor rgb="FFBDD7EE"/>
  </sheetPr>
  <dimension ref="A1:AG303"/>
  <sheetViews>
    <sheetView topLeftCell="B56" zoomScaleNormal="100" workbookViewId="0">
      <selection activeCell="G18" sqref="G18"/>
    </sheetView>
  </sheetViews>
  <sheetFormatPr defaultColWidth="8.75" defaultRowHeight="16.5" customHeight="1" thickBottom="1" x14ac:dyDescent="0.35"/>
  <cols>
    <col min="1" max="1" width="3.25" style="39" customWidth="1"/>
    <col min="2" max="2" width="25.125" style="32" bestFit="1" customWidth="1"/>
    <col min="3" max="25" width="11.625" style="32" bestFit="1" customWidth="1"/>
    <col min="26" max="32" width="10.25" style="32" bestFit="1" customWidth="1"/>
    <col min="33" max="16384" width="8.75" style="32"/>
  </cols>
  <sheetData>
    <row r="1" spans="1:3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s="4" customFormat="1" ht="24.75" thickBot="1" x14ac:dyDescent="0.5">
      <c r="A2" s="3"/>
      <c r="B2" s="5" t="s">
        <v>36</v>
      </c>
      <c r="C2" s="6"/>
      <c r="D2" s="6"/>
      <c r="E2" s="6"/>
      <c r="F2" s="6"/>
      <c r="G2" s="6"/>
      <c r="H2" s="6"/>
      <c r="I2" s="6"/>
      <c r="J2" s="6"/>
      <c r="K2" s="6"/>
      <c r="L2" s="6"/>
      <c r="M2" s="7"/>
      <c r="N2" s="8"/>
      <c r="O2" s="3"/>
      <c r="P2" s="3"/>
      <c r="Q2" s="3"/>
      <c r="R2" s="3"/>
      <c r="S2" s="3"/>
      <c r="T2" s="3"/>
      <c r="U2" s="3"/>
      <c r="V2" s="3"/>
      <c r="W2" s="3"/>
      <c r="X2" s="3"/>
      <c r="Y2" s="3"/>
      <c r="Z2" s="3"/>
      <c r="AA2" s="3"/>
      <c r="AB2" s="3"/>
      <c r="AC2" s="3"/>
      <c r="AD2" s="3"/>
      <c r="AE2" s="3"/>
      <c r="AF2" s="3"/>
      <c r="AG2" s="3"/>
    </row>
    <row r="3" spans="1:33" s="4" customFormat="1" ht="18" thickTop="1" x14ac:dyDescent="0.3">
      <c r="A3" s="3"/>
      <c r="B3" s="9" t="s">
        <v>41</v>
      </c>
      <c r="C3" s="3"/>
      <c r="D3" s="3"/>
      <c r="E3" s="3"/>
      <c r="F3" s="3"/>
      <c r="G3" s="3"/>
      <c r="H3" s="3"/>
      <c r="I3" s="3"/>
      <c r="J3" s="3"/>
      <c r="K3" s="3"/>
      <c r="L3" s="3"/>
      <c r="M3" s="3"/>
      <c r="N3" s="3"/>
      <c r="O3" s="10"/>
      <c r="P3" s="3"/>
      <c r="Q3" s="3"/>
      <c r="R3" s="3"/>
      <c r="S3" s="3"/>
      <c r="T3" s="3"/>
      <c r="U3" s="3"/>
      <c r="V3" s="3"/>
      <c r="W3" s="3"/>
      <c r="X3" s="3"/>
      <c r="Y3" s="3"/>
      <c r="Z3" s="3"/>
      <c r="AA3" s="3"/>
      <c r="AB3" s="3"/>
      <c r="AC3" s="3"/>
      <c r="AD3" s="3"/>
      <c r="AE3" s="3"/>
      <c r="AF3" s="3"/>
      <c r="AG3" s="3"/>
    </row>
    <row r="4" spans="1:3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ht="26.25" thickBot="1" x14ac:dyDescent="0.55000000000000004">
      <c r="A5" s="37"/>
      <c r="B5" s="33" t="s">
        <v>42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row>
    <row r="6" spans="1:33" ht="26.25" thickBot="1" x14ac:dyDescent="0.55000000000000004">
      <c r="A6" s="37"/>
      <c r="B6" s="11" t="s">
        <v>43</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row>
    <row r="7" spans="1:33" ht="26.25" thickBot="1" x14ac:dyDescent="0.55000000000000004">
      <c r="A7" s="37"/>
      <c r="B7" s="12" t="s">
        <v>44</v>
      </c>
      <c r="C7" s="13" t="s">
        <v>45</v>
      </c>
      <c r="D7" s="13" t="s">
        <v>46</v>
      </c>
      <c r="E7" s="13" t="s">
        <v>47</v>
      </c>
      <c r="F7" s="13" t="s">
        <v>48</v>
      </c>
      <c r="G7" s="13" t="s">
        <v>49</v>
      </c>
      <c r="H7" s="13" t="s">
        <v>50</v>
      </c>
      <c r="I7" s="13" t="s">
        <v>51</v>
      </c>
      <c r="J7" s="13" t="s">
        <v>52</v>
      </c>
      <c r="K7" s="13" t="s">
        <v>53</v>
      </c>
      <c r="L7" s="13" t="s">
        <v>54</v>
      </c>
      <c r="M7" s="13" t="s">
        <v>55</v>
      </c>
      <c r="N7" s="13" t="s">
        <v>56</v>
      </c>
      <c r="O7" s="13" t="s">
        <v>57</v>
      </c>
      <c r="P7" s="13" t="s">
        <v>58</v>
      </c>
      <c r="Q7" s="13" t="s">
        <v>59</v>
      </c>
      <c r="R7" s="13" t="s">
        <v>60</v>
      </c>
      <c r="S7" s="13" t="s">
        <v>61</v>
      </c>
      <c r="T7" s="13" t="s">
        <v>62</v>
      </c>
      <c r="U7" s="13" t="s">
        <v>63</v>
      </c>
      <c r="V7" s="13" t="s">
        <v>64</v>
      </c>
      <c r="W7" s="13" t="s">
        <v>65</v>
      </c>
      <c r="X7" s="13" t="s">
        <v>66</v>
      </c>
      <c r="Y7" s="13" t="s">
        <v>67</v>
      </c>
      <c r="Z7" s="13" t="s">
        <v>68</v>
      </c>
      <c r="AA7" s="13" t="s">
        <v>69</v>
      </c>
      <c r="AB7" s="13" t="s">
        <v>70</v>
      </c>
      <c r="AC7" s="13" t="s">
        <v>71</v>
      </c>
      <c r="AD7" s="13" t="s">
        <v>72</v>
      </c>
      <c r="AE7" s="13" t="s">
        <v>73</v>
      </c>
      <c r="AF7" s="13" t="s">
        <v>74</v>
      </c>
      <c r="AG7" s="33"/>
    </row>
    <row r="8" spans="1:33" ht="26.25" thickBot="1" x14ac:dyDescent="0.55000000000000004">
      <c r="A8" s="37"/>
      <c r="B8" s="15" t="s">
        <v>75</v>
      </c>
      <c r="C8" s="53">
        <v>29952</v>
      </c>
      <c r="D8" s="53">
        <v>30189</v>
      </c>
      <c r="E8" s="53">
        <v>30221</v>
      </c>
      <c r="F8" s="53">
        <v>30388</v>
      </c>
      <c r="G8" s="53">
        <v>30571</v>
      </c>
      <c r="H8" s="53">
        <v>30709</v>
      </c>
      <c r="I8" s="53">
        <v>30835</v>
      </c>
      <c r="J8" s="53">
        <v>30957</v>
      </c>
      <c r="K8" s="53">
        <v>31083</v>
      </c>
      <c r="L8" s="53">
        <v>31206</v>
      </c>
      <c r="M8" s="53">
        <v>31314</v>
      </c>
      <c r="N8" s="53">
        <v>31378</v>
      </c>
      <c r="O8" s="53">
        <v>31415</v>
      </c>
      <c r="P8" s="53">
        <v>31444</v>
      </c>
      <c r="Q8" s="53">
        <v>31464</v>
      </c>
      <c r="R8" s="53">
        <v>31483</v>
      </c>
      <c r="S8" s="53">
        <v>29994</v>
      </c>
      <c r="T8" s="53">
        <v>28493</v>
      </c>
      <c r="U8" s="53">
        <v>26987</v>
      </c>
      <c r="V8" s="53">
        <v>25475</v>
      </c>
      <c r="W8" s="53">
        <v>23958</v>
      </c>
      <c r="X8" s="53">
        <v>22441</v>
      </c>
      <c r="Y8" s="53">
        <v>20917</v>
      </c>
      <c r="Z8" s="53">
        <v>19390</v>
      </c>
      <c r="AA8" s="53">
        <v>17861</v>
      </c>
      <c r="AB8" s="53">
        <v>16312</v>
      </c>
      <c r="AC8" s="53">
        <v>14737</v>
      </c>
      <c r="AD8" s="53">
        <v>13159</v>
      </c>
      <c r="AE8" s="53">
        <v>11579</v>
      </c>
      <c r="AF8" s="53">
        <v>9996</v>
      </c>
      <c r="AG8" s="33"/>
    </row>
    <row r="9" spans="1:33" ht="26.25" thickBot="1" x14ac:dyDescent="0.55000000000000004">
      <c r="A9" s="37"/>
      <c r="B9" s="15" t="s">
        <v>76</v>
      </c>
      <c r="C9" s="54">
        <v>28389</v>
      </c>
      <c r="D9" s="54">
        <v>28169</v>
      </c>
      <c r="E9" s="54">
        <v>27767</v>
      </c>
      <c r="F9" s="54">
        <v>27273</v>
      </c>
      <c r="G9" s="54">
        <v>26676</v>
      </c>
      <c r="H9" s="54">
        <v>25930</v>
      </c>
      <c r="I9" s="54">
        <v>25161</v>
      </c>
      <c r="J9" s="54">
        <v>24367</v>
      </c>
      <c r="K9" s="54">
        <v>23553</v>
      </c>
      <c r="L9" s="54">
        <v>22714</v>
      </c>
      <c r="M9" s="54">
        <v>21851</v>
      </c>
      <c r="N9" s="54">
        <v>20948</v>
      </c>
      <c r="O9" s="54">
        <v>20021</v>
      </c>
      <c r="P9" s="54">
        <v>19073</v>
      </c>
      <c r="Q9" s="54">
        <v>18098</v>
      </c>
      <c r="R9" s="54">
        <v>17103</v>
      </c>
      <c r="S9" s="54">
        <v>16339</v>
      </c>
      <c r="T9" s="54">
        <v>15571</v>
      </c>
      <c r="U9" s="54">
        <v>14798</v>
      </c>
      <c r="V9" s="54">
        <v>14019</v>
      </c>
      <c r="W9" s="54">
        <v>13235</v>
      </c>
      <c r="X9" s="54">
        <v>12434</v>
      </c>
      <c r="Y9" s="54">
        <v>11626</v>
      </c>
      <c r="Z9" s="54">
        <v>10811</v>
      </c>
      <c r="AA9" s="54">
        <v>9988</v>
      </c>
      <c r="AB9" s="54">
        <v>9158</v>
      </c>
      <c r="AC9" s="54">
        <v>8285</v>
      </c>
      <c r="AD9" s="54">
        <v>7408</v>
      </c>
      <c r="AE9" s="54">
        <v>6528</v>
      </c>
      <c r="AF9" s="54">
        <v>5644</v>
      </c>
      <c r="AG9" s="33"/>
    </row>
    <row r="10" spans="1:33" ht="26.25" thickBot="1" x14ac:dyDescent="0.55000000000000004">
      <c r="A10" s="37"/>
      <c r="B10" s="15" t="s">
        <v>77</v>
      </c>
      <c r="C10" s="53">
        <v>889978</v>
      </c>
      <c r="D10" s="53">
        <v>901742</v>
      </c>
      <c r="E10" s="53">
        <v>909990</v>
      </c>
      <c r="F10" s="53">
        <v>919378</v>
      </c>
      <c r="G10" s="53">
        <v>927529</v>
      </c>
      <c r="H10" s="53">
        <v>934232</v>
      </c>
      <c r="I10" s="53">
        <v>937617</v>
      </c>
      <c r="J10" s="53">
        <v>938106</v>
      </c>
      <c r="K10" s="53">
        <v>935531</v>
      </c>
      <c r="L10" s="53">
        <v>930098</v>
      </c>
      <c r="M10" s="53">
        <v>921681</v>
      </c>
      <c r="N10" s="53">
        <v>909862</v>
      </c>
      <c r="O10" s="53">
        <v>894954</v>
      </c>
      <c r="P10" s="53">
        <v>877303</v>
      </c>
      <c r="Q10" s="53">
        <v>857042</v>
      </c>
      <c r="R10" s="53">
        <v>834305</v>
      </c>
      <c r="S10" s="53">
        <v>796064</v>
      </c>
      <c r="T10" s="53">
        <v>757405</v>
      </c>
      <c r="U10" s="53">
        <v>718441</v>
      </c>
      <c r="V10" s="53">
        <v>679179</v>
      </c>
      <c r="W10" s="53">
        <v>639639</v>
      </c>
      <c r="X10" s="53">
        <v>599795</v>
      </c>
      <c r="Y10" s="53">
        <v>559600</v>
      </c>
      <c r="Z10" s="53">
        <v>519254</v>
      </c>
      <c r="AA10" s="53">
        <v>478649</v>
      </c>
      <c r="AB10" s="53">
        <v>437570</v>
      </c>
      <c r="AC10" s="53">
        <v>395510</v>
      </c>
      <c r="AD10" s="53">
        <v>353327</v>
      </c>
      <c r="AE10" s="53">
        <v>311015</v>
      </c>
      <c r="AF10" s="53">
        <v>268570</v>
      </c>
      <c r="AG10" s="33"/>
    </row>
    <row r="11" spans="1:33" ht="26.25" thickBot="1" x14ac:dyDescent="0.55000000000000004">
      <c r="A11" s="37"/>
      <c r="B11" s="15" t="s">
        <v>78</v>
      </c>
      <c r="C11" s="54">
        <v>2263811</v>
      </c>
      <c r="D11" s="54">
        <v>2252385</v>
      </c>
      <c r="E11" s="54">
        <v>2233859</v>
      </c>
      <c r="F11" s="54">
        <v>2207181</v>
      </c>
      <c r="G11" s="54">
        <v>2178806</v>
      </c>
      <c r="H11" s="54">
        <v>2144313</v>
      </c>
      <c r="I11" s="54">
        <v>2104963</v>
      </c>
      <c r="J11" s="54">
        <v>2061174</v>
      </c>
      <c r="K11" s="54">
        <v>2012924</v>
      </c>
      <c r="L11" s="54">
        <v>1960784</v>
      </c>
      <c r="M11" s="54">
        <v>1905244</v>
      </c>
      <c r="N11" s="54">
        <v>1846407</v>
      </c>
      <c r="O11" s="54">
        <v>1784723</v>
      </c>
      <c r="P11" s="54">
        <v>1720275</v>
      </c>
      <c r="Q11" s="54">
        <v>1653193</v>
      </c>
      <c r="R11" s="54">
        <v>1583549</v>
      </c>
      <c r="S11" s="54">
        <v>1511689</v>
      </c>
      <c r="T11" s="54">
        <v>1439629</v>
      </c>
      <c r="U11" s="54">
        <v>1367273</v>
      </c>
      <c r="V11" s="54">
        <v>1294478</v>
      </c>
      <c r="W11" s="54">
        <v>1221169</v>
      </c>
      <c r="X11" s="54">
        <v>1147107</v>
      </c>
      <c r="Y11" s="54">
        <v>1072501</v>
      </c>
      <c r="Z11" s="54">
        <v>997488</v>
      </c>
      <c r="AA11" s="54">
        <v>921739</v>
      </c>
      <c r="AB11" s="54">
        <v>845363</v>
      </c>
      <c r="AC11" s="54">
        <v>764680</v>
      </c>
      <c r="AD11" s="54">
        <v>683669</v>
      </c>
      <c r="AE11" s="54">
        <v>602323</v>
      </c>
      <c r="AF11" s="54">
        <v>520696</v>
      </c>
      <c r="AG11" s="33"/>
    </row>
    <row r="12" spans="1:33" ht="26.25" thickBot="1" x14ac:dyDescent="0.55000000000000004">
      <c r="A12" s="37"/>
      <c r="B12" s="15" t="s">
        <v>79</v>
      </c>
      <c r="C12" s="53">
        <v>177209</v>
      </c>
      <c r="D12" s="53">
        <v>178470</v>
      </c>
      <c r="E12" s="53">
        <v>178695</v>
      </c>
      <c r="F12" s="53">
        <v>178784</v>
      </c>
      <c r="G12" s="53">
        <v>178521</v>
      </c>
      <c r="H12" s="53">
        <v>177694</v>
      </c>
      <c r="I12" s="53">
        <v>176401</v>
      </c>
      <c r="J12" s="53">
        <v>174716</v>
      </c>
      <c r="K12" s="53">
        <v>172620</v>
      </c>
      <c r="L12" s="53">
        <v>170158</v>
      </c>
      <c r="M12" s="53">
        <v>167318</v>
      </c>
      <c r="N12" s="53">
        <v>164041</v>
      </c>
      <c r="O12" s="53">
        <v>160383</v>
      </c>
      <c r="P12" s="53">
        <v>156404</v>
      </c>
      <c r="Q12" s="53">
        <v>152122</v>
      </c>
      <c r="R12" s="53">
        <v>147551</v>
      </c>
      <c r="S12" s="53">
        <v>140771</v>
      </c>
      <c r="T12" s="53">
        <v>133942</v>
      </c>
      <c r="U12" s="53">
        <v>127079</v>
      </c>
      <c r="V12" s="53">
        <v>120176</v>
      </c>
      <c r="W12" s="53">
        <v>113233</v>
      </c>
      <c r="X12" s="53">
        <v>106242</v>
      </c>
      <c r="Y12" s="53">
        <v>99189</v>
      </c>
      <c r="Z12" s="53">
        <v>92113</v>
      </c>
      <c r="AA12" s="53">
        <v>84990</v>
      </c>
      <c r="AB12" s="53">
        <v>77778</v>
      </c>
      <c r="AC12" s="53">
        <v>70332</v>
      </c>
      <c r="AD12" s="53">
        <v>62862</v>
      </c>
      <c r="AE12" s="53">
        <v>55367</v>
      </c>
      <c r="AF12" s="53">
        <v>47845</v>
      </c>
      <c r="AG12" s="33"/>
    </row>
    <row r="13" spans="1:33" ht="26.25" thickBot="1" x14ac:dyDescent="0.55000000000000004">
      <c r="A13" s="37"/>
      <c r="B13" s="15" t="s">
        <v>80</v>
      </c>
      <c r="C13" s="54">
        <v>1854229</v>
      </c>
      <c r="D13" s="54">
        <v>1832310</v>
      </c>
      <c r="E13" s="54">
        <v>1803479</v>
      </c>
      <c r="F13" s="54">
        <v>1766611</v>
      </c>
      <c r="G13" s="54">
        <v>1730691</v>
      </c>
      <c r="H13" s="54">
        <v>1689240</v>
      </c>
      <c r="I13" s="54">
        <v>1645711</v>
      </c>
      <c r="J13" s="54">
        <v>1600287</v>
      </c>
      <c r="K13" s="54">
        <v>1552918</v>
      </c>
      <c r="L13" s="54">
        <v>1503935</v>
      </c>
      <c r="M13" s="54">
        <v>1453650</v>
      </c>
      <c r="N13" s="54">
        <v>1402147</v>
      </c>
      <c r="O13" s="54">
        <v>1349659</v>
      </c>
      <c r="P13" s="54">
        <v>1296171</v>
      </c>
      <c r="Q13" s="54">
        <v>1241731</v>
      </c>
      <c r="R13" s="54">
        <v>1186345</v>
      </c>
      <c r="S13" s="54">
        <v>1133056</v>
      </c>
      <c r="T13" s="54">
        <v>1079610</v>
      </c>
      <c r="U13" s="54">
        <v>1025929</v>
      </c>
      <c r="V13" s="54">
        <v>971901</v>
      </c>
      <c r="W13" s="54">
        <v>917474</v>
      </c>
      <c r="X13" s="54">
        <v>862539</v>
      </c>
      <c r="Y13" s="54">
        <v>807050</v>
      </c>
      <c r="Z13" s="54">
        <v>751188</v>
      </c>
      <c r="AA13" s="54">
        <v>694731</v>
      </c>
      <c r="AB13" s="54">
        <v>637731</v>
      </c>
      <c r="AC13" s="54">
        <v>577147</v>
      </c>
      <c r="AD13" s="54">
        <v>516295</v>
      </c>
      <c r="AE13" s="54">
        <v>455168</v>
      </c>
      <c r="AF13" s="54">
        <v>393811</v>
      </c>
      <c r="AG13" s="33"/>
    </row>
    <row r="14" spans="1:33" ht="26.25" thickBot="1" x14ac:dyDescent="0.55000000000000004">
      <c r="A14" s="37"/>
      <c r="B14" s="15" t="s">
        <v>81</v>
      </c>
      <c r="C14" s="53">
        <v>298477</v>
      </c>
      <c r="D14" s="53">
        <v>295917</v>
      </c>
      <c r="E14" s="53">
        <v>292825</v>
      </c>
      <c r="F14" s="53">
        <v>289030</v>
      </c>
      <c r="G14" s="53">
        <v>285951</v>
      </c>
      <c r="H14" s="53">
        <v>282484</v>
      </c>
      <c r="I14" s="53">
        <v>278225</v>
      </c>
      <c r="J14" s="53">
        <v>273392</v>
      </c>
      <c r="K14" s="53">
        <v>268011</v>
      </c>
      <c r="L14" s="53">
        <v>262101</v>
      </c>
      <c r="M14" s="53">
        <v>255690</v>
      </c>
      <c r="N14" s="53">
        <v>248777</v>
      </c>
      <c r="O14" s="53">
        <v>241405</v>
      </c>
      <c r="P14" s="53">
        <v>233580</v>
      </c>
      <c r="Q14" s="53">
        <v>225318</v>
      </c>
      <c r="R14" s="53">
        <v>216655</v>
      </c>
      <c r="S14" s="53">
        <v>206917</v>
      </c>
      <c r="T14" s="53">
        <v>197116</v>
      </c>
      <c r="U14" s="53">
        <v>187246</v>
      </c>
      <c r="V14" s="53">
        <v>177298</v>
      </c>
      <c r="W14" s="53">
        <v>167271</v>
      </c>
      <c r="X14" s="53">
        <v>157148</v>
      </c>
      <c r="Y14" s="53">
        <v>146931</v>
      </c>
      <c r="Z14" s="53">
        <v>136631</v>
      </c>
      <c r="AA14" s="53">
        <v>126237</v>
      </c>
      <c r="AB14" s="53">
        <v>115751</v>
      </c>
      <c r="AC14" s="53">
        <v>104733</v>
      </c>
      <c r="AD14" s="53">
        <v>93665</v>
      </c>
      <c r="AE14" s="53">
        <v>82544</v>
      </c>
      <c r="AF14" s="53">
        <v>71369</v>
      </c>
      <c r="AG14" s="33"/>
    </row>
    <row r="15" spans="1:33" ht="26.25" thickBot="1" x14ac:dyDescent="0.55000000000000004">
      <c r="A15" s="37"/>
      <c r="B15" s="15" t="s">
        <v>82</v>
      </c>
      <c r="C15" s="54">
        <v>190169</v>
      </c>
      <c r="D15" s="54">
        <v>194971</v>
      </c>
      <c r="E15" s="54">
        <v>198440</v>
      </c>
      <c r="F15" s="54">
        <v>202767</v>
      </c>
      <c r="G15" s="54">
        <v>206556</v>
      </c>
      <c r="H15" s="54">
        <v>209899</v>
      </c>
      <c r="I15" s="54">
        <v>212196</v>
      </c>
      <c r="J15" s="54">
        <v>213581</v>
      </c>
      <c r="K15" s="54">
        <v>214154</v>
      </c>
      <c r="L15" s="54">
        <v>213941</v>
      </c>
      <c r="M15" s="54">
        <v>212905</v>
      </c>
      <c r="N15" s="54">
        <v>210908</v>
      </c>
      <c r="O15" s="54">
        <v>208092</v>
      </c>
      <c r="P15" s="54">
        <v>204604</v>
      </c>
      <c r="Q15" s="54">
        <v>200477</v>
      </c>
      <c r="R15" s="54">
        <v>195782</v>
      </c>
      <c r="S15" s="54">
        <v>186604</v>
      </c>
      <c r="T15" s="54">
        <v>177376</v>
      </c>
      <c r="U15" s="54">
        <v>168126</v>
      </c>
      <c r="V15" s="54">
        <v>158857</v>
      </c>
      <c r="W15" s="54">
        <v>149583</v>
      </c>
      <c r="X15" s="54">
        <v>140210</v>
      </c>
      <c r="Y15" s="54">
        <v>130793</v>
      </c>
      <c r="Z15" s="54">
        <v>121354</v>
      </c>
      <c r="AA15" s="54">
        <v>111899</v>
      </c>
      <c r="AB15" s="54">
        <v>102309</v>
      </c>
      <c r="AC15" s="54">
        <v>92565</v>
      </c>
      <c r="AD15" s="54">
        <v>82798</v>
      </c>
      <c r="AE15" s="54">
        <v>73006</v>
      </c>
      <c r="AF15" s="54">
        <v>63188</v>
      </c>
      <c r="AG15" s="33"/>
    </row>
    <row r="16" spans="1:33" ht="26.25" thickBot="1" x14ac:dyDescent="0.55000000000000004">
      <c r="A16" s="37"/>
      <c r="B16" s="15" t="s">
        <v>83</v>
      </c>
      <c r="C16" s="53">
        <v>58358</v>
      </c>
      <c r="D16" s="53">
        <v>58879</v>
      </c>
      <c r="E16" s="53">
        <v>59070</v>
      </c>
      <c r="F16" s="53">
        <v>59229</v>
      </c>
      <c r="G16" s="53">
        <v>59252</v>
      </c>
      <c r="H16" s="53">
        <v>59095</v>
      </c>
      <c r="I16" s="53">
        <v>58784</v>
      </c>
      <c r="J16" s="53">
        <v>58343</v>
      </c>
      <c r="K16" s="53">
        <v>57765</v>
      </c>
      <c r="L16" s="53">
        <v>57067</v>
      </c>
      <c r="M16" s="53">
        <v>56243</v>
      </c>
      <c r="N16" s="53">
        <v>55274</v>
      </c>
      <c r="O16" s="53">
        <v>54179</v>
      </c>
      <c r="P16" s="53">
        <v>52979</v>
      </c>
      <c r="Q16" s="53">
        <v>51678</v>
      </c>
      <c r="R16" s="53">
        <v>50281</v>
      </c>
      <c r="S16" s="53">
        <v>47963</v>
      </c>
      <c r="T16" s="53">
        <v>45628</v>
      </c>
      <c r="U16" s="53">
        <v>43283</v>
      </c>
      <c r="V16" s="53">
        <v>40924</v>
      </c>
      <c r="W16" s="53">
        <v>38553</v>
      </c>
      <c r="X16" s="53">
        <v>36165</v>
      </c>
      <c r="Y16" s="53">
        <v>33758</v>
      </c>
      <c r="Z16" s="53">
        <v>31342</v>
      </c>
      <c r="AA16" s="53">
        <v>28912</v>
      </c>
      <c r="AB16" s="53">
        <v>26452</v>
      </c>
      <c r="AC16" s="53">
        <v>23915</v>
      </c>
      <c r="AD16" s="53">
        <v>21371</v>
      </c>
      <c r="AE16" s="53">
        <v>18818</v>
      </c>
      <c r="AF16" s="53">
        <v>16257</v>
      </c>
      <c r="AG16" s="33"/>
    </row>
    <row r="17" spans="1:33" ht="26.25" thickBot="1" x14ac:dyDescent="0.55000000000000004">
      <c r="A17" s="37"/>
      <c r="B17" s="15" t="s">
        <v>84</v>
      </c>
      <c r="C17" s="54">
        <v>785320</v>
      </c>
      <c r="D17" s="54">
        <v>771901</v>
      </c>
      <c r="E17" s="54">
        <v>757095</v>
      </c>
      <c r="F17" s="54">
        <v>740380</v>
      </c>
      <c r="G17" s="54">
        <v>727122</v>
      </c>
      <c r="H17" s="54">
        <v>712946</v>
      </c>
      <c r="I17" s="54">
        <v>697548</v>
      </c>
      <c r="J17" s="54">
        <v>681036</v>
      </c>
      <c r="K17" s="54">
        <v>663391</v>
      </c>
      <c r="L17" s="54">
        <v>644782</v>
      </c>
      <c r="M17" s="54">
        <v>625358</v>
      </c>
      <c r="N17" s="54">
        <v>605155</v>
      </c>
      <c r="O17" s="54">
        <v>584299</v>
      </c>
      <c r="P17" s="54">
        <v>562796</v>
      </c>
      <c r="Q17" s="54">
        <v>540679</v>
      </c>
      <c r="R17" s="54">
        <v>517957</v>
      </c>
      <c r="S17" s="54">
        <v>494678</v>
      </c>
      <c r="T17" s="54">
        <v>471332</v>
      </c>
      <c r="U17" s="54">
        <v>447884</v>
      </c>
      <c r="V17" s="54">
        <v>424288</v>
      </c>
      <c r="W17" s="54">
        <v>400520</v>
      </c>
      <c r="X17" s="54">
        <v>376544</v>
      </c>
      <c r="Y17" s="54">
        <v>352316</v>
      </c>
      <c r="Z17" s="54">
        <v>327922</v>
      </c>
      <c r="AA17" s="54">
        <v>303270</v>
      </c>
      <c r="AB17" s="54">
        <v>278380</v>
      </c>
      <c r="AC17" s="54">
        <v>251929</v>
      </c>
      <c r="AD17" s="54">
        <v>225362</v>
      </c>
      <c r="AE17" s="54">
        <v>198676</v>
      </c>
      <c r="AF17" s="54">
        <v>171889</v>
      </c>
      <c r="AG17" s="33"/>
    </row>
    <row r="18" spans="1:33" ht="26.25" thickBot="1" x14ac:dyDescent="0.55000000000000004">
      <c r="A18" s="37"/>
      <c r="B18" s="11" t="s">
        <v>85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spans="1:33" ht="26.25" thickBot="1" x14ac:dyDescent="0.55000000000000004">
      <c r="A19" s="37"/>
      <c r="B19" s="12" t="s">
        <v>44</v>
      </c>
      <c r="C19" s="13" t="s">
        <v>45</v>
      </c>
      <c r="D19" s="13" t="s">
        <v>46</v>
      </c>
      <c r="E19" s="13" t="s">
        <v>47</v>
      </c>
      <c r="F19" s="13" t="s">
        <v>48</v>
      </c>
      <c r="G19" s="13" t="s">
        <v>49</v>
      </c>
      <c r="H19" s="13" t="s">
        <v>50</v>
      </c>
      <c r="I19" s="13" t="s">
        <v>51</v>
      </c>
      <c r="J19" s="13" t="s">
        <v>52</v>
      </c>
      <c r="K19" s="13" t="s">
        <v>53</v>
      </c>
      <c r="L19" s="13" t="s">
        <v>54</v>
      </c>
      <c r="M19" s="13" t="s">
        <v>55</v>
      </c>
      <c r="N19" s="13" t="s">
        <v>56</v>
      </c>
      <c r="O19" s="13" t="s">
        <v>57</v>
      </c>
      <c r="P19" s="13" t="s">
        <v>58</v>
      </c>
      <c r="Q19" s="13" t="s">
        <v>59</v>
      </c>
      <c r="R19" s="13" t="s">
        <v>60</v>
      </c>
      <c r="S19" s="13" t="s">
        <v>61</v>
      </c>
      <c r="T19" s="13" t="s">
        <v>62</v>
      </c>
      <c r="U19" s="13" t="s">
        <v>63</v>
      </c>
      <c r="V19" s="13" t="s">
        <v>64</v>
      </c>
      <c r="W19" s="13" t="s">
        <v>65</v>
      </c>
      <c r="X19" s="13" t="s">
        <v>66</v>
      </c>
      <c r="Y19" s="13" t="s">
        <v>67</v>
      </c>
      <c r="Z19" s="13" t="s">
        <v>68</v>
      </c>
      <c r="AA19" s="13" t="s">
        <v>69</v>
      </c>
      <c r="AB19" s="13" t="s">
        <v>70</v>
      </c>
      <c r="AC19" s="13" t="s">
        <v>71</v>
      </c>
      <c r="AD19" s="13" t="s">
        <v>72</v>
      </c>
      <c r="AE19" s="13" t="s">
        <v>73</v>
      </c>
      <c r="AF19" s="13" t="s">
        <v>74</v>
      </c>
      <c r="AG19" s="33"/>
    </row>
    <row r="20" spans="1:33" ht="26.25" thickBot="1" x14ac:dyDescent="0.55000000000000004">
      <c r="A20" s="37"/>
      <c r="B20" s="15" t="s">
        <v>75</v>
      </c>
      <c r="C20" s="53">
        <v>26820</v>
      </c>
      <c r="D20" s="53">
        <v>27505</v>
      </c>
      <c r="E20" s="53">
        <v>28060</v>
      </c>
      <c r="F20" s="53">
        <v>28748</v>
      </c>
      <c r="G20" s="53">
        <v>29354</v>
      </c>
      <c r="H20" s="53">
        <v>29919</v>
      </c>
      <c r="I20" s="53">
        <v>30434</v>
      </c>
      <c r="J20" s="53">
        <v>30876</v>
      </c>
      <c r="K20" s="53">
        <v>31241</v>
      </c>
      <c r="L20" s="53">
        <v>31555</v>
      </c>
      <c r="M20" s="53">
        <v>31822</v>
      </c>
      <c r="N20" s="53">
        <v>32021</v>
      </c>
      <c r="O20" s="53">
        <v>32160</v>
      </c>
      <c r="P20" s="53">
        <v>32255</v>
      </c>
      <c r="Q20" s="53">
        <v>32305</v>
      </c>
      <c r="R20" s="53">
        <v>32318</v>
      </c>
      <c r="S20" s="53">
        <v>30843</v>
      </c>
      <c r="T20" s="53">
        <v>29348</v>
      </c>
      <c r="U20" s="53">
        <v>27838</v>
      </c>
      <c r="V20" s="53">
        <v>26313</v>
      </c>
      <c r="W20" s="53">
        <v>24772</v>
      </c>
      <c r="X20" s="53">
        <v>23219</v>
      </c>
      <c r="Y20" s="53">
        <v>21653</v>
      </c>
      <c r="Z20" s="53">
        <v>20075</v>
      </c>
      <c r="AA20" s="53">
        <v>18487</v>
      </c>
      <c r="AB20" s="53">
        <v>16876</v>
      </c>
      <c r="AC20" s="53">
        <v>15232</v>
      </c>
      <c r="AD20" s="53">
        <v>13587</v>
      </c>
      <c r="AE20" s="53">
        <v>11941</v>
      </c>
      <c r="AF20" s="53">
        <v>10294</v>
      </c>
      <c r="AG20" s="33"/>
    </row>
    <row r="21" spans="1:33" ht="26.25" thickBot="1" x14ac:dyDescent="0.55000000000000004">
      <c r="A21" s="37"/>
      <c r="B21" s="15" t="s">
        <v>76</v>
      </c>
      <c r="C21" s="54">
        <v>22249</v>
      </c>
      <c r="D21" s="54">
        <v>22337</v>
      </c>
      <c r="E21" s="54">
        <v>22292</v>
      </c>
      <c r="F21" s="54">
        <v>22177</v>
      </c>
      <c r="G21" s="54">
        <v>21974</v>
      </c>
      <c r="H21" s="54">
        <v>21661</v>
      </c>
      <c r="I21" s="54">
        <v>21302</v>
      </c>
      <c r="J21" s="54">
        <v>20897</v>
      </c>
      <c r="K21" s="54">
        <v>20457</v>
      </c>
      <c r="L21" s="54">
        <v>19977</v>
      </c>
      <c r="M21" s="54">
        <v>19456</v>
      </c>
      <c r="N21" s="54">
        <v>18886</v>
      </c>
      <c r="O21" s="54">
        <v>18279</v>
      </c>
      <c r="P21" s="54">
        <v>17635</v>
      </c>
      <c r="Q21" s="54">
        <v>16953</v>
      </c>
      <c r="R21" s="54">
        <v>16236</v>
      </c>
      <c r="S21" s="54">
        <v>15509</v>
      </c>
      <c r="T21" s="54">
        <v>14776</v>
      </c>
      <c r="U21" s="54">
        <v>14038</v>
      </c>
      <c r="V21" s="54">
        <v>13294</v>
      </c>
      <c r="W21" s="54">
        <v>12544</v>
      </c>
      <c r="X21" s="54">
        <v>11780</v>
      </c>
      <c r="Y21" s="54">
        <v>11009</v>
      </c>
      <c r="Z21" s="54">
        <v>10230</v>
      </c>
      <c r="AA21" s="54">
        <v>9445</v>
      </c>
      <c r="AB21" s="54">
        <v>8653</v>
      </c>
      <c r="AC21" s="54">
        <v>7825</v>
      </c>
      <c r="AD21" s="54">
        <v>6993</v>
      </c>
      <c r="AE21" s="54">
        <v>6159</v>
      </c>
      <c r="AF21" s="54">
        <v>5322</v>
      </c>
      <c r="AG21" s="33"/>
    </row>
    <row r="22" spans="1:33" ht="26.25" thickBot="1" x14ac:dyDescent="0.55000000000000004">
      <c r="A22" s="37"/>
      <c r="B22" s="15" t="s">
        <v>77</v>
      </c>
      <c r="C22" s="53">
        <v>823059</v>
      </c>
      <c r="D22" s="53">
        <v>836381</v>
      </c>
      <c r="E22" s="53">
        <v>847200</v>
      </c>
      <c r="F22" s="53">
        <v>858594</v>
      </c>
      <c r="G22" s="53">
        <v>868692</v>
      </c>
      <c r="H22" s="53">
        <v>877638</v>
      </c>
      <c r="I22" s="53">
        <v>883371</v>
      </c>
      <c r="J22" s="53">
        <v>885861</v>
      </c>
      <c r="K22" s="53">
        <v>884947</v>
      </c>
      <c r="L22" s="53">
        <v>881154</v>
      </c>
      <c r="M22" s="53">
        <v>874554</v>
      </c>
      <c r="N22" s="53">
        <v>864861</v>
      </c>
      <c r="O22" s="53">
        <v>852236</v>
      </c>
      <c r="P22" s="53">
        <v>836906</v>
      </c>
      <c r="Q22" s="53">
        <v>818957</v>
      </c>
      <c r="R22" s="53">
        <v>798513</v>
      </c>
      <c r="S22" s="53">
        <v>762885</v>
      </c>
      <c r="T22" s="53">
        <v>726788</v>
      </c>
      <c r="U22" s="53">
        <v>690273</v>
      </c>
      <c r="V22" s="53">
        <v>653348</v>
      </c>
      <c r="W22" s="53">
        <v>616007</v>
      </c>
      <c r="X22" s="53">
        <v>578240</v>
      </c>
      <c r="Y22" s="53">
        <v>540020</v>
      </c>
      <c r="Z22" s="53">
        <v>501507</v>
      </c>
      <c r="AA22" s="53">
        <v>462596</v>
      </c>
      <c r="AB22" s="53">
        <v>423182</v>
      </c>
      <c r="AC22" s="53">
        <v>382479</v>
      </c>
      <c r="AD22" s="53">
        <v>341657</v>
      </c>
      <c r="AE22" s="53">
        <v>300713</v>
      </c>
      <c r="AF22" s="53">
        <v>259634</v>
      </c>
      <c r="AG22" s="33"/>
    </row>
    <row r="23" spans="1:33" ht="26.25" thickBot="1" x14ac:dyDescent="0.55000000000000004">
      <c r="A23" s="37"/>
      <c r="B23" s="15" t="s">
        <v>78</v>
      </c>
      <c r="C23" s="54">
        <v>1461542</v>
      </c>
      <c r="D23" s="54">
        <v>1466510</v>
      </c>
      <c r="E23" s="54">
        <v>1466205</v>
      </c>
      <c r="F23" s="54">
        <v>1460181</v>
      </c>
      <c r="G23" s="54">
        <v>1451941</v>
      </c>
      <c r="H23" s="54">
        <v>1439167</v>
      </c>
      <c r="I23" s="54">
        <v>1422476</v>
      </c>
      <c r="J23" s="54">
        <v>1402257</v>
      </c>
      <c r="K23" s="54">
        <v>1378778</v>
      </c>
      <c r="L23" s="54">
        <v>1352339</v>
      </c>
      <c r="M23" s="54">
        <v>1323168</v>
      </c>
      <c r="N23" s="54">
        <v>1291338</v>
      </c>
      <c r="O23" s="54">
        <v>1257160</v>
      </c>
      <c r="P23" s="54">
        <v>1220673</v>
      </c>
      <c r="Q23" s="54">
        <v>1181990</v>
      </c>
      <c r="R23" s="54">
        <v>1141133</v>
      </c>
      <c r="S23" s="54">
        <v>1089773</v>
      </c>
      <c r="T23" s="54">
        <v>1038164</v>
      </c>
      <c r="U23" s="54">
        <v>986252</v>
      </c>
      <c r="V23" s="54">
        <v>933946</v>
      </c>
      <c r="W23" s="54">
        <v>881199</v>
      </c>
      <c r="X23" s="54">
        <v>827867</v>
      </c>
      <c r="Y23" s="54">
        <v>774074</v>
      </c>
      <c r="Z23" s="54">
        <v>719937</v>
      </c>
      <c r="AA23" s="54">
        <v>665242</v>
      </c>
      <c r="AB23" s="54">
        <v>610078</v>
      </c>
      <c r="AC23" s="54">
        <v>551854</v>
      </c>
      <c r="AD23" s="54">
        <v>493414</v>
      </c>
      <c r="AE23" s="54">
        <v>434753</v>
      </c>
      <c r="AF23" s="54">
        <v>375879</v>
      </c>
      <c r="AG23" s="33"/>
    </row>
    <row r="24" spans="1:33" ht="26.25" thickBot="1" x14ac:dyDescent="0.55000000000000004">
      <c r="A24" s="37"/>
      <c r="B24" s="15" t="s">
        <v>79</v>
      </c>
      <c r="C24" s="53">
        <v>164446</v>
      </c>
      <c r="D24" s="53">
        <v>166235</v>
      </c>
      <c r="E24" s="53">
        <v>167218</v>
      </c>
      <c r="F24" s="53">
        <v>167989</v>
      </c>
      <c r="G24" s="53">
        <v>168357</v>
      </c>
      <c r="H24" s="53">
        <v>168248</v>
      </c>
      <c r="I24" s="53">
        <v>167685</v>
      </c>
      <c r="J24" s="53">
        <v>166655</v>
      </c>
      <c r="K24" s="53">
        <v>165129</v>
      </c>
      <c r="L24" s="53">
        <v>163207</v>
      </c>
      <c r="M24" s="53">
        <v>160908</v>
      </c>
      <c r="N24" s="53">
        <v>158190</v>
      </c>
      <c r="O24" s="53">
        <v>155081</v>
      </c>
      <c r="P24" s="53">
        <v>151618</v>
      </c>
      <c r="Q24" s="53">
        <v>147813</v>
      </c>
      <c r="R24" s="53">
        <v>143681</v>
      </c>
      <c r="S24" s="53">
        <v>137298</v>
      </c>
      <c r="T24" s="53">
        <v>130841</v>
      </c>
      <c r="U24" s="53">
        <v>124317</v>
      </c>
      <c r="V24" s="53">
        <v>117723</v>
      </c>
      <c r="W24" s="53">
        <v>111055</v>
      </c>
      <c r="X24" s="53">
        <v>104309</v>
      </c>
      <c r="Y24" s="53">
        <v>97479</v>
      </c>
      <c r="Z24" s="53">
        <v>90593</v>
      </c>
      <c r="AA24" s="53">
        <v>83632</v>
      </c>
      <c r="AB24" s="53">
        <v>76573</v>
      </c>
      <c r="AC24" s="53">
        <v>69235</v>
      </c>
      <c r="AD24" s="53">
        <v>61873</v>
      </c>
      <c r="AE24" s="53">
        <v>54487</v>
      </c>
      <c r="AF24" s="53">
        <v>47074</v>
      </c>
      <c r="AG24" s="33"/>
    </row>
    <row r="25" spans="1:33" ht="26.25" thickBot="1" x14ac:dyDescent="0.55000000000000004">
      <c r="A25" s="37"/>
      <c r="B25" s="15" t="s">
        <v>80</v>
      </c>
      <c r="C25" s="54">
        <v>1195489</v>
      </c>
      <c r="D25" s="54">
        <v>1190878</v>
      </c>
      <c r="E25" s="54">
        <v>1181459</v>
      </c>
      <c r="F25" s="54">
        <v>1166691</v>
      </c>
      <c r="G25" s="54">
        <v>1151670</v>
      </c>
      <c r="H25" s="54">
        <v>1132779</v>
      </c>
      <c r="I25" s="54">
        <v>1111844</v>
      </c>
      <c r="J25" s="54">
        <v>1089110</v>
      </c>
      <c r="K25" s="54">
        <v>1064757</v>
      </c>
      <c r="L25" s="54">
        <v>1038931</v>
      </c>
      <c r="M25" s="54">
        <v>1011770</v>
      </c>
      <c r="N25" s="54">
        <v>983337</v>
      </c>
      <c r="O25" s="54">
        <v>953822</v>
      </c>
      <c r="P25" s="54">
        <v>923218</v>
      </c>
      <c r="Q25" s="54">
        <v>891585</v>
      </c>
      <c r="R25" s="54">
        <v>858913</v>
      </c>
      <c r="S25" s="54">
        <v>820669</v>
      </c>
      <c r="T25" s="54">
        <v>782223</v>
      </c>
      <c r="U25" s="54">
        <v>743532</v>
      </c>
      <c r="V25" s="54">
        <v>704525</v>
      </c>
      <c r="W25" s="54">
        <v>665167</v>
      </c>
      <c r="X25" s="54">
        <v>625395</v>
      </c>
      <c r="Y25" s="54">
        <v>585180</v>
      </c>
      <c r="Z25" s="54">
        <v>544657</v>
      </c>
      <c r="AA25" s="54">
        <v>503681</v>
      </c>
      <c r="AB25" s="54">
        <v>462303</v>
      </c>
      <c r="AC25" s="54">
        <v>418378</v>
      </c>
      <c r="AD25" s="54">
        <v>374276</v>
      </c>
      <c r="AE25" s="54">
        <v>329993</v>
      </c>
      <c r="AF25" s="54">
        <v>285535</v>
      </c>
      <c r="AG25" s="33"/>
    </row>
    <row r="26" spans="1:33" ht="26.25" thickBot="1" x14ac:dyDescent="0.55000000000000004">
      <c r="A26" s="37"/>
      <c r="B26" s="15" t="s">
        <v>81</v>
      </c>
      <c r="C26" s="53">
        <v>244319</v>
      </c>
      <c r="D26" s="53">
        <v>245727</v>
      </c>
      <c r="E26" s="53">
        <v>246170</v>
      </c>
      <c r="F26" s="53">
        <v>245620</v>
      </c>
      <c r="G26" s="53">
        <v>244464</v>
      </c>
      <c r="H26" s="53">
        <v>242528</v>
      </c>
      <c r="I26" s="53">
        <v>239700</v>
      </c>
      <c r="J26" s="53">
        <v>236336</v>
      </c>
      <c r="K26" s="53">
        <v>232508</v>
      </c>
      <c r="L26" s="53">
        <v>228216</v>
      </c>
      <c r="M26" s="53">
        <v>223473</v>
      </c>
      <c r="N26" s="53">
        <v>218334</v>
      </c>
      <c r="O26" s="53">
        <v>212768</v>
      </c>
      <c r="P26" s="53">
        <v>206782</v>
      </c>
      <c r="Q26" s="53">
        <v>200386</v>
      </c>
      <c r="R26" s="53">
        <v>193609</v>
      </c>
      <c r="S26" s="53">
        <v>184979</v>
      </c>
      <c r="T26" s="53">
        <v>176279</v>
      </c>
      <c r="U26" s="53">
        <v>167503</v>
      </c>
      <c r="V26" s="53">
        <v>158646</v>
      </c>
      <c r="W26" s="53">
        <v>149705</v>
      </c>
      <c r="X26" s="53">
        <v>140670</v>
      </c>
      <c r="Y26" s="53">
        <v>131540</v>
      </c>
      <c r="Z26" s="53">
        <v>122329</v>
      </c>
      <c r="AA26" s="53">
        <v>113028</v>
      </c>
      <c r="AB26" s="53">
        <v>103641</v>
      </c>
      <c r="AC26" s="53">
        <v>93774</v>
      </c>
      <c r="AD26" s="53">
        <v>83861</v>
      </c>
      <c r="AE26" s="53">
        <v>73900</v>
      </c>
      <c r="AF26" s="53">
        <v>63889</v>
      </c>
      <c r="AG26" s="33"/>
    </row>
    <row r="27" spans="1:33" ht="26.25" thickBot="1" x14ac:dyDescent="0.55000000000000004">
      <c r="A27" s="37"/>
      <c r="B27" s="15" t="s">
        <v>82</v>
      </c>
      <c r="C27" s="54">
        <v>133438</v>
      </c>
      <c r="D27" s="54">
        <v>136896</v>
      </c>
      <c r="E27" s="54">
        <v>139704</v>
      </c>
      <c r="F27" s="54">
        <v>143158</v>
      </c>
      <c r="G27" s="54">
        <v>146237</v>
      </c>
      <c r="H27" s="54">
        <v>149162</v>
      </c>
      <c r="I27" s="54">
        <v>151399</v>
      </c>
      <c r="J27" s="54">
        <v>152856</v>
      </c>
      <c r="K27" s="54">
        <v>153549</v>
      </c>
      <c r="L27" s="54">
        <v>153632</v>
      </c>
      <c r="M27" s="54">
        <v>153142</v>
      </c>
      <c r="N27" s="54">
        <v>151966</v>
      </c>
      <c r="O27" s="54">
        <v>150185</v>
      </c>
      <c r="P27" s="54">
        <v>147878</v>
      </c>
      <c r="Q27" s="54">
        <v>145058</v>
      </c>
      <c r="R27" s="54">
        <v>141787</v>
      </c>
      <c r="S27" s="54">
        <v>135426</v>
      </c>
      <c r="T27" s="54">
        <v>128987</v>
      </c>
      <c r="U27" s="54">
        <v>122479</v>
      </c>
      <c r="V27" s="54">
        <v>115911</v>
      </c>
      <c r="W27" s="54">
        <v>109283</v>
      </c>
      <c r="X27" s="54">
        <v>102535</v>
      </c>
      <c r="Y27" s="54">
        <v>95718</v>
      </c>
      <c r="Z27" s="54">
        <v>88834</v>
      </c>
      <c r="AA27" s="54">
        <v>81892</v>
      </c>
      <c r="AB27" s="54">
        <v>74826</v>
      </c>
      <c r="AC27" s="54">
        <v>67606</v>
      </c>
      <c r="AD27" s="54">
        <v>60370</v>
      </c>
      <c r="AE27" s="54">
        <v>53120</v>
      </c>
      <c r="AF27" s="54">
        <v>45852</v>
      </c>
      <c r="AG27" s="33"/>
    </row>
    <row r="28" spans="1:33" ht="26.25" thickBot="1" x14ac:dyDescent="0.55000000000000004">
      <c r="A28" s="37"/>
      <c r="B28" s="15" t="s">
        <v>83</v>
      </c>
      <c r="C28" s="53">
        <v>53527</v>
      </c>
      <c r="D28" s="53">
        <v>54067</v>
      </c>
      <c r="E28" s="53">
        <v>54388</v>
      </c>
      <c r="F28" s="53">
        <v>54684</v>
      </c>
      <c r="G28" s="53">
        <v>54909</v>
      </c>
      <c r="H28" s="53">
        <v>55016</v>
      </c>
      <c r="I28" s="53">
        <v>54972</v>
      </c>
      <c r="J28" s="53">
        <v>54773</v>
      </c>
      <c r="K28" s="53">
        <v>54408</v>
      </c>
      <c r="L28" s="53">
        <v>53912</v>
      </c>
      <c r="M28" s="53">
        <v>53291</v>
      </c>
      <c r="N28" s="53">
        <v>52531</v>
      </c>
      <c r="O28" s="53">
        <v>51642</v>
      </c>
      <c r="P28" s="53">
        <v>50635</v>
      </c>
      <c r="Q28" s="53">
        <v>49515</v>
      </c>
      <c r="R28" s="53">
        <v>48286</v>
      </c>
      <c r="S28" s="53">
        <v>46134</v>
      </c>
      <c r="T28" s="53">
        <v>43958</v>
      </c>
      <c r="U28" s="53">
        <v>41760</v>
      </c>
      <c r="V28" s="53">
        <v>39539</v>
      </c>
      <c r="W28" s="53">
        <v>37294</v>
      </c>
      <c r="X28" s="53">
        <v>35023</v>
      </c>
      <c r="Y28" s="53">
        <v>32725</v>
      </c>
      <c r="Z28" s="53">
        <v>30408</v>
      </c>
      <c r="AA28" s="53">
        <v>28067</v>
      </c>
      <c r="AB28" s="53">
        <v>25694</v>
      </c>
      <c r="AC28" s="53">
        <v>23229</v>
      </c>
      <c r="AD28" s="53">
        <v>20756</v>
      </c>
      <c r="AE28" s="53">
        <v>18276</v>
      </c>
      <c r="AF28" s="53">
        <v>15787</v>
      </c>
      <c r="AG28" s="33"/>
    </row>
    <row r="29" spans="1:33" ht="26.25" thickBot="1" x14ac:dyDescent="0.55000000000000004">
      <c r="A29" s="37"/>
      <c r="B29" s="15" t="s">
        <v>84</v>
      </c>
      <c r="C29" s="54">
        <v>506202</v>
      </c>
      <c r="D29" s="54">
        <v>501419</v>
      </c>
      <c r="E29" s="54">
        <v>495671</v>
      </c>
      <c r="F29" s="54">
        <v>488682</v>
      </c>
      <c r="G29" s="54">
        <v>483502</v>
      </c>
      <c r="H29" s="54">
        <v>477662</v>
      </c>
      <c r="I29" s="54">
        <v>470749</v>
      </c>
      <c r="J29" s="54">
        <v>462880</v>
      </c>
      <c r="K29" s="54">
        <v>454141</v>
      </c>
      <c r="L29" s="54">
        <v>444611</v>
      </c>
      <c r="M29" s="54">
        <v>434359</v>
      </c>
      <c r="N29" s="54">
        <v>423410</v>
      </c>
      <c r="O29" s="54">
        <v>411857</v>
      </c>
      <c r="P29" s="54">
        <v>399706</v>
      </c>
      <c r="Q29" s="54">
        <v>386985</v>
      </c>
      <c r="R29" s="54">
        <v>373696</v>
      </c>
      <c r="S29" s="54">
        <v>357053</v>
      </c>
      <c r="T29" s="54">
        <v>340322</v>
      </c>
      <c r="U29" s="54">
        <v>323486</v>
      </c>
      <c r="V29" s="54">
        <v>306513</v>
      </c>
      <c r="W29" s="54">
        <v>289391</v>
      </c>
      <c r="X29" s="54">
        <v>272101</v>
      </c>
      <c r="Y29" s="54">
        <v>254607</v>
      </c>
      <c r="Z29" s="54">
        <v>236976</v>
      </c>
      <c r="AA29" s="54">
        <v>219150</v>
      </c>
      <c r="AB29" s="54">
        <v>201146</v>
      </c>
      <c r="AC29" s="54">
        <v>182034</v>
      </c>
      <c r="AD29" s="54">
        <v>162845</v>
      </c>
      <c r="AE29" s="54">
        <v>143577</v>
      </c>
      <c r="AF29" s="54">
        <v>124234</v>
      </c>
      <c r="AG29" s="33"/>
    </row>
    <row r="30" spans="1:33" ht="26.25" thickBot="1" x14ac:dyDescent="0.55000000000000004">
      <c r="A30" s="37"/>
      <c r="B30" s="11" t="s">
        <v>86</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spans="1:33" ht="26.25" thickBot="1" x14ac:dyDescent="0.55000000000000004">
      <c r="A31" s="37"/>
      <c r="B31" s="12" t="s">
        <v>44</v>
      </c>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3"/>
    </row>
    <row r="32" spans="1:33" ht="26.25" thickBot="1" x14ac:dyDescent="0.55000000000000004">
      <c r="A32" s="37"/>
      <c r="B32" s="15" t="s">
        <v>75</v>
      </c>
      <c r="C32" s="53">
        <v>10359</v>
      </c>
      <c r="D32" s="53">
        <v>10563</v>
      </c>
      <c r="E32" s="53">
        <v>10663</v>
      </c>
      <c r="F32" s="53">
        <v>10756</v>
      </c>
      <c r="G32" s="53">
        <v>10794</v>
      </c>
      <c r="H32" s="53">
        <v>10830</v>
      </c>
      <c r="I32" s="53">
        <v>10864</v>
      </c>
      <c r="J32" s="53">
        <v>10890</v>
      </c>
      <c r="K32" s="53">
        <v>10909</v>
      </c>
      <c r="L32" s="53">
        <v>10920</v>
      </c>
      <c r="M32" s="53">
        <v>10926</v>
      </c>
      <c r="N32" s="53">
        <v>10920</v>
      </c>
      <c r="O32" s="53">
        <v>10908</v>
      </c>
      <c r="P32" s="53">
        <v>10893</v>
      </c>
      <c r="Q32" s="53">
        <v>10874</v>
      </c>
      <c r="R32" s="53">
        <v>10851</v>
      </c>
      <c r="S32" s="53">
        <v>10352</v>
      </c>
      <c r="T32" s="53">
        <v>9848</v>
      </c>
      <c r="U32" s="53">
        <v>9339</v>
      </c>
      <c r="V32" s="53">
        <v>8825</v>
      </c>
      <c r="W32" s="53">
        <v>8305</v>
      </c>
      <c r="X32" s="53">
        <v>7782</v>
      </c>
      <c r="Y32" s="53">
        <v>7256</v>
      </c>
      <c r="Z32" s="53">
        <v>6726</v>
      </c>
      <c r="AA32" s="53">
        <v>6193</v>
      </c>
      <c r="AB32" s="53">
        <v>5652</v>
      </c>
      <c r="AC32" s="53">
        <v>5102</v>
      </c>
      <c r="AD32" s="53">
        <v>4551</v>
      </c>
      <c r="AE32" s="53">
        <v>4000</v>
      </c>
      <c r="AF32" s="53">
        <v>3448</v>
      </c>
      <c r="AG32" s="33"/>
    </row>
    <row r="33" spans="1:33" ht="26.25" thickBot="1" x14ac:dyDescent="0.55000000000000004">
      <c r="A33" s="37"/>
      <c r="B33" s="15" t="s">
        <v>76</v>
      </c>
      <c r="C33" s="54">
        <v>5981</v>
      </c>
      <c r="D33" s="54">
        <v>6001</v>
      </c>
      <c r="E33" s="54">
        <v>6013</v>
      </c>
      <c r="F33" s="54">
        <v>6019</v>
      </c>
      <c r="G33" s="54">
        <v>6019</v>
      </c>
      <c r="H33" s="54">
        <v>6013</v>
      </c>
      <c r="I33" s="54">
        <v>5984</v>
      </c>
      <c r="J33" s="54">
        <v>5933</v>
      </c>
      <c r="K33" s="54">
        <v>5862</v>
      </c>
      <c r="L33" s="54">
        <v>5772</v>
      </c>
      <c r="M33" s="54">
        <v>5663</v>
      </c>
      <c r="N33" s="54">
        <v>5538</v>
      </c>
      <c r="O33" s="54">
        <v>5396</v>
      </c>
      <c r="P33" s="54">
        <v>5238</v>
      </c>
      <c r="Q33" s="54">
        <v>5066</v>
      </c>
      <c r="R33" s="54">
        <v>4880</v>
      </c>
      <c r="S33" s="54">
        <v>4652</v>
      </c>
      <c r="T33" s="54">
        <v>4423</v>
      </c>
      <c r="U33" s="54">
        <v>4193</v>
      </c>
      <c r="V33" s="54">
        <v>3962</v>
      </c>
      <c r="W33" s="54">
        <v>3730</v>
      </c>
      <c r="X33" s="54">
        <v>3495</v>
      </c>
      <c r="Y33" s="54">
        <v>3259</v>
      </c>
      <c r="Z33" s="54">
        <v>3022</v>
      </c>
      <c r="AA33" s="54">
        <v>2783</v>
      </c>
      <c r="AB33" s="54">
        <v>2544</v>
      </c>
      <c r="AC33" s="54">
        <v>2297</v>
      </c>
      <c r="AD33" s="54">
        <v>2049</v>
      </c>
      <c r="AE33" s="54">
        <v>1801</v>
      </c>
      <c r="AF33" s="54">
        <v>1552</v>
      </c>
      <c r="AG33" s="33"/>
    </row>
    <row r="34" spans="1:33" ht="26.25" thickBot="1" x14ac:dyDescent="0.55000000000000004">
      <c r="A34" s="37"/>
      <c r="B34" s="15" t="s">
        <v>77</v>
      </c>
      <c r="C34" s="53">
        <v>204588</v>
      </c>
      <c r="D34" s="53">
        <v>206674</v>
      </c>
      <c r="E34" s="53">
        <v>207833</v>
      </c>
      <c r="F34" s="53">
        <v>209243</v>
      </c>
      <c r="G34" s="53">
        <v>210517</v>
      </c>
      <c r="H34" s="53">
        <v>211682</v>
      </c>
      <c r="I34" s="53">
        <v>212279</v>
      </c>
      <c r="J34" s="53">
        <v>212302</v>
      </c>
      <c r="K34" s="53">
        <v>211711</v>
      </c>
      <c r="L34" s="53">
        <v>210564</v>
      </c>
      <c r="M34" s="53">
        <v>208889</v>
      </c>
      <c r="N34" s="53">
        <v>206601</v>
      </c>
      <c r="O34" s="53">
        <v>203760</v>
      </c>
      <c r="P34" s="53">
        <v>200431</v>
      </c>
      <c r="Q34" s="53">
        <v>196616</v>
      </c>
      <c r="R34" s="53">
        <v>192333</v>
      </c>
      <c r="S34" s="53">
        <v>183607</v>
      </c>
      <c r="T34" s="53">
        <v>174773</v>
      </c>
      <c r="U34" s="53">
        <v>165840</v>
      </c>
      <c r="V34" s="53">
        <v>156810</v>
      </c>
      <c r="W34" s="53">
        <v>147690</v>
      </c>
      <c r="X34" s="53">
        <v>138484</v>
      </c>
      <c r="Y34" s="53">
        <v>129185</v>
      </c>
      <c r="Z34" s="53">
        <v>119836</v>
      </c>
      <c r="AA34" s="53">
        <v>110416</v>
      </c>
      <c r="AB34" s="53">
        <v>100895</v>
      </c>
      <c r="AC34" s="53">
        <v>91139</v>
      </c>
      <c r="AD34" s="53">
        <v>81361</v>
      </c>
      <c r="AE34" s="53">
        <v>71562</v>
      </c>
      <c r="AF34" s="53">
        <v>61736</v>
      </c>
      <c r="AG34" s="33"/>
    </row>
    <row r="35" spans="1:33" ht="26.25" thickBot="1" x14ac:dyDescent="0.55000000000000004">
      <c r="A35" s="37"/>
      <c r="B35" s="15" t="s">
        <v>78</v>
      </c>
      <c r="C35" s="54">
        <v>531005</v>
      </c>
      <c r="D35" s="54">
        <v>529354</v>
      </c>
      <c r="E35" s="54">
        <v>526017</v>
      </c>
      <c r="F35" s="54">
        <v>520879</v>
      </c>
      <c r="G35" s="54">
        <v>514958</v>
      </c>
      <c r="H35" s="54">
        <v>507638</v>
      </c>
      <c r="I35" s="54">
        <v>499296</v>
      </c>
      <c r="J35" s="54">
        <v>490050</v>
      </c>
      <c r="K35" s="54">
        <v>479939</v>
      </c>
      <c r="L35" s="54">
        <v>469091</v>
      </c>
      <c r="M35" s="54">
        <v>457590</v>
      </c>
      <c r="N35" s="54">
        <v>445454</v>
      </c>
      <c r="O35" s="54">
        <v>432775</v>
      </c>
      <c r="P35" s="54">
        <v>419574</v>
      </c>
      <c r="Q35" s="54">
        <v>405894</v>
      </c>
      <c r="R35" s="54">
        <v>391754</v>
      </c>
      <c r="S35" s="54">
        <v>373733</v>
      </c>
      <c r="T35" s="54">
        <v>355643</v>
      </c>
      <c r="U35" s="54">
        <v>337470</v>
      </c>
      <c r="V35" s="54">
        <v>319188</v>
      </c>
      <c r="W35" s="54">
        <v>300783</v>
      </c>
      <c r="X35" s="54">
        <v>282186</v>
      </c>
      <c r="Y35" s="54">
        <v>263502</v>
      </c>
      <c r="Z35" s="54">
        <v>244760</v>
      </c>
      <c r="AA35" s="54">
        <v>225875</v>
      </c>
      <c r="AB35" s="54">
        <v>206894</v>
      </c>
      <c r="AC35" s="54">
        <v>186982</v>
      </c>
      <c r="AD35" s="54">
        <v>167010</v>
      </c>
      <c r="AE35" s="54">
        <v>146980</v>
      </c>
      <c r="AF35" s="54">
        <v>126908</v>
      </c>
      <c r="AG35" s="33"/>
    </row>
    <row r="36" spans="1:33" ht="26.25" thickBot="1" x14ac:dyDescent="0.55000000000000004">
      <c r="A36" s="37"/>
      <c r="B36" s="15" t="s">
        <v>79</v>
      </c>
      <c r="C36" s="53">
        <v>40877</v>
      </c>
      <c r="D36" s="53">
        <v>41104</v>
      </c>
      <c r="E36" s="53">
        <v>41085</v>
      </c>
      <c r="F36" s="53">
        <v>41051</v>
      </c>
      <c r="G36" s="53">
        <v>40956</v>
      </c>
      <c r="H36" s="53">
        <v>40787</v>
      </c>
      <c r="I36" s="53">
        <v>40536</v>
      </c>
      <c r="J36" s="53">
        <v>40201</v>
      </c>
      <c r="K36" s="53">
        <v>39777</v>
      </c>
      <c r="L36" s="53">
        <v>39278</v>
      </c>
      <c r="M36" s="53">
        <v>38710</v>
      </c>
      <c r="N36" s="53">
        <v>38065</v>
      </c>
      <c r="O36" s="53">
        <v>37352</v>
      </c>
      <c r="P36" s="53">
        <v>36583</v>
      </c>
      <c r="Q36" s="53">
        <v>35756</v>
      </c>
      <c r="R36" s="53">
        <v>34873</v>
      </c>
      <c r="S36" s="53">
        <v>33286</v>
      </c>
      <c r="T36" s="53">
        <v>31684</v>
      </c>
      <c r="U36" s="53">
        <v>30069</v>
      </c>
      <c r="V36" s="53">
        <v>28439</v>
      </c>
      <c r="W36" s="53">
        <v>26794</v>
      </c>
      <c r="X36" s="53">
        <v>25135</v>
      </c>
      <c r="Y36" s="53">
        <v>23459</v>
      </c>
      <c r="Z36" s="53">
        <v>21774</v>
      </c>
      <c r="AA36" s="53">
        <v>20077</v>
      </c>
      <c r="AB36" s="53">
        <v>18360</v>
      </c>
      <c r="AC36" s="53">
        <v>16589</v>
      </c>
      <c r="AD36" s="53">
        <v>14813</v>
      </c>
      <c r="AE36" s="53">
        <v>13034</v>
      </c>
      <c r="AF36" s="53">
        <v>11249</v>
      </c>
      <c r="AG36" s="33"/>
    </row>
    <row r="37" spans="1:33" ht="26.25" thickBot="1" x14ac:dyDescent="0.55000000000000004">
      <c r="A37" s="37"/>
      <c r="B37" s="15" t="s">
        <v>80</v>
      </c>
      <c r="C37" s="54">
        <v>436648</v>
      </c>
      <c r="D37" s="54">
        <v>433241</v>
      </c>
      <c r="E37" s="54">
        <v>428209</v>
      </c>
      <c r="F37" s="54">
        <v>421399</v>
      </c>
      <c r="G37" s="54">
        <v>414155</v>
      </c>
      <c r="H37" s="54">
        <v>405588</v>
      </c>
      <c r="I37" s="54">
        <v>396530</v>
      </c>
      <c r="J37" s="54">
        <v>387055</v>
      </c>
      <c r="K37" s="54">
        <v>377184</v>
      </c>
      <c r="L37" s="54">
        <v>366996</v>
      </c>
      <c r="M37" s="54">
        <v>356538</v>
      </c>
      <c r="N37" s="54">
        <v>345826</v>
      </c>
      <c r="O37" s="54">
        <v>334910</v>
      </c>
      <c r="P37" s="54">
        <v>323794</v>
      </c>
      <c r="Q37" s="54">
        <v>312504</v>
      </c>
      <c r="R37" s="54">
        <v>301046</v>
      </c>
      <c r="S37" s="54">
        <v>287271</v>
      </c>
      <c r="T37" s="54">
        <v>273442</v>
      </c>
      <c r="U37" s="54">
        <v>259549</v>
      </c>
      <c r="V37" s="54">
        <v>245573</v>
      </c>
      <c r="W37" s="54">
        <v>231506</v>
      </c>
      <c r="X37" s="54">
        <v>217320</v>
      </c>
      <c r="Y37" s="54">
        <v>203029</v>
      </c>
      <c r="Z37" s="54">
        <v>188676</v>
      </c>
      <c r="AA37" s="54">
        <v>174210</v>
      </c>
      <c r="AB37" s="54">
        <v>159658</v>
      </c>
      <c r="AC37" s="54">
        <v>144330</v>
      </c>
      <c r="AD37" s="54">
        <v>128956</v>
      </c>
      <c r="AE37" s="54">
        <v>113534</v>
      </c>
      <c r="AF37" s="54">
        <v>98079</v>
      </c>
      <c r="AG37" s="33"/>
    </row>
    <row r="38" spans="1:33" ht="26.25" thickBot="1" x14ac:dyDescent="0.55000000000000004">
      <c r="A38" s="37"/>
      <c r="B38" s="15" t="s">
        <v>81</v>
      </c>
      <c r="C38" s="53">
        <v>64037</v>
      </c>
      <c r="D38" s="53">
        <v>63985</v>
      </c>
      <c r="E38" s="53">
        <v>63738</v>
      </c>
      <c r="F38" s="53">
        <v>63287</v>
      </c>
      <c r="G38" s="53">
        <v>62719</v>
      </c>
      <c r="H38" s="53">
        <v>61999</v>
      </c>
      <c r="I38" s="53">
        <v>61131</v>
      </c>
      <c r="J38" s="53">
        <v>60172</v>
      </c>
      <c r="K38" s="53">
        <v>59128</v>
      </c>
      <c r="L38" s="53">
        <v>58004</v>
      </c>
      <c r="M38" s="53">
        <v>56801</v>
      </c>
      <c r="N38" s="53">
        <v>55530</v>
      </c>
      <c r="O38" s="53">
        <v>54186</v>
      </c>
      <c r="P38" s="53">
        <v>52771</v>
      </c>
      <c r="Q38" s="53">
        <v>51290</v>
      </c>
      <c r="R38" s="53">
        <v>49749</v>
      </c>
      <c r="S38" s="53">
        <v>47465</v>
      </c>
      <c r="T38" s="53">
        <v>45166</v>
      </c>
      <c r="U38" s="53">
        <v>42852</v>
      </c>
      <c r="V38" s="53">
        <v>40523</v>
      </c>
      <c r="W38" s="53">
        <v>38178</v>
      </c>
      <c r="X38" s="53">
        <v>35817</v>
      </c>
      <c r="Y38" s="53">
        <v>33439</v>
      </c>
      <c r="Z38" s="53">
        <v>31047</v>
      </c>
      <c r="AA38" s="53">
        <v>28641</v>
      </c>
      <c r="AB38" s="53">
        <v>26220</v>
      </c>
      <c r="AC38" s="53">
        <v>23700</v>
      </c>
      <c r="AD38" s="53">
        <v>21170</v>
      </c>
      <c r="AE38" s="53">
        <v>18632</v>
      </c>
      <c r="AF38" s="53">
        <v>16084</v>
      </c>
      <c r="AG38" s="33"/>
    </row>
    <row r="39" spans="1:33" ht="26.25" thickBot="1" x14ac:dyDescent="0.55000000000000004">
      <c r="A39" s="37"/>
      <c r="B39" s="15" t="s">
        <v>82</v>
      </c>
      <c r="C39" s="54">
        <v>36298</v>
      </c>
      <c r="D39" s="54">
        <v>37037</v>
      </c>
      <c r="E39" s="54">
        <v>37469</v>
      </c>
      <c r="F39" s="54">
        <v>38076</v>
      </c>
      <c r="G39" s="54">
        <v>38640</v>
      </c>
      <c r="H39" s="54">
        <v>39211</v>
      </c>
      <c r="I39" s="54">
        <v>39644</v>
      </c>
      <c r="J39" s="54">
        <v>39921</v>
      </c>
      <c r="K39" s="54">
        <v>40059</v>
      </c>
      <c r="L39" s="54">
        <v>40064</v>
      </c>
      <c r="M39" s="54">
        <v>39950</v>
      </c>
      <c r="N39" s="54">
        <v>39702</v>
      </c>
      <c r="O39" s="54">
        <v>39342</v>
      </c>
      <c r="P39" s="54">
        <v>38889</v>
      </c>
      <c r="Q39" s="54">
        <v>38340</v>
      </c>
      <c r="R39" s="54">
        <v>37703</v>
      </c>
      <c r="S39" s="54">
        <v>35978</v>
      </c>
      <c r="T39" s="54">
        <v>34240</v>
      </c>
      <c r="U39" s="54">
        <v>32485</v>
      </c>
      <c r="V39" s="54">
        <v>30714</v>
      </c>
      <c r="W39" s="54">
        <v>28931</v>
      </c>
      <c r="X39" s="54">
        <v>27121</v>
      </c>
      <c r="Y39" s="54">
        <v>25295</v>
      </c>
      <c r="Z39" s="54">
        <v>23457</v>
      </c>
      <c r="AA39" s="54">
        <v>21607</v>
      </c>
      <c r="AB39" s="54">
        <v>19730</v>
      </c>
      <c r="AC39" s="54">
        <v>17822</v>
      </c>
      <c r="AD39" s="54">
        <v>15911</v>
      </c>
      <c r="AE39" s="54">
        <v>13997</v>
      </c>
      <c r="AF39" s="54">
        <v>12077</v>
      </c>
      <c r="AG39" s="33"/>
    </row>
    <row r="40" spans="1:33" ht="26.25" thickBot="1" x14ac:dyDescent="0.55000000000000004">
      <c r="A40" s="37"/>
      <c r="B40" s="15" t="s">
        <v>83</v>
      </c>
      <c r="C40" s="53">
        <v>13301</v>
      </c>
      <c r="D40" s="53">
        <v>13367</v>
      </c>
      <c r="E40" s="53">
        <v>13361</v>
      </c>
      <c r="F40" s="53">
        <v>13359</v>
      </c>
      <c r="G40" s="53">
        <v>13349</v>
      </c>
      <c r="H40" s="53">
        <v>13323</v>
      </c>
      <c r="I40" s="53">
        <v>13269</v>
      </c>
      <c r="J40" s="53">
        <v>13187</v>
      </c>
      <c r="K40" s="53">
        <v>13075</v>
      </c>
      <c r="L40" s="53">
        <v>12938</v>
      </c>
      <c r="M40" s="53">
        <v>12778</v>
      </c>
      <c r="N40" s="53">
        <v>12591</v>
      </c>
      <c r="O40" s="53">
        <v>12383</v>
      </c>
      <c r="P40" s="53">
        <v>12155</v>
      </c>
      <c r="Q40" s="53">
        <v>11908</v>
      </c>
      <c r="R40" s="53">
        <v>11642</v>
      </c>
      <c r="S40" s="53">
        <v>11111</v>
      </c>
      <c r="T40" s="53">
        <v>10576</v>
      </c>
      <c r="U40" s="53">
        <v>10036</v>
      </c>
      <c r="V40" s="53">
        <v>9491</v>
      </c>
      <c r="W40" s="53">
        <v>8941</v>
      </c>
      <c r="X40" s="53">
        <v>8387</v>
      </c>
      <c r="Y40" s="53">
        <v>7827</v>
      </c>
      <c r="Z40" s="53">
        <v>7264</v>
      </c>
      <c r="AA40" s="53">
        <v>6697</v>
      </c>
      <c r="AB40" s="53">
        <v>6124</v>
      </c>
      <c r="AC40" s="53">
        <v>5532</v>
      </c>
      <c r="AD40" s="53">
        <v>4940</v>
      </c>
      <c r="AE40" s="53">
        <v>4346</v>
      </c>
      <c r="AF40" s="53">
        <v>3751</v>
      </c>
      <c r="AG40" s="33"/>
    </row>
    <row r="41" spans="1:33" ht="26.25" thickBot="1" x14ac:dyDescent="0.55000000000000004">
      <c r="A41" s="37"/>
      <c r="B41" s="15" t="s">
        <v>84</v>
      </c>
      <c r="C41" s="54">
        <v>186475</v>
      </c>
      <c r="D41" s="54">
        <v>184535</v>
      </c>
      <c r="E41" s="54">
        <v>182129</v>
      </c>
      <c r="F41" s="54">
        <v>179176</v>
      </c>
      <c r="G41" s="54">
        <v>176433</v>
      </c>
      <c r="H41" s="54">
        <v>173321</v>
      </c>
      <c r="I41" s="54">
        <v>169944</v>
      </c>
      <c r="J41" s="54">
        <v>166340</v>
      </c>
      <c r="K41" s="54">
        <v>162516</v>
      </c>
      <c r="L41" s="54">
        <v>158513</v>
      </c>
      <c r="M41" s="54">
        <v>154355</v>
      </c>
      <c r="N41" s="54">
        <v>150045</v>
      </c>
      <c r="O41" s="54">
        <v>145612</v>
      </c>
      <c r="P41" s="54">
        <v>141059</v>
      </c>
      <c r="Q41" s="54">
        <v>136398</v>
      </c>
      <c r="R41" s="54">
        <v>131633</v>
      </c>
      <c r="S41" s="54">
        <v>125603</v>
      </c>
      <c r="T41" s="54">
        <v>119551</v>
      </c>
      <c r="U41" s="54">
        <v>113471</v>
      </c>
      <c r="V41" s="54">
        <v>107356</v>
      </c>
      <c r="W41" s="54">
        <v>101203</v>
      </c>
      <c r="X41" s="54">
        <v>95007</v>
      </c>
      <c r="Y41" s="54">
        <v>88758</v>
      </c>
      <c r="Z41" s="54">
        <v>82480</v>
      </c>
      <c r="AA41" s="54">
        <v>76154</v>
      </c>
      <c r="AB41" s="54">
        <v>69789</v>
      </c>
      <c r="AC41" s="54">
        <v>63087</v>
      </c>
      <c r="AD41" s="54">
        <v>56365</v>
      </c>
      <c r="AE41" s="54">
        <v>49622</v>
      </c>
      <c r="AF41" s="54">
        <v>42865</v>
      </c>
      <c r="AG41" s="33"/>
    </row>
    <row r="42" spans="1:33" ht="26.25" thickBot="1" x14ac:dyDescent="0.55000000000000004">
      <c r="A42" s="37"/>
      <c r="B42" s="11" t="s">
        <v>87</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26.25" thickBot="1" x14ac:dyDescent="0.55000000000000004">
      <c r="A43" s="37"/>
      <c r="B43" s="12" t="s">
        <v>44</v>
      </c>
      <c r="C43" s="13" t="s">
        <v>45</v>
      </c>
      <c r="D43" s="13" t="s">
        <v>46</v>
      </c>
      <c r="E43" s="13" t="s">
        <v>47</v>
      </c>
      <c r="F43" s="13" t="s">
        <v>48</v>
      </c>
      <c r="G43" s="13" t="s">
        <v>49</v>
      </c>
      <c r="H43" s="13" t="s">
        <v>50</v>
      </c>
      <c r="I43" s="13" t="s">
        <v>51</v>
      </c>
      <c r="J43" s="13" t="s">
        <v>52</v>
      </c>
      <c r="K43" s="13" t="s">
        <v>53</v>
      </c>
      <c r="L43" s="13" t="s">
        <v>54</v>
      </c>
      <c r="M43" s="13" t="s">
        <v>55</v>
      </c>
      <c r="N43" s="13" t="s">
        <v>56</v>
      </c>
      <c r="O43" s="13" t="s">
        <v>57</v>
      </c>
      <c r="P43" s="13" t="s">
        <v>58</v>
      </c>
      <c r="Q43" s="13" t="s">
        <v>59</v>
      </c>
      <c r="R43" s="13" t="s">
        <v>60</v>
      </c>
      <c r="S43" s="13" t="s">
        <v>61</v>
      </c>
      <c r="T43" s="13" t="s">
        <v>62</v>
      </c>
      <c r="U43" s="13" t="s">
        <v>63</v>
      </c>
      <c r="V43" s="13" t="s">
        <v>64</v>
      </c>
      <c r="W43" s="13" t="s">
        <v>65</v>
      </c>
      <c r="X43" s="13" t="s">
        <v>66</v>
      </c>
      <c r="Y43" s="13" t="s">
        <v>67</v>
      </c>
      <c r="Z43" s="13" t="s">
        <v>68</v>
      </c>
      <c r="AA43" s="13" t="s">
        <v>69</v>
      </c>
      <c r="AB43" s="13" t="s">
        <v>70</v>
      </c>
      <c r="AC43" s="13" t="s">
        <v>71</v>
      </c>
      <c r="AD43" s="13" t="s">
        <v>72</v>
      </c>
      <c r="AE43" s="13" t="s">
        <v>73</v>
      </c>
      <c r="AF43" s="13" t="s">
        <v>74</v>
      </c>
      <c r="AG43" s="33"/>
    </row>
    <row r="44" spans="1:33" ht="26.25" thickBot="1" x14ac:dyDescent="0.55000000000000004">
      <c r="A44" s="37"/>
      <c r="B44" s="15" t="s">
        <v>75</v>
      </c>
      <c r="C44" s="53">
        <v>2195</v>
      </c>
      <c r="D44" s="53">
        <v>2239</v>
      </c>
      <c r="E44" s="53">
        <v>2253</v>
      </c>
      <c r="F44" s="53">
        <v>2271</v>
      </c>
      <c r="G44" s="53">
        <v>2282</v>
      </c>
      <c r="H44" s="53">
        <v>2291</v>
      </c>
      <c r="I44" s="53">
        <v>2298</v>
      </c>
      <c r="J44" s="53">
        <v>2304</v>
      </c>
      <c r="K44" s="53">
        <v>2309</v>
      </c>
      <c r="L44" s="53">
        <v>2312</v>
      </c>
      <c r="M44" s="53">
        <v>2313</v>
      </c>
      <c r="N44" s="53">
        <v>2313</v>
      </c>
      <c r="O44" s="53">
        <v>2311</v>
      </c>
      <c r="P44" s="53">
        <v>2309</v>
      </c>
      <c r="Q44" s="53">
        <v>2307</v>
      </c>
      <c r="R44" s="53">
        <v>2304</v>
      </c>
      <c r="S44" s="53">
        <v>2196</v>
      </c>
      <c r="T44" s="53">
        <v>2087</v>
      </c>
      <c r="U44" s="53">
        <v>1978</v>
      </c>
      <c r="V44" s="53">
        <v>1867</v>
      </c>
      <c r="W44" s="53">
        <v>1755</v>
      </c>
      <c r="X44" s="53">
        <v>1643</v>
      </c>
      <c r="Y44" s="53">
        <v>1530</v>
      </c>
      <c r="Z44" s="53">
        <v>1417</v>
      </c>
      <c r="AA44" s="53">
        <v>1304</v>
      </c>
      <c r="AB44" s="53">
        <v>1189</v>
      </c>
      <c r="AC44" s="53">
        <v>1073</v>
      </c>
      <c r="AD44" s="53">
        <v>957</v>
      </c>
      <c r="AE44" s="53">
        <v>841</v>
      </c>
      <c r="AF44" s="53">
        <v>725</v>
      </c>
      <c r="AG44" s="33"/>
    </row>
    <row r="45" spans="1:33" ht="26.25" thickBot="1" x14ac:dyDescent="0.55000000000000004">
      <c r="A45" s="37"/>
      <c r="B45" s="15" t="s">
        <v>76</v>
      </c>
      <c r="C45" s="54">
        <v>2820</v>
      </c>
      <c r="D45" s="54">
        <v>2808</v>
      </c>
      <c r="E45" s="54">
        <v>2781</v>
      </c>
      <c r="F45" s="54">
        <v>2745</v>
      </c>
      <c r="G45" s="54">
        <v>2697</v>
      </c>
      <c r="H45" s="54">
        <v>2638</v>
      </c>
      <c r="I45" s="54">
        <v>2577</v>
      </c>
      <c r="J45" s="54">
        <v>2515</v>
      </c>
      <c r="K45" s="54">
        <v>2453</v>
      </c>
      <c r="L45" s="54">
        <v>2390</v>
      </c>
      <c r="M45" s="54">
        <v>2326</v>
      </c>
      <c r="N45" s="54">
        <v>2259</v>
      </c>
      <c r="O45" s="54">
        <v>2191</v>
      </c>
      <c r="P45" s="54">
        <v>2122</v>
      </c>
      <c r="Q45" s="54">
        <v>2052</v>
      </c>
      <c r="R45" s="54">
        <v>1981</v>
      </c>
      <c r="S45" s="54">
        <v>1890</v>
      </c>
      <c r="T45" s="54">
        <v>1798</v>
      </c>
      <c r="U45" s="54">
        <v>1706</v>
      </c>
      <c r="V45" s="54">
        <v>1613</v>
      </c>
      <c r="W45" s="54">
        <v>1519</v>
      </c>
      <c r="X45" s="54">
        <v>1424</v>
      </c>
      <c r="Y45" s="54">
        <v>1328</v>
      </c>
      <c r="Z45" s="54">
        <v>1232</v>
      </c>
      <c r="AA45" s="54">
        <v>1135</v>
      </c>
      <c r="AB45" s="54">
        <v>1038</v>
      </c>
      <c r="AC45" s="54">
        <v>937</v>
      </c>
      <c r="AD45" s="54">
        <v>836</v>
      </c>
      <c r="AE45" s="54">
        <v>735</v>
      </c>
      <c r="AF45" s="54">
        <v>634</v>
      </c>
      <c r="AG45" s="33"/>
    </row>
    <row r="46" spans="1:33" ht="26.25" thickBot="1" x14ac:dyDescent="0.55000000000000004">
      <c r="A46" s="37"/>
      <c r="B46" s="15" t="s">
        <v>77</v>
      </c>
      <c r="C46" s="53">
        <v>98851</v>
      </c>
      <c r="D46" s="53">
        <v>99780</v>
      </c>
      <c r="E46" s="53">
        <v>100212</v>
      </c>
      <c r="F46" s="53">
        <v>100796</v>
      </c>
      <c r="G46" s="53">
        <v>101286</v>
      </c>
      <c r="H46" s="53">
        <v>101654</v>
      </c>
      <c r="I46" s="53">
        <v>101770</v>
      </c>
      <c r="J46" s="53">
        <v>101677</v>
      </c>
      <c r="K46" s="53">
        <v>101356</v>
      </c>
      <c r="L46" s="53">
        <v>100818</v>
      </c>
      <c r="M46" s="53">
        <v>100082</v>
      </c>
      <c r="N46" s="53">
        <v>99132</v>
      </c>
      <c r="O46" s="53">
        <v>97980</v>
      </c>
      <c r="P46" s="53">
        <v>96655</v>
      </c>
      <c r="Q46" s="53">
        <v>95165</v>
      </c>
      <c r="R46" s="53">
        <v>93512</v>
      </c>
      <c r="S46" s="53">
        <v>89193</v>
      </c>
      <c r="T46" s="53">
        <v>84833</v>
      </c>
      <c r="U46" s="53">
        <v>80434</v>
      </c>
      <c r="V46" s="53">
        <v>75994</v>
      </c>
      <c r="W46" s="53">
        <v>71521</v>
      </c>
      <c r="X46" s="53">
        <v>67015</v>
      </c>
      <c r="Y46" s="53">
        <v>62474</v>
      </c>
      <c r="Z46" s="53">
        <v>57914</v>
      </c>
      <c r="AA46" s="53">
        <v>53332</v>
      </c>
      <c r="AB46" s="53">
        <v>48719</v>
      </c>
      <c r="AC46" s="53">
        <v>43993</v>
      </c>
      <c r="AD46" s="53">
        <v>39258</v>
      </c>
      <c r="AE46" s="53">
        <v>34514</v>
      </c>
      <c r="AF46" s="53">
        <v>29758</v>
      </c>
      <c r="AG46" s="33"/>
    </row>
    <row r="47" spans="1:33" ht="26.25" thickBot="1" x14ac:dyDescent="0.55000000000000004">
      <c r="A47" s="37"/>
      <c r="B47" s="15" t="s">
        <v>78</v>
      </c>
      <c r="C47" s="54">
        <v>155740</v>
      </c>
      <c r="D47" s="54">
        <v>155438</v>
      </c>
      <c r="E47" s="54">
        <v>154754</v>
      </c>
      <c r="F47" s="54">
        <v>153655</v>
      </c>
      <c r="G47" s="54">
        <v>152332</v>
      </c>
      <c r="H47" s="54">
        <v>150695</v>
      </c>
      <c r="I47" s="54">
        <v>148800</v>
      </c>
      <c r="J47" s="54">
        <v>146672</v>
      </c>
      <c r="K47" s="54">
        <v>144322</v>
      </c>
      <c r="L47" s="54">
        <v>141792</v>
      </c>
      <c r="M47" s="54">
        <v>139106</v>
      </c>
      <c r="N47" s="54">
        <v>136266</v>
      </c>
      <c r="O47" s="54">
        <v>133304</v>
      </c>
      <c r="P47" s="54">
        <v>130222</v>
      </c>
      <c r="Q47" s="54">
        <v>127029</v>
      </c>
      <c r="R47" s="54">
        <v>123731</v>
      </c>
      <c r="S47" s="54">
        <v>117965</v>
      </c>
      <c r="T47" s="54">
        <v>112175</v>
      </c>
      <c r="U47" s="54">
        <v>106359</v>
      </c>
      <c r="V47" s="54">
        <v>100511</v>
      </c>
      <c r="W47" s="54">
        <v>94631</v>
      </c>
      <c r="X47" s="54">
        <v>88703</v>
      </c>
      <c r="Y47" s="54">
        <v>82747</v>
      </c>
      <c r="Z47" s="54">
        <v>76773</v>
      </c>
      <c r="AA47" s="54">
        <v>70765</v>
      </c>
      <c r="AB47" s="54">
        <v>64737</v>
      </c>
      <c r="AC47" s="54">
        <v>58457</v>
      </c>
      <c r="AD47" s="54">
        <v>52167</v>
      </c>
      <c r="AE47" s="54">
        <v>45867</v>
      </c>
      <c r="AF47" s="54">
        <v>39557</v>
      </c>
      <c r="AG47" s="33"/>
    </row>
    <row r="48" spans="1:33" ht="26.25" thickBot="1" x14ac:dyDescent="0.55000000000000004">
      <c r="A48" s="37"/>
      <c r="B48" s="15" t="s">
        <v>79</v>
      </c>
      <c r="C48" s="53">
        <v>19785</v>
      </c>
      <c r="D48" s="53">
        <v>19905</v>
      </c>
      <c r="E48" s="53">
        <v>19906</v>
      </c>
      <c r="F48" s="53">
        <v>19913</v>
      </c>
      <c r="G48" s="53">
        <v>19889</v>
      </c>
      <c r="H48" s="53">
        <v>19822</v>
      </c>
      <c r="I48" s="53">
        <v>19717</v>
      </c>
      <c r="J48" s="53">
        <v>19581</v>
      </c>
      <c r="K48" s="53">
        <v>19411</v>
      </c>
      <c r="L48" s="53">
        <v>19210</v>
      </c>
      <c r="M48" s="53">
        <v>18983</v>
      </c>
      <c r="N48" s="53">
        <v>18728</v>
      </c>
      <c r="O48" s="53">
        <v>18446</v>
      </c>
      <c r="P48" s="53">
        <v>18143</v>
      </c>
      <c r="Q48" s="53">
        <v>17820</v>
      </c>
      <c r="R48" s="53">
        <v>17477</v>
      </c>
      <c r="S48" s="53">
        <v>16668</v>
      </c>
      <c r="T48" s="53">
        <v>15853</v>
      </c>
      <c r="U48" s="53">
        <v>15032</v>
      </c>
      <c r="V48" s="53">
        <v>14204</v>
      </c>
      <c r="W48" s="53">
        <v>13371</v>
      </c>
      <c r="X48" s="53">
        <v>12531</v>
      </c>
      <c r="Y48" s="53">
        <v>11686</v>
      </c>
      <c r="Z48" s="53">
        <v>10837</v>
      </c>
      <c r="AA48" s="53">
        <v>9984</v>
      </c>
      <c r="AB48" s="53">
        <v>9125</v>
      </c>
      <c r="AC48" s="53">
        <v>8241</v>
      </c>
      <c r="AD48" s="53">
        <v>7355</v>
      </c>
      <c r="AE48" s="53">
        <v>6468</v>
      </c>
      <c r="AF48" s="53">
        <v>5578</v>
      </c>
      <c r="AG48" s="33"/>
    </row>
    <row r="49" spans="1:33" ht="26.25" thickBot="1" x14ac:dyDescent="0.55000000000000004">
      <c r="A49" s="37"/>
      <c r="B49" s="15" t="s">
        <v>80</v>
      </c>
      <c r="C49" s="54">
        <v>127862</v>
      </c>
      <c r="D49" s="54">
        <v>126982</v>
      </c>
      <c r="E49" s="54">
        <v>125803</v>
      </c>
      <c r="F49" s="54">
        <v>124252</v>
      </c>
      <c r="G49" s="54">
        <v>122611</v>
      </c>
      <c r="H49" s="54">
        <v>120720</v>
      </c>
      <c r="I49" s="54">
        <v>118691</v>
      </c>
      <c r="J49" s="54">
        <v>116538</v>
      </c>
      <c r="K49" s="54">
        <v>114270</v>
      </c>
      <c r="L49" s="54">
        <v>111914</v>
      </c>
      <c r="M49" s="54">
        <v>109485</v>
      </c>
      <c r="N49" s="54">
        <v>106984</v>
      </c>
      <c r="O49" s="54">
        <v>104433</v>
      </c>
      <c r="P49" s="54">
        <v>101829</v>
      </c>
      <c r="Q49" s="54">
        <v>99179</v>
      </c>
      <c r="R49" s="54">
        <v>96484</v>
      </c>
      <c r="S49" s="54">
        <v>92003</v>
      </c>
      <c r="T49" s="54">
        <v>87503</v>
      </c>
      <c r="U49" s="54">
        <v>82983</v>
      </c>
      <c r="V49" s="54">
        <v>78437</v>
      </c>
      <c r="W49" s="54">
        <v>73867</v>
      </c>
      <c r="X49" s="54">
        <v>69268</v>
      </c>
      <c r="Y49" s="54">
        <v>64637</v>
      </c>
      <c r="Z49" s="54">
        <v>59988</v>
      </c>
      <c r="AA49" s="54">
        <v>55314</v>
      </c>
      <c r="AB49" s="54">
        <v>50621</v>
      </c>
      <c r="AC49" s="54">
        <v>45717</v>
      </c>
      <c r="AD49" s="54">
        <v>40806</v>
      </c>
      <c r="AE49" s="54">
        <v>35889</v>
      </c>
      <c r="AF49" s="54">
        <v>30962</v>
      </c>
      <c r="AG49" s="33"/>
    </row>
    <row r="50" spans="1:33" ht="26.25" thickBot="1" x14ac:dyDescent="0.55000000000000004">
      <c r="A50" s="37"/>
      <c r="B50" s="15" t="s">
        <v>81</v>
      </c>
      <c r="C50" s="53">
        <v>20388</v>
      </c>
      <c r="D50" s="53">
        <v>20396</v>
      </c>
      <c r="E50" s="53">
        <v>20351</v>
      </c>
      <c r="F50" s="53">
        <v>20253</v>
      </c>
      <c r="G50" s="53">
        <v>20115</v>
      </c>
      <c r="H50" s="53">
        <v>19939</v>
      </c>
      <c r="I50" s="53">
        <v>19738</v>
      </c>
      <c r="J50" s="53">
        <v>19510</v>
      </c>
      <c r="K50" s="53">
        <v>19256</v>
      </c>
      <c r="L50" s="53">
        <v>18979</v>
      </c>
      <c r="M50" s="53">
        <v>18679</v>
      </c>
      <c r="N50" s="53">
        <v>18358</v>
      </c>
      <c r="O50" s="53">
        <v>18017</v>
      </c>
      <c r="P50" s="53">
        <v>17655</v>
      </c>
      <c r="Q50" s="53">
        <v>17274</v>
      </c>
      <c r="R50" s="53">
        <v>16876</v>
      </c>
      <c r="S50" s="53">
        <v>16091</v>
      </c>
      <c r="T50" s="53">
        <v>15301</v>
      </c>
      <c r="U50" s="53">
        <v>14506</v>
      </c>
      <c r="V50" s="53">
        <v>13706</v>
      </c>
      <c r="W50" s="53">
        <v>12902</v>
      </c>
      <c r="X50" s="53">
        <v>12093</v>
      </c>
      <c r="Y50" s="53">
        <v>11279</v>
      </c>
      <c r="Z50" s="53">
        <v>10462</v>
      </c>
      <c r="AA50" s="53">
        <v>9641</v>
      </c>
      <c r="AB50" s="53">
        <v>8817</v>
      </c>
      <c r="AC50" s="53">
        <v>7964</v>
      </c>
      <c r="AD50" s="53">
        <v>7110</v>
      </c>
      <c r="AE50" s="53">
        <v>6253</v>
      </c>
      <c r="AF50" s="53">
        <v>5395</v>
      </c>
      <c r="AG50" s="33"/>
    </row>
    <row r="51" spans="1:33" ht="26.25" thickBot="1" x14ac:dyDescent="0.55000000000000004">
      <c r="A51" s="37"/>
      <c r="B51" s="15" t="s">
        <v>82</v>
      </c>
      <c r="C51" s="54">
        <v>14042</v>
      </c>
      <c r="D51" s="54">
        <v>14339</v>
      </c>
      <c r="E51" s="54">
        <v>14479</v>
      </c>
      <c r="F51" s="54">
        <v>14713</v>
      </c>
      <c r="G51" s="54">
        <v>14930</v>
      </c>
      <c r="H51" s="54">
        <v>15125</v>
      </c>
      <c r="I51" s="54">
        <v>15260</v>
      </c>
      <c r="J51" s="54">
        <v>15348</v>
      </c>
      <c r="K51" s="54">
        <v>15391</v>
      </c>
      <c r="L51" s="54">
        <v>15387</v>
      </c>
      <c r="M51" s="54">
        <v>15344</v>
      </c>
      <c r="N51" s="54">
        <v>15258</v>
      </c>
      <c r="O51" s="54">
        <v>15134</v>
      </c>
      <c r="P51" s="54">
        <v>14982</v>
      </c>
      <c r="Q51" s="54">
        <v>14802</v>
      </c>
      <c r="R51" s="54">
        <v>14596</v>
      </c>
      <c r="S51" s="54">
        <v>13913</v>
      </c>
      <c r="T51" s="54">
        <v>13227</v>
      </c>
      <c r="U51" s="54">
        <v>12537</v>
      </c>
      <c r="V51" s="54">
        <v>11841</v>
      </c>
      <c r="W51" s="54">
        <v>11141</v>
      </c>
      <c r="X51" s="54">
        <v>10433</v>
      </c>
      <c r="Y51" s="54">
        <v>9721</v>
      </c>
      <c r="Z51" s="54">
        <v>9005</v>
      </c>
      <c r="AA51" s="54">
        <v>8288</v>
      </c>
      <c r="AB51" s="54">
        <v>7564</v>
      </c>
      <c r="AC51" s="54">
        <v>6830</v>
      </c>
      <c r="AD51" s="54">
        <v>6096</v>
      </c>
      <c r="AE51" s="54">
        <v>5361</v>
      </c>
      <c r="AF51" s="54">
        <v>4624</v>
      </c>
      <c r="AG51" s="33"/>
    </row>
    <row r="52" spans="1:33" ht="26.25" thickBot="1" x14ac:dyDescent="0.55000000000000004">
      <c r="A52" s="37"/>
      <c r="B52" s="15" t="s">
        <v>83</v>
      </c>
      <c r="C52" s="53">
        <v>6451</v>
      </c>
      <c r="D52" s="53">
        <v>6486</v>
      </c>
      <c r="E52" s="53">
        <v>6486</v>
      </c>
      <c r="F52" s="53">
        <v>6491</v>
      </c>
      <c r="G52" s="53">
        <v>6490</v>
      </c>
      <c r="H52" s="53">
        <v>6478</v>
      </c>
      <c r="I52" s="53">
        <v>6453</v>
      </c>
      <c r="J52" s="53">
        <v>6418</v>
      </c>
      <c r="K52" s="53">
        <v>6371</v>
      </c>
      <c r="L52" s="53">
        <v>6314</v>
      </c>
      <c r="M52" s="53">
        <v>6248</v>
      </c>
      <c r="N52" s="53">
        <v>6173</v>
      </c>
      <c r="O52" s="53">
        <v>6089</v>
      </c>
      <c r="P52" s="53">
        <v>5998</v>
      </c>
      <c r="Q52" s="53">
        <v>5901</v>
      </c>
      <c r="R52" s="53">
        <v>5796</v>
      </c>
      <c r="S52" s="53">
        <v>5528</v>
      </c>
      <c r="T52" s="53">
        <v>5257</v>
      </c>
      <c r="U52" s="53">
        <v>4985</v>
      </c>
      <c r="V52" s="53">
        <v>4710</v>
      </c>
      <c r="W52" s="53">
        <v>4433</v>
      </c>
      <c r="X52" s="53">
        <v>4155</v>
      </c>
      <c r="Y52" s="53">
        <v>3874</v>
      </c>
      <c r="Z52" s="53">
        <v>3593</v>
      </c>
      <c r="AA52" s="53">
        <v>3310</v>
      </c>
      <c r="AB52" s="53">
        <v>3025</v>
      </c>
      <c r="AC52" s="53">
        <v>2732</v>
      </c>
      <c r="AD52" s="53">
        <v>2438</v>
      </c>
      <c r="AE52" s="53">
        <v>2144</v>
      </c>
      <c r="AF52" s="53">
        <v>1849</v>
      </c>
      <c r="AG52" s="33"/>
    </row>
    <row r="53" spans="1:33" ht="26.25" thickBot="1" x14ac:dyDescent="0.55000000000000004">
      <c r="A53" s="37"/>
      <c r="B53" s="15" t="s">
        <v>84</v>
      </c>
      <c r="C53" s="54">
        <v>54433</v>
      </c>
      <c r="D53" s="54">
        <v>53843</v>
      </c>
      <c r="E53" s="54">
        <v>53209</v>
      </c>
      <c r="F53" s="54">
        <v>52487</v>
      </c>
      <c r="G53" s="54">
        <v>51846</v>
      </c>
      <c r="H53" s="54">
        <v>51164</v>
      </c>
      <c r="I53" s="54">
        <v>50413</v>
      </c>
      <c r="J53" s="54">
        <v>49597</v>
      </c>
      <c r="K53" s="54">
        <v>48722</v>
      </c>
      <c r="L53" s="54">
        <v>47800</v>
      </c>
      <c r="M53" s="54">
        <v>46838</v>
      </c>
      <c r="N53" s="54">
        <v>45837</v>
      </c>
      <c r="O53" s="54">
        <v>44806</v>
      </c>
      <c r="P53" s="54">
        <v>43746</v>
      </c>
      <c r="Q53" s="54">
        <v>42659</v>
      </c>
      <c r="R53" s="54">
        <v>41547</v>
      </c>
      <c r="S53" s="54">
        <v>39619</v>
      </c>
      <c r="T53" s="54">
        <v>37682</v>
      </c>
      <c r="U53" s="54">
        <v>35737</v>
      </c>
      <c r="V53" s="54">
        <v>33781</v>
      </c>
      <c r="W53" s="54">
        <v>31814</v>
      </c>
      <c r="X53" s="54">
        <v>29835</v>
      </c>
      <c r="Y53" s="54">
        <v>27842</v>
      </c>
      <c r="Z53" s="54">
        <v>25841</v>
      </c>
      <c r="AA53" s="54">
        <v>23829</v>
      </c>
      <c r="AB53" s="54">
        <v>21809</v>
      </c>
      <c r="AC53" s="54">
        <v>19697</v>
      </c>
      <c r="AD53" s="54">
        <v>17582</v>
      </c>
      <c r="AE53" s="54">
        <v>15463</v>
      </c>
      <c r="AF53" s="54">
        <v>13341</v>
      </c>
      <c r="AG53" s="33"/>
    </row>
    <row r="54" spans="1:33" ht="26.25" thickBot="1" x14ac:dyDescent="0.55000000000000004">
      <c r="A54" s="37"/>
      <c r="B54" s="11" t="s">
        <v>88</v>
      </c>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26.25" thickBot="1" x14ac:dyDescent="0.55000000000000004">
      <c r="A55" s="37"/>
      <c r="B55" s="12" t="s">
        <v>44</v>
      </c>
      <c r="C55" s="13" t="s">
        <v>45</v>
      </c>
      <c r="D55" s="13" t="s">
        <v>46</v>
      </c>
      <c r="E55" s="13" t="s">
        <v>47</v>
      </c>
      <c r="F55" s="13" t="s">
        <v>48</v>
      </c>
      <c r="G55" s="13" t="s">
        <v>49</v>
      </c>
      <c r="H55" s="13" t="s">
        <v>50</v>
      </c>
      <c r="I55" s="13" t="s">
        <v>51</v>
      </c>
      <c r="J55" s="13" t="s">
        <v>52</v>
      </c>
      <c r="K55" s="13" t="s">
        <v>53</v>
      </c>
      <c r="L55" s="13" t="s">
        <v>54</v>
      </c>
      <c r="M55" s="13" t="s">
        <v>55</v>
      </c>
      <c r="N55" s="13" t="s">
        <v>56</v>
      </c>
      <c r="O55" s="13" t="s">
        <v>57</v>
      </c>
      <c r="P55" s="13" t="s">
        <v>58</v>
      </c>
      <c r="Q55" s="13" t="s">
        <v>59</v>
      </c>
      <c r="R55" s="13" t="s">
        <v>60</v>
      </c>
      <c r="S55" s="13" t="s">
        <v>61</v>
      </c>
      <c r="T55" s="13" t="s">
        <v>62</v>
      </c>
      <c r="U55" s="13" t="s">
        <v>63</v>
      </c>
      <c r="V55" s="13" t="s">
        <v>64</v>
      </c>
      <c r="W55" s="13" t="s">
        <v>65</v>
      </c>
      <c r="X55" s="13" t="s">
        <v>66</v>
      </c>
      <c r="Y55" s="13" t="s">
        <v>67</v>
      </c>
      <c r="Z55" s="13" t="s">
        <v>68</v>
      </c>
      <c r="AA55" s="13" t="s">
        <v>69</v>
      </c>
      <c r="AB55" s="13" t="s">
        <v>70</v>
      </c>
      <c r="AC55" s="13" t="s">
        <v>71</v>
      </c>
      <c r="AD55" s="13" t="s">
        <v>72</v>
      </c>
      <c r="AE55" s="13" t="s">
        <v>73</v>
      </c>
      <c r="AF55" s="13" t="s">
        <v>74</v>
      </c>
      <c r="AG55" s="33"/>
    </row>
    <row r="56" spans="1:33" ht="26.25" thickBot="1" x14ac:dyDescent="0.55000000000000004">
      <c r="A56" s="37"/>
      <c r="B56" s="15" t="s">
        <v>75</v>
      </c>
      <c r="C56" s="53">
        <v>36806</v>
      </c>
      <c r="D56" s="53">
        <v>37945</v>
      </c>
      <c r="E56" s="53">
        <v>38418</v>
      </c>
      <c r="F56" s="53">
        <v>38935</v>
      </c>
      <c r="G56" s="53">
        <v>39418</v>
      </c>
      <c r="H56" s="53">
        <v>39854</v>
      </c>
      <c r="I56" s="53">
        <v>40263</v>
      </c>
      <c r="J56" s="53">
        <v>40629</v>
      </c>
      <c r="K56" s="53">
        <v>40934</v>
      </c>
      <c r="L56" s="53">
        <v>41195</v>
      </c>
      <c r="M56" s="53">
        <v>41414</v>
      </c>
      <c r="N56" s="53">
        <v>41566</v>
      </c>
      <c r="O56" s="53">
        <v>41677</v>
      </c>
      <c r="P56" s="53">
        <v>41776</v>
      </c>
      <c r="Q56" s="53">
        <v>41853</v>
      </c>
      <c r="R56" s="53">
        <v>41908</v>
      </c>
      <c r="S56" s="53">
        <v>40098</v>
      </c>
      <c r="T56" s="53">
        <v>38255</v>
      </c>
      <c r="U56" s="53">
        <v>36380</v>
      </c>
      <c r="V56" s="53">
        <v>34474</v>
      </c>
      <c r="W56" s="53">
        <v>32536</v>
      </c>
      <c r="X56" s="53">
        <v>30575</v>
      </c>
      <c r="Y56" s="53">
        <v>28581</v>
      </c>
      <c r="Z56" s="53">
        <v>26557</v>
      </c>
      <c r="AA56" s="53">
        <v>24502</v>
      </c>
      <c r="AB56" s="53">
        <v>22390</v>
      </c>
      <c r="AC56" s="53">
        <v>20212</v>
      </c>
      <c r="AD56" s="53">
        <v>18031</v>
      </c>
      <c r="AE56" s="53">
        <v>15849</v>
      </c>
      <c r="AF56" s="53">
        <v>13664</v>
      </c>
      <c r="AG56" s="33"/>
    </row>
    <row r="57" spans="1:33" ht="26.25" thickBot="1" x14ac:dyDescent="0.55000000000000004">
      <c r="A57" s="37"/>
      <c r="B57" s="15" t="s">
        <v>76</v>
      </c>
      <c r="C57" s="54">
        <v>21115</v>
      </c>
      <c r="D57" s="54">
        <v>21272</v>
      </c>
      <c r="E57" s="54">
        <v>21377</v>
      </c>
      <c r="F57" s="54">
        <v>21436</v>
      </c>
      <c r="G57" s="54">
        <v>21455</v>
      </c>
      <c r="H57" s="54">
        <v>21432</v>
      </c>
      <c r="I57" s="54">
        <v>21319</v>
      </c>
      <c r="J57" s="54">
        <v>21122</v>
      </c>
      <c r="K57" s="54">
        <v>20847</v>
      </c>
      <c r="L57" s="54">
        <v>20497</v>
      </c>
      <c r="M57" s="54">
        <v>20074</v>
      </c>
      <c r="N57" s="54">
        <v>19579</v>
      </c>
      <c r="O57" s="54">
        <v>19017</v>
      </c>
      <c r="P57" s="54">
        <v>18391</v>
      </c>
      <c r="Q57" s="54">
        <v>17703</v>
      </c>
      <c r="R57" s="54">
        <v>16957</v>
      </c>
      <c r="S57" s="54">
        <v>16181</v>
      </c>
      <c r="T57" s="54">
        <v>15401</v>
      </c>
      <c r="U57" s="54">
        <v>14619</v>
      </c>
      <c r="V57" s="54">
        <v>13832</v>
      </c>
      <c r="W57" s="54">
        <v>13040</v>
      </c>
      <c r="X57" s="54">
        <v>12236</v>
      </c>
      <c r="Y57" s="54">
        <v>11426</v>
      </c>
      <c r="Z57" s="54">
        <v>10610</v>
      </c>
      <c r="AA57" s="54">
        <v>9787</v>
      </c>
      <c r="AB57" s="54">
        <v>8958</v>
      </c>
      <c r="AC57" s="54">
        <v>8096</v>
      </c>
      <c r="AD57" s="54">
        <v>7231</v>
      </c>
      <c r="AE57" s="54">
        <v>6364</v>
      </c>
      <c r="AF57" s="54">
        <v>5495</v>
      </c>
      <c r="AG57" s="33"/>
    </row>
    <row r="58" spans="1:33" ht="26.25" thickBot="1" x14ac:dyDescent="0.55000000000000004">
      <c r="A58" s="37"/>
      <c r="B58" s="15" t="s">
        <v>77</v>
      </c>
      <c r="C58" s="53">
        <v>729351</v>
      </c>
      <c r="D58" s="53">
        <v>742527</v>
      </c>
      <c r="E58" s="53">
        <v>752562</v>
      </c>
      <c r="F58" s="53">
        <v>762919</v>
      </c>
      <c r="G58" s="53">
        <v>772503</v>
      </c>
      <c r="H58" s="53">
        <v>780976</v>
      </c>
      <c r="I58" s="53">
        <v>786869</v>
      </c>
      <c r="J58" s="53">
        <v>790248</v>
      </c>
      <c r="K58" s="53">
        <v>790788</v>
      </c>
      <c r="L58" s="53">
        <v>788815</v>
      </c>
      <c r="M58" s="53">
        <v>784351</v>
      </c>
      <c r="N58" s="53">
        <v>777111</v>
      </c>
      <c r="O58" s="53">
        <v>767359</v>
      </c>
      <c r="P58" s="53">
        <v>755368</v>
      </c>
      <c r="Q58" s="53">
        <v>741172</v>
      </c>
      <c r="R58" s="53">
        <v>724794</v>
      </c>
      <c r="S58" s="53">
        <v>693147</v>
      </c>
      <c r="T58" s="53">
        <v>660995</v>
      </c>
      <c r="U58" s="53">
        <v>628376</v>
      </c>
      <c r="V58" s="53">
        <v>595275</v>
      </c>
      <c r="W58" s="53">
        <v>561726</v>
      </c>
      <c r="X58" s="53">
        <v>527714</v>
      </c>
      <c r="Y58" s="53">
        <v>493180</v>
      </c>
      <c r="Z58" s="53">
        <v>458272</v>
      </c>
      <c r="AA58" s="53">
        <v>422882</v>
      </c>
      <c r="AB58" s="53">
        <v>386831</v>
      </c>
      <c r="AC58" s="53">
        <v>349585</v>
      </c>
      <c r="AD58" s="53">
        <v>312239</v>
      </c>
      <c r="AE58" s="53">
        <v>274791</v>
      </c>
      <c r="AF58" s="53">
        <v>237225</v>
      </c>
      <c r="AG58" s="33"/>
    </row>
    <row r="59" spans="1:33" ht="26.25" thickBot="1" x14ac:dyDescent="0.55000000000000004">
      <c r="A59" s="37"/>
      <c r="B59" s="15" t="s">
        <v>78</v>
      </c>
      <c r="C59" s="54">
        <v>1968393</v>
      </c>
      <c r="D59" s="54">
        <v>1968260</v>
      </c>
      <c r="E59" s="54">
        <v>1960846</v>
      </c>
      <c r="F59" s="54">
        <v>1945527</v>
      </c>
      <c r="G59" s="54">
        <v>1927354</v>
      </c>
      <c r="H59" s="54">
        <v>1903030</v>
      </c>
      <c r="I59" s="54">
        <v>1874122</v>
      </c>
      <c r="J59" s="54">
        <v>1841060</v>
      </c>
      <c r="K59" s="54">
        <v>1804043</v>
      </c>
      <c r="L59" s="54">
        <v>1763503</v>
      </c>
      <c r="M59" s="54">
        <v>1719777</v>
      </c>
      <c r="N59" s="54">
        <v>1672919</v>
      </c>
      <c r="O59" s="54">
        <v>1623285</v>
      </c>
      <c r="P59" s="54">
        <v>1570921</v>
      </c>
      <c r="Q59" s="54">
        <v>1515964</v>
      </c>
      <c r="R59" s="54">
        <v>1458516</v>
      </c>
      <c r="S59" s="54">
        <v>1392898</v>
      </c>
      <c r="T59" s="54">
        <v>1327059</v>
      </c>
      <c r="U59" s="54">
        <v>1260907</v>
      </c>
      <c r="V59" s="54">
        <v>1194298</v>
      </c>
      <c r="W59" s="54">
        <v>1127157</v>
      </c>
      <c r="X59" s="54">
        <v>1059252</v>
      </c>
      <c r="Y59" s="54">
        <v>990759</v>
      </c>
      <c r="Z59" s="54">
        <v>921814</v>
      </c>
      <c r="AA59" s="54">
        <v>852104</v>
      </c>
      <c r="AB59" s="54">
        <v>781724</v>
      </c>
      <c r="AC59" s="54">
        <v>707208</v>
      </c>
      <c r="AD59" s="54">
        <v>632397</v>
      </c>
      <c r="AE59" s="54">
        <v>557285</v>
      </c>
      <c r="AF59" s="54">
        <v>481926</v>
      </c>
      <c r="AG59" s="33"/>
    </row>
    <row r="60" spans="1:33" ht="26.25" thickBot="1" x14ac:dyDescent="0.55000000000000004">
      <c r="A60" s="37"/>
      <c r="B60" s="15" t="s">
        <v>79</v>
      </c>
      <c r="C60" s="53">
        <v>145470</v>
      </c>
      <c r="D60" s="53">
        <v>147250</v>
      </c>
      <c r="E60" s="53">
        <v>148140</v>
      </c>
      <c r="F60" s="53">
        <v>148810</v>
      </c>
      <c r="G60" s="53">
        <v>149209</v>
      </c>
      <c r="H60" s="53">
        <v>149161</v>
      </c>
      <c r="I60" s="53">
        <v>148735</v>
      </c>
      <c r="J60" s="53">
        <v>147942</v>
      </c>
      <c r="K60" s="53">
        <v>146732</v>
      </c>
      <c r="L60" s="53">
        <v>145174</v>
      </c>
      <c r="M60" s="53">
        <v>143286</v>
      </c>
      <c r="N60" s="53">
        <v>141034</v>
      </c>
      <c r="O60" s="53">
        <v>138467</v>
      </c>
      <c r="P60" s="53">
        <v>135634</v>
      </c>
      <c r="Q60" s="53">
        <v>132537</v>
      </c>
      <c r="R60" s="53">
        <v>129170</v>
      </c>
      <c r="S60" s="53">
        <v>123537</v>
      </c>
      <c r="T60" s="53">
        <v>117833</v>
      </c>
      <c r="U60" s="53">
        <v>112060</v>
      </c>
      <c r="V60" s="53">
        <v>106210</v>
      </c>
      <c r="W60" s="53">
        <v>100286</v>
      </c>
      <c r="X60" s="53">
        <v>94280</v>
      </c>
      <c r="Y60" s="53">
        <v>88179</v>
      </c>
      <c r="Z60" s="53">
        <v>82011</v>
      </c>
      <c r="AA60" s="53">
        <v>75751</v>
      </c>
      <c r="AB60" s="53">
        <v>69366</v>
      </c>
      <c r="AC60" s="53">
        <v>62709</v>
      </c>
      <c r="AD60" s="53">
        <v>56034</v>
      </c>
      <c r="AE60" s="53">
        <v>49338</v>
      </c>
      <c r="AF60" s="53">
        <v>42619</v>
      </c>
      <c r="AG60" s="33"/>
    </row>
    <row r="61" spans="1:33" ht="26.25" thickBot="1" x14ac:dyDescent="0.55000000000000004">
      <c r="A61" s="37"/>
      <c r="B61" s="15" t="s">
        <v>80</v>
      </c>
      <c r="C61" s="54">
        <v>1610502</v>
      </c>
      <c r="D61" s="54">
        <v>1598807</v>
      </c>
      <c r="E61" s="54">
        <v>1580446</v>
      </c>
      <c r="F61" s="54">
        <v>1554676</v>
      </c>
      <c r="G61" s="54">
        <v>1528626</v>
      </c>
      <c r="H61" s="54">
        <v>1497251</v>
      </c>
      <c r="I61" s="54">
        <v>1463700</v>
      </c>
      <c r="J61" s="54">
        <v>1428230</v>
      </c>
      <c r="K61" s="54">
        <v>1390976</v>
      </c>
      <c r="L61" s="54">
        <v>1352167</v>
      </c>
      <c r="M61" s="54">
        <v>1312002</v>
      </c>
      <c r="N61" s="54">
        <v>1270524</v>
      </c>
      <c r="O61" s="54">
        <v>1227918</v>
      </c>
      <c r="P61" s="54">
        <v>1184161</v>
      </c>
      <c r="Q61" s="54">
        <v>1139322</v>
      </c>
      <c r="R61" s="54">
        <v>1093450</v>
      </c>
      <c r="S61" s="54">
        <v>1044790</v>
      </c>
      <c r="T61" s="54">
        <v>995955</v>
      </c>
      <c r="U61" s="54">
        <v>946873</v>
      </c>
      <c r="V61" s="54">
        <v>897430</v>
      </c>
      <c r="W61" s="54">
        <v>847576</v>
      </c>
      <c r="X61" s="54">
        <v>797216</v>
      </c>
      <c r="Y61" s="54">
        <v>746258</v>
      </c>
      <c r="Z61" s="54">
        <v>694886</v>
      </c>
      <c r="AA61" s="54">
        <v>642897</v>
      </c>
      <c r="AB61" s="54">
        <v>590329</v>
      </c>
      <c r="AC61" s="54">
        <v>534319</v>
      </c>
      <c r="AD61" s="54">
        <v>478068</v>
      </c>
      <c r="AE61" s="54">
        <v>421572</v>
      </c>
      <c r="AF61" s="54">
        <v>364874</v>
      </c>
      <c r="AG61" s="33"/>
    </row>
    <row r="62" spans="1:33" ht="26.25" thickBot="1" x14ac:dyDescent="0.55000000000000004">
      <c r="A62" s="37"/>
      <c r="B62" s="15" t="s">
        <v>81</v>
      </c>
      <c r="C62" s="53">
        <v>223783</v>
      </c>
      <c r="D62" s="53">
        <v>224457</v>
      </c>
      <c r="E62" s="53">
        <v>224302</v>
      </c>
      <c r="F62" s="53">
        <v>223290</v>
      </c>
      <c r="G62" s="53">
        <v>221776</v>
      </c>
      <c r="H62" s="53">
        <v>219601</v>
      </c>
      <c r="I62" s="53">
        <v>216929</v>
      </c>
      <c r="J62" s="53">
        <v>213846</v>
      </c>
      <c r="K62" s="53">
        <v>210391</v>
      </c>
      <c r="L62" s="53">
        <v>206569</v>
      </c>
      <c r="M62" s="53">
        <v>202391</v>
      </c>
      <c r="N62" s="53">
        <v>197883</v>
      </c>
      <c r="O62" s="53">
        <v>193034</v>
      </c>
      <c r="P62" s="53">
        <v>187845</v>
      </c>
      <c r="Q62" s="53">
        <v>182331</v>
      </c>
      <c r="R62" s="53">
        <v>176520</v>
      </c>
      <c r="S62" s="53">
        <v>168573</v>
      </c>
      <c r="T62" s="53">
        <v>160576</v>
      </c>
      <c r="U62" s="53">
        <v>152524</v>
      </c>
      <c r="V62" s="53">
        <v>144409</v>
      </c>
      <c r="W62" s="53">
        <v>136230</v>
      </c>
      <c r="X62" s="53">
        <v>127976</v>
      </c>
      <c r="Y62" s="53">
        <v>119645</v>
      </c>
      <c r="Z62" s="53">
        <v>111242</v>
      </c>
      <c r="AA62" s="53">
        <v>102759</v>
      </c>
      <c r="AB62" s="53">
        <v>94196</v>
      </c>
      <c r="AC62" s="53">
        <v>85227</v>
      </c>
      <c r="AD62" s="53">
        <v>76219</v>
      </c>
      <c r="AE62" s="53">
        <v>67173</v>
      </c>
      <c r="AF62" s="53">
        <v>58086</v>
      </c>
      <c r="AG62" s="33"/>
    </row>
    <row r="63" spans="1:33" ht="26.25" thickBot="1" x14ac:dyDescent="0.55000000000000004">
      <c r="A63" s="37"/>
      <c r="B63" s="15" t="s">
        <v>82</v>
      </c>
      <c r="C63" s="54">
        <v>149033</v>
      </c>
      <c r="D63" s="54">
        <v>154189</v>
      </c>
      <c r="E63" s="54">
        <v>158076</v>
      </c>
      <c r="F63" s="54">
        <v>162510</v>
      </c>
      <c r="G63" s="54">
        <v>166609</v>
      </c>
      <c r="H63" s="54">
        <v>170393</v>
      </c>
      <c r="I63" s="54">
        <v>173301</v>
      </c>
      <c r="J63" s="54">
        <v>175315</v>
      </c>
      <c r="K63" s="54">
        <v>176414</v>
      </c>
      <c r="L63" s="54">
        <v>176708</v>
      </c>
      <c r="M63" s="54">
        <v>176243</v>
      </c>
      <c r="N63" s="54">
        <v>174940</v>
      </c>
      <c r="O63" s="54">
        <v>172932</v>
      </c>
      <c r="P63" s="54">
        <v>170352</v>
      </c>
      <c r="Q63" s="54">
        <v>167195</v>
      </c>
      <c r="R63" s="54">
        <v>163480</v>
      </c>
      <c r="S63" s="54">
        <v>156492</v>
      </c>
      <c r="T63" s="54">
        <v>149388</v>
      </c>
      <c r="U63" s="54">
        <v>142169</v>
      </c>
      <c r="V63" s="54">
        <v>134830</v>
      </c>
      <c r="W63" s="54">
        <v>127389</v>
      </c>
      <c r="X63" s="54">
        <v>119774</v>
      </c>
      <c r="Y63" s="54">
        <v>112021</v>
      </c>
      <c r="Z63" s="54">
        <v>104141</v>
      </c>
      <c r="AA63" s="54">
        <v>96134</v>
      </c>
      <c r="AB63" s="54">
        <v>87888</v>
      </c>
      <c r="AC63" s="54">
        <v>79386</v>
      </c>
      <c r="AD63" s="54">
        <v>70867</v>
      </c>
      <c r="AE63" s="54">
        <v>62332</v>
      </c>
      <c r="AF63" s="54">
        <v>53775</v>
      </c>
      <c r="AG63" s="33"/>
    </row>
    <row r="64" spans="1:33" ht="26.25" thickBot="1" x14ac:dyDescent="0.55000000000000004">
      <c r="A64" s="37"/>
      <c r="B64" s="15" t="s">
        <v>83</v>
      </c>
      <c r="C64" s="53">
        <v>47192</v>
      </c>
      <c r="D64" s="53">
        <v>47700</v>
      </c>
      <c r="E64" s="53">
        <v>47966</v>
      </c>
      <c r="F64" s="53">
        <v>48208</v>
      </c>
      <c r="G64" s="53">
        <v>48434</v>
      </c>
      <c r="H64" s="53">
        <v>48556</v>
      </c>
      <c r="I64" s="53">
        <v>48551</v>
      </c>
      <c r="J64" s="53">
        <v>48424</v>
      </c>
      <c r="K64" s="53">
        <v>48156</v>
      </c>
      <c r="L64" s="53">
        <v>47771</v>
      </c>
      <c r="M64" s="53">
        <v>47276</v>
      </c>
      <c r="N64" s="53">
        <v>46659</v>
      </c>
      <c r="O64" s="53">
        <v>45937</v>
      </c>
      <c r="P64" s="53">
        <v>45125</v>
      </c>
      <c r="Q64" s="53">
        <v>44225</v>
      </c>
      <c r="R64" s="53">
        <v>43235</v>
      </c>
      <c r="S64" s="53">
        <v>41344</v>
      </c>
      <c r="T64" s="53">
        <v>39429</v>
      </c>
      <c r="U64" s="53">
        <v>37492</v>
      </c>
      <c r="V64" s="53">
        <v>35530</v>
      </c>
      <c r="W64" s="53">
        <v>33543</v>
      </c>
      <c r="X64" s="53">
        <v>31530</v>
      </c>
      <c r="Y64" s="53">
        <v>29485</v>
      </c>
      <c r="Z64" s="53">
        <v>27418</v>
      </c>
      <c r="AA64" s="53">
        <v>25322</v>
      </c>
      <c r="AB64" s="53">
        <v>23184</v>
      </c>
      <c r="AC64" s="53">
        <v>20957</v>
      </c>
      <c r="AD64" s="53">
        <v>18724</v>
      </c>
      <c r="AE64" s="53">
        <v>16485</v>
      </c>
      <c r="AF64" s="53">
        <v>14238</v>
      </c>
      <c r="AG64" s="33"/>
    </row>
    <row r="65" spans="1:33" ht="26.25" thickBot="1" x14ac:dyDescent="0.55000000000000004">
      <c r="A65" s="37"/>
      <c r="B65" s="15" t="s">
        <v>84</v>
      </c>
      <c r="C65" s="54">
        <v>682251</v>
      </c>
      <c r="D65" s="54">
        <v>673586</v>
      </c>
      <c r="E65" s="54">
        <v>663498</v>
      </c>
      <c r="F65" s="54">
        <v>651611</v>
      </c>
      <c r="G65" s="54">
        <v>642170</v>
      </c>
      <c r="H65" s="54">
        <v>631756</v>
      </c>
      <c r="I65" s="54">
        <v>620144</v>
      </c>
      <c r="J65" s="54">
        <v>607460</v>
      </c>
      <c r="K65" s="54">
        <v>593767</v>
      </c>
      <c r="L65" s="54">
        <v>579185</v>
      </c>
      <c r="M65" s="54">
        <v>563814</v>
      </c>
      <c r="N65" s="54">
        <v>547671</v>
      </c>
      <c r="O65" s="54">
        <v>530854</v>
      </c>
      <c r="P65" s="54">
        <v>513364</v>
      </c>
      <c r="Q65" s="54">
        <v>495239</v>
      </c>
      <c r="R65" s="54">
        <v>476504</v>
      </c>
      <c r="S65" s="54">
        <v>455293</v>
      </c>
      <c r="T65" s="54">
        <v>434007</v>
      </c>
      <c r="U65" s="54">
        <v>412614</v>
      </c>
      <c r="V65" s="54">
        <v>391065</v>
      </c>
      <c r="W65" s="54">
        <v>369339</v>
      </c>
      <c r="X65" s="54">
        <v>347400</v>
      </c>
      <c r="Y65" s="54">
        <v>325194</v>
      </c>
      <c r="Z65" s="54">
        <v>302806</v>
      </c>
      <c r="AA65" s="54">
        <v>280150</v>
      </c>
      <c r="AB65" s="54">
        <v>257240</v>
      </c>
      <c r="AC65" s="54">
        <v>232832</v>
      </c>
      <c r="AD65" s="54">
        <v>208318</v>
      </c>
      <c r="AE65" s="54">
        <v>183699</v>
      </c>
      <c r="AF65" s="54">
        <v>158991</v>
      </c>
      <c r="AG65" s="33"/>
    </row>
    <row r="66" spans="1:33" ht="26.25" thickBot="1" x14ac:dyDescent="0.55000000000000004">
      <c r="A66" s="37"/>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row>
    <row r="67" spans="1:33" ht="26.25" thickBot="1" x14ac:dyDescent="0.55000000000000004">
      <c r="A67" s="37"/>
      <c r="B67" s="33" t="s">
        <v>89</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spans="1:33" ht="26.25" thickBot="1" x14ac:dyDescent="0.55000000000000004">
      <c r="A68" s="37"/>
      <c r="B68" s="11" t="s">
        <v>43</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spans="1:33" ht="26.25" thickBot="1" x14ac:dyDescent="0.55000000000000004">
      <c r="A69" s="37"/>
      <c r="B69" s="12" t="s">
        <v>44</v>
      </c>
      <c r="C69" s="13" t="s">
        <v>45</v>
      </c>
      <c r="D69" s="13" t="s">
        <v>46</v>
      </c>
      <c r="E69" s="13" t="s">
        <v>47</v>
      </c>
      <c r="F69" s="13" t="s">
        <v>48</v>
      </c>
      <c r="G69" s="13" t="s">
        <v>49</v>
      </c>
      <c r="H69" s="13" t="s">
        <v>50</v>
      </c>
      <c r="I69" s="13" t="s">
        <v>51</v>
      </c>
      <c r="J69" s="13" t="s">
        <v>52</v>
      </c>
      <c r="K69" s="13" t="s">
        <v>53</v>
      </c>
      <c r="L69" s="13" t="s">
        <v>54</v>
      </c>
      <c r="M69" s="13" t="s">
        <v>55</v>
      </c>
      <c r="N69" s="13" t="s">
        <v>56</v>
      </c>
      <c r="O69" s="13" t="s">
        <v>57</v>
      </c>
      <c r="P69" s="13" t="s">
        <v>58</v>
      </c>
      <c r="Q69" s="13" t="s">
        <v>59</v>
      </c>
      <c r="R69" s="13" t="s">
        <v>60</v>
      </c>
      <c r="S69" s="13" t="s">
        <v>61</v>
      </c>
      <c r="T69" s="13" t="s">
        <v>62</v>
      </c>
      <c r="U69" s="13" t="s">
        <v>63</v>
      </c>
      <c r="V69" s="13" t="s">
        <v>64</v>
      </c>
      <c r="W69" s="13" t="s">
        <v>65</v>
      </c>
      <c r="X69" s="13" t="s">
        <v>66</v>
      </c>
      <c r="Y69" s="13" t="s">
        <v>67</v>
      </c>
      <c r="Z69" s="13" t="s">
        <v>68</v>
      </c>
      <c r="AA69" s="13" t="s">
        <v>69</v>
      </c>
      <c r="AB69" s="13" t="s">
        <v>70</v>
      </c>
      <c r="AC69" s="13" t="s">
        <v>71</v>
      </c>
      <c r="AD69" s="13" t="s">
        <v>72</v>
      </c>
      <c r="AE69" s="13" t="s">
        <v>73</v>
      </c>
      <c r="AF69" s="13" t="s">
        <v>74</v>
      </c>
      <c r="AG69" s="33"/>
    </row>
    <row r="70" spans="1:33" ht="26.25" thickBot="1" x14ac:dyDescent="0.55000000000000004">
      <c r="A70" s="37"/>
      <c r="B70" s="15" t="s">
        <v>75</v>
      </c>
      <c r="C70" s="56">
        <v>31763</v>
      </c>
      <c r="D70" s="56">
        <v>32264</v>
      </c>
      <c r="E70" s="56">
        <v>32737</v>
      </c>
      <c r="F70" s="56">
        <v>33402</v>
      </c>
      <c r="G70" s="56">
        <v>33975</v>
      </c>
      <c r="H70" s="56">
        <v>34461</v>
      </c>
      <c r="I70" s="56">
        <v>34945</v>
      </c>
      <c r="J70" s="56">
        <v>35391</v>
      </c>
      <c r="K70" s="56">
        <v>35770</v>
      </c>
      <c r="L70" s="56">
        <v>36163</v>
      </c>
      <c r="M70" s="56">
        <v>36546</v>
      </c>
      <c r="N70" s="56">
        <v>34664</v>
      </c>
      <c r="O70" s="56">
        <v>32782</v>
      </c>
      <c r="P70" s="56">
        <v>30894</v>
      </c>
      <c r="Q70" s="56">
        <v>28982</v>
      </c>
      <c r="R70" s="56">
        <v>27051</v>
      </c>
      <c r="S70" s="56">
        <v>25133</v>
      </c>
      <c r="T70" s="56">
        <v>23222</v>
      </c>
      <c r="U70" s="56">
        <v>21322</v>
      </c>
      <c r="V70" s="56">
        <v>19435</v>
      </c>
      <c r="W70" s="56">
        <v>17558</v>
      </c>
      <c r="X70" s="56">
        <v>15692</v>
      </c>
      <c r="Y70" s="56">
        <v>13835</v>
      </c>
      <c r="Z70" s="56">
        <v>11991</v>
      </c>
      <c r="AA70" s="56">
        <v>10160</v>
      </c>
      <c r="AB70" s="56">
        <v>8338</v>
      </c>
      <c r="AC70" s="56">
        <v>6525</v>
      </c>
      <c r="AD70" s="56">
        <v>4727</v>
      </c>
      <c r="AE70" s="56">
        <v>2947</v>
      </c>
      <c r="AF70" s="56">
        <v>1183</v>
      </c>
      <c r="AG70" s="33"/>
    </row>
    <row r="71" spans="1:33" ht="26.25" thickBot="1" x14ac:dyDescent="0.55000000000000004">
      <c r="A71" s="37"/>
      <c r="B71" s="15" t="s">
        <v>76</v>
      </c>
      <c r="C71" s="56">
        <v>28602</v>
      </c>
      <c r="D71" s="56">
        <v>28474</v>
      </c>
      <c r="E71" s="56">
        <v>28144</v>
      </c>
      <c r="F71" s="56">
        <v>27716</v>
      </c>
      <c r="G71" s="56">
        <v>27166</v>
      </c>
      <c r="H71" s="56">
        <v>26444</v>
      </c>
      <c r="I71" s="56">
        <v>25711</v>
      </c>
      <c r="J71" s="56">
        <v>24960</v>
      </c>
      <c r="K71" s="56">
        <v>24211</v>
      </c>
      <c r="L71" s="56">
        <v>23432</v>
      </c>
      <c r="M71" s="56">
        <v>22626</v>
      </c>
      <c r="N71" s="56">
        <v>21541</v>
      </c>
      <c r="O71" s="56">
        <v>20457</v>
      </c>
      <c r="P71" s="56">
        <v>19373</v>
      </c>
      <c r="Q71" s="56">
        <v>18290</v>
      </c>
      <c r="R71" s="56">
        <v>17207</v>
      </c>
      <c r="S71" s="56">
        <v>16112</v>
      </c>
      <c r="T71" s="56">
        <v>15016</v>
      </c>
      <c r="U71" s="56">
        <v>13917</v>
      </c>
      <c r="V71" s="56">
        <v>12815</v>
      </c>
      <c r="W71" s="56">
        <v>11710</v>
      </c>
      <c r="X71" s="56">
        <v>10600</v>
      </c>
      <c r="Y71" s="56">
        <v>9486</v>
      </c>
      <c r="Z71" s="56">
        <v>8371</v>
      </c>
      <c r="AA71" s="56">
        <v>7252</v>
      </c>
      <c r="AB71" s="56">
        <v>6129</v>
      </c>
      <c r="AC71" s="56">
        <v>4964</v>
      </c>
      <c r="AD71" s="56">
        <v>3800</v>
      </c>
      <c r="AE71" s="56">
        <v>2637</v>
      </c>
      <c r="AF71" s="56">
        <v>1479</v>
      </c>
      <c r="AG71" s="33"/>
    </row>
    <row r="72" spans="1:33" ht="26.25" thickBot="1" x14ac:dyDescent="0.55000000000000004">
      <c r="A72" s="37"/>
      <c r="B72" s="15" t="s">
        <v>77</v>
      </c>
      <c r="C72" s="56">
        <v>913194</v>
      </c>
      <c r="D72" s="56">
        <v>923519</v>
      </c>
      <c r="E72" s="56">
        <v>933410</v>
      </c>
      <c r="F72" s="56">
        <v>946099</v>
      </c>
      <c r="G72" s="56">
        <v>960720</v>
      </c>
      <c r="H72" s="56">
        <v>975768</v>
      </c>
      <c r="I72" s="56">
        <v>986747</v>
      </c>
      <c r="J72" s="56">
        <v>993664</v>
      </c>
      <c r="K72" s="56">
        <v>995772</v>
      </c>
      <c r="L72" s="56">
        <v>994349</v>
      </c>
      <c r="M72" s="56">
        <v>988943</v>
      </c>
      <c r="N72" s="56">
        <v>943922</v>
      </c>
      <c r="O72" s="56">
        <v>898354</v>
      </c>
      <c r="P72" s="56">
        <v>852133</v>
      </c>
      <c r="Q72" s="56">
        <v>804967</v>
      </c>
      <c r="R72" s="56">
        <v>756906</v>
      </c>
      <c r="S72" s="56">
        <v>708337</v>
      </c>
      <c r="T72" s="56">
        <v>659398</v>
      </c>
      <c r="U72" s="56">
        <v>610236</v>
      </c>
      <c r="V72" s="56">
        <v>560915</v>
      </c>
      <c r="W72" s="56">
        <v>511438</v>
      </c>
      <c r="X72" s="56">
        <v>461841</v>
      </c>
      <c r="Y72" s="56">
        <v>412075</v>
      </c>
      <c r="Z72" s="56">
        <v>362330</v>
      </c>
      <c r="AA72" s="56">
        <v>312537</v>
      </c>
      <c r="AB72" s="56">
        <v>262705</v>
      </c>
      <c r="AC72" s="56">
        <v>212597</v>
      </c>
      <c r="AD72" s="56">
        <v>162686</v>
      </c>
      <c r="AE72" s="56">
        <v>112976</v>
      </c>
      <c r="AF72" s="56">
        <v>63458</v>
      </c>
      <c r="AG72" s="33"/>
    </row>
    <row r="73" spans="1:33" ht="26.25" thickBot="1" x14ac:dyDescent="0.55000000000000004">
      <c r="A73" s="37"/>
      <c r="B73" s="15" t="s">
        <v>78</v>
      </c>
      <c r="C73" s="56">
        <v>2275342</v>
      </c>
      <c r="D73" s="56">
        <v>2266331</v>
      </c>
      <c r="E73" s="56">
        <v>2247374</v>
      </c>
      <c r="F73" s="56">
        <v>2217041</v>
      </c>
      <c r="G73" s="56">
        <v>2182987</v>
      </c>
      <c r="H73" s="56">
        <v>2139863</v>
      </c>
      <c r="I73" s="56">
        <v>2090182</v>
      </c>
      <c r="J73" s="56">
        <v>2035212</v>
      </c>
      <c r="K73" s="56">
        <v>1975395</v>
      </c>
      <c r="L73" s="56">
        <v>1910819</v>
      </c>
      <c r="M73" s="56">
        <v>1842087</v>
      </c>
      <c r="N73" s="56">
        <v>1752101</v>
      </c>
      <c r="O73" s="56">
        <v>1662860</v>
      </c>
      <c r="P73" s="56">
        <v>1574445</v>
      </c>
      <c r="Q73" s="56">
        <v>1486687</v>
      </c>
      <c r="R73" s="56">
        <v>1399230</v>
      </c>
      <c r="S73" s="56">
        <v>1311842</v>
      </c>
      <c r="T73" s="56">
        <v>1224257</v>
      </c>
      <c r="U73" s="56">
        <v>1136136</v>
      </c>
      <c r="V73" s="56">
        <v>1047127</v>
      </c>
      <c r="W73" s="56">
        <v>956960</v>
      </c>
      <c r="X73" s="56">
        <v>864221</v>
      </c>
      <c r="Y73" s="56">
        <v>771894</v>
      </c>
      <c r="Z73" s="56">
        <v>682011</v>
      </c>
      <c r="AA73" s="56">
        <v>590598</v>
      </c>
      <c r="AB73" s="56">
        <v>500018</v>
      </c>
      <c r="AC73" s="56">
        <v>404731</v>
      </c>
      <c r="AD73" s="56">
        <v>309204</v>
      </c>
      <c r="AE73" s="56">
        <v>213393</v>
      </c>
      <c r="AF73" s="56">
        <v>120929</v>
      </c>
      <c r="AG73" s="33"/>
    </row>
    <row r="74" spans="1:33" ht="26.25" thickBot="1" x14ac:dyDescent="0.55000000000000004">
      <c r="A74" s="37"/>
      <c r="B74" s="15" t="s">
        <v>79</v>
      </c>
      <c r="C74" s="56">
        <v>181238</v>
      </c>
      <c r="D74" s="56">
        <v>181799</v>
      </c>
      <c r="E74" s="56">
        <v>181775</v>
      </c>
      <c r="F74" s="56">
        <v>181762</v>
      </c>
      <c r="G74" s="56">
        <v>181885</v>
      </c>
      <c r="H74" s="56">
        <v>181624</v>
      </c>
      <c r="I74" s="56">
        <v>180845</v>
      </c>
      <c r="J74" s="56">
        <v>179527</v>
      </c>
      <c r="K74" s="56">
        <v>177554</v>
      </c>
      <c r="L74" s="56">
        <v>175189</v>
      </c>
      <c r="M74" s="56">
        <v>172381</v>
      </c>
      <c r="N74" s="56">
        <v>164059</v>
      </c>
      <c r="O74" s="56">
        <v>155731</v>
      </c>
      <c r="P74" s="56">
        <v>147386</v>
      </c>
      <c r="Q74" s="56">
        <v>138967</v>
      </c>
      <c r="R74" s="56">
        <v>130474</v>
      </c>
      <c r="S74" s="56">
        <v>121968</v>
      </c>
      <c r="T74" s="56">
        <v>113458</v>
      </c>
      <c r="U74" s="56">
        <v>104959</v>
      </c>
      <c r="V74" s="56">
        <v>96470</v>
      </c>
      <c r="W74" s="56">
        <v>87982</v>
      </c>
      <c r="X74" s="56">
        <v>79494</v>
      </c>
      <c r="Y74" s="56">
        <v>70991</v>
      </c>
      <c r="Z74" s="56">
        <v>62504</v>
      </c>
      <c r="AA74" s="56">
        <v>54017</v>
      </c>
      <c r="AB74" s="56">
        <v>45530</v>
      </c>
      <c r="AC74" s="56">
        <v>36891</v>
      </c>
      <c r="AD74" s="56">
        <v>28287</v>
      </c>
      <c r="AE74" s="56">
        <v>19719</v>
      </c>
      <c r="AF74" s="56">
        <v>11185</v>
      </c>
      <c r="AG74" s="33"/>
    </row>
    <row r="75" spans="1:33" ht="26.25" thickBot="1" x14ac:dyDescent="0.55000000000000004">
      <c r="A75" s="37"/>
      <c r="B75" s="15" t="s">
        <v>80</v>
      </c>
      <c r="C75" s="56">
        <v>1858800</v>
      </c>
      <c r="D75" s="56">
        <v>1835770</v>
      </c>
      <c r="E75" s="56">
        <v>1802681</v>
      </c>
      <c r="F75" s="56">
        <v>1758123</v>
      </c>
      <c r="G75" s="56">
        <v>1712724</v>
      </c>
      <c r="H75" s="56">
        <v>1658737</v>
      </c>
      <c r="I75" s="56">
        <v>1602607</v>
      </c>
      <c r="J75" s="56">
        <v>1545056</v>
      </c>
      <c r="K75" s="56">
        <v>1486391</v>
      </c>
      <c r="L75" s="56">
        <v>1426404</v>
      </c>
      <c r="M75" s="56">
        <v>1365503</v>
      </c>
      <c r="N75" s="56">
        <v>1297905</v>
      </c>
      <c r="O75" s="56">
        <v>1230968</v>
      </c>
      <c r="P75" s="56">
        <v>1164798</v>
      </c>
      <c r="Q75" s="56">
        <v>1099300</v>
      </c>
      <c r="R75" s="56">
        <v>1034240</v>
      </c>
      <c r="S75" s="56">
        <v>969489</v>
      </c>
      <c r="T75" s="56">
        <v>904869</v>
      </c>
      <c r="U75" s="56">
        <v>840114</v>
      </c>
      <c r="V75" s="56">
        <v>774903</v>
      </c>
      <c r="W75" s="56">
        <v>708949</v>
      </c>
      <c r="X75" s="56">
        <v>640528</v>
      </c>
      <c r="Y75" s="56">
        <v>573402</v>
      </c>
      <c r="Z75" s="56">
        <v>507338</v>
      </c>
      <c r="AA75" s="56">
        <v>440469</v>
      </c>
      <c r="AB75" s="56">
        <v>373810</v>
      </c>
      <c r="AC75" s="56">
        <v>303290</v>
      </c>
      <c r="AD75" s="56">
        <v>232650</v>
      </c>
      <c r="AE75" s="56">
        <v>161881</v>
      </c>
      <c r="AF75" s="56">
        <v>92913</v>
      </c>
      <c r="AG75" s="33"/>
    </row>
    <row r="76" spans="1:33" ht="26.25" thickBot="1" x14ac:dyDescent="0.55000000000000004">
      <c r="A76" s="37"/>
      <c r="B76" s="15" t="s">
        <v>81</v>
      </c>
      <c r="C76" s="56">
        <v>299303</v>
      </c>
      <c r="D76" s="56">
        <v>296873</v>
      </c>
      <c r="E76" s="56">
        <v>293644</v>
      </c>
      <c r="F76" s="56">
        <v>289438</v>
      </c>
      <c r="G76" s="56">
        <v>285941</v>
      </c>
      <c r="H76" s="56">
        <v>281855</v>
      </c>
      <c r="I76" s="56">
        <v>276919</v>
      </c>
      <c r="J76" s="56">
        <v>271343</v>
      </c>
      <c r="K76" s="56">
        <v>265175</v>
      </c>
      <c r="L76" s="56">
        <v>258354</v>
      </c>
      <c r="M76" s="56">
        <v>250903</v>
      </c>
      <c r="N76" s="56">
        <v>238973</v>
      </c>
      <c r="O76" s="56">
        <v>227022</v>
      </c>
      <c r="P76" s="56">
        <v>215054</v>
      </c>
      <c r="Q76" s="56">
        <v>203057</v>
      </c>
      <c r="R76" s="56">
        <v>191031</v>
      </c>
      <c r="S76" s="56">
        <v>178966</v>
      </c>
      <c r="T76" s="56">
        <v>166881</v>
      </c>
      <c r="U76" s="56">
        <v>154766</v>
      </c>
      <c r="V76" s="56">
        <v>142610</v>
      </c>
      <c r="W76" s="56">
        <v>130414</v>
      </c>
      <c r="X76" s="56">
        <v>118156</v>
      </c>
      <c r="Y76" s="56">
        <v>105842</v>
      </c>
      <c r="Z76" s="56">
        <v>93482</v>
      </c>
      <c r="AA76" s="56">
        <v>81068</v>
      </c>
      <c r="AB76" s="56">
        <v>68604</v>
      </c>
      <c r="AC76" s="56">
        <v>55632</v>
      </c>
      <c r="AD76" s="56">
        <v>42659</v>
      </c>
      <c r="AE76" s="56">
        <v>29685</v>
      </c>
      <c r="AF76" s="56">
        <v>16709</v>
      </c>
      <c r="AG76" s="33"/>
    </row>
    <row r="77" spans="1:33" ht="26.25" thickBot="1" x14ac:dyDescent="0.55000000000000004">
      <c r="A77" s="37"/>
      <c r="B77" s="15" t="s">
        <v>82</v>
      </c>
      <c r="C77" s="56">
        <v>198267</v>
      </c>
      <c r="D77" s="56">
        <v>201381</v>
      </c>
      <c r="E77" s="56">
        <v>204570</v>
      </c>
      <c r="F77" s="56">
        <v>209357</v>
      </c>
      <c r="G77" s="56">
        <v>214914</v>
      </c>
      <c r="H77" s="56">
        <v>220751</v>
      </c>
      <c r="I77" s="56">
        <v>225315</v>
      </c>
      <c r="J77" s="56">
        <v>228498</v>
      </c>
      <c r="K77" s="56">
        <v>230162</v>
      </c>
      <c r="L77" s="56">
        <v>230904</v>
      </c>
      <c r="M77" s="56">
        <v>230596</v>
      </c>
      <c r="N77" s="56">
        <v>219253</v>
      </c>
      <c r="O77" s="56">
        <v>207936</v>
      </c>
      <c r="P77" s="56">
        <v>196606</v>
      </c>
      <c r="Q77" s="56">
        <v>185138</v>
      </c>
      <c r="R77" s="56">
        <v>173577</v>
      </c>
      <c r="S77" s="56">
        <v>161936</v>
      </c>
      <c r="T77" s="56">
        <v>150305</v>
      </c>
      <c r="U77" s="56">
        <v>138714</v>
      </c>
      <c r="V77" s="56">
        <v>127176</v>
      </c>
      <c r="W77" s="56">
        <v>115680</v>
      </c>
      <c r="X77" s="56">
        <v>104213</v>
      </c>
      <c r="Y77" s="56">
        <v>92766</v>
      </c>
      <c r="Z77" s="56">
        <v>81364</v>
      </c>
      <c r="AA77" s="56">
        <v>70009</v>
      </c>
      <c r="AB77" s="56">
        <v>58685</v>
      </c>
      <c r="AC77" s="56">
        <v>47458</v>
      </c>
      <c r="AD77" s="56">
        <v>36312</v>
      </c>
      <c r="AE77" s="56">
        <v>25248</v>
      </c>
      <c r="AF77" s="56">
        <v>14262</v>
      </c>
      <c r="AG77" s="33"/>
    </row>
    <row r="78" spans="1:33" ht="26.25" thickBot="1" x14ac:dyDescent="0.55000000000000004">
      <c r="A78" s="37"/>
      <c r="B78" s="15" t="s">
        <v>83</v>
      </c>
      <c r="C78" s="56">
        <v>59722</v>
      </c>
      <c r="D78" s="56">
        <v>60031</v>
      </c>
      <c r="E78" s="56">
        <v>60160</v>
      </c>
      <c r="F78" s="56">
        <v>60307</v>
      </c>
      <c r="G78" s="56">
        <v>60474</v>
      </c>
      <c r="H78" s="56">
        <v>60522</v>
      </c>
      <c r="I78" s="56">
        <v>60396</v>
      </c>
      <c r="J78" s="56">
        <v>60091</v>
      </c>
      <c r="K78" s="56">
        <v>59568</v>
      </c>
      <c r="L78" s="56">
        <v>58915</v>
      </c>
      <c r="M78" s="56">
        <v>58116</v>
      </c>
      <c r="N78" s="56">
        <v>55308</v>
      </c>
      <c r="O78" s="56">
        <v>52497</v>
      </c>
      <c r="P78" s="56">
        <v>49681</v>
      </c>
      <c r="Q78" s="56">
        <v>46841</v>
      </c>
      <c r="R78" s="56">
        <v>43977</v>
      </c>
      <c r="S78" s="56">
        <v>41108</v>
      </c>
      <c r="T78" s="56">
        <v>38238</v>
      </c>
      <c r="U78" s="56">
        <v>35371</v>
      </c>
      <c r="V78" s="56">
        <v>32508</v>
      </c>
      <c r="W78" s="56">
        <v>29645</v>
      </c>
      <c r="X78" s="56">
        <v>26782</v>
      </c>
      <c r="Y78" s="56">
        <v>23914</v>
      </c>
      <c r="Z78" s="56">
        <v>21052</v>
      </c>
      <c r="AA78" s="56">
        <v>18189</v>
      </c>
      <c r="AB78" s="56">
        <v>15327</v>
      </c>
      <c r="AC78" s="56">
        <v>12414</v>
      </c>
      <c r="AD78" s="56">
        <v>9514</v>
      </c>
      <c r="AE78" s="56">
        <v>6624</v>
      </c>
      <c r="AF78" s="56">
        <v>3746</v>
      </c>
      <c r="AG78" s="33"/>
    </row>
    <row r="79" spans="1:33" ht="26.25" thickBot="1" x14ac:dyDescent="0.55000000000000004">
      <c r="A79" s="37"/>
      <c r="B79" s="15" t="s">
        <v>84</v>
      </c>
      <c r="C79" s="56">
        <v>784271</v>
      </c>
      <c r="D79" s="56">
        <v>769389</v>
      </c>
      <c r="E79" s="56">
        <v>751961</v>
      </c>
      <c r="F79" s="56">
        <v>731396</v>
      </c>
      <c r="G79" s="56">
        <v>714081</v>
      </c>
      <c r="H79" s="56">
        <v>694874</v>
      </c>
      <c r="I79" s="56">
        <v>674325</v>
      </c>
      <c r="J79" s="56">
        <v>652789</v>
      </c>
      <c r="K79" s="56">
        <v>630407</v>
      </c>
      <c r="L79" s="56">
        <v>607124</v>
      </c>
      <c r="M79" s="56">
        <v>583138</v>
      </c>
      <c r="N79" s="56">
        <v>553921</v>
      </c>
      <c r="O79" s="56">
        <v>524997</v>
      </c>
      <c r="P79" s="56">
        <v>496416</v>
      </c>
      <c r="Q79" s="56">
        <v>468143</v>
      </c>
      <c r="R79" s="56">
        <v>440088</v>
      </c>
      <c r="S79" s="56">
        <v>412211</v>
      </c>
      <c r="T79" s="56">
        <v>384460</v>
      </c>
      <c r="U79" s="56">
        <v>356748</v>
      </c>
      <c r="V79" s="56">
        <v>328973</v>
      </c>
      <c r="W79" s="56">
        <v>301051</v>
      </c>
      <c r="X79" s="56">
        <v>272565</v>
      </c>
      <c r="Y79" s="56">
        <v>244282</v>
      </c>
      <c r="Z79" s="56">
        <v>216169</v>
      </c>
      <c r="AA79" s="56">
        <v>187839</v>
      </c>
      <c r="AB79" s="56">
        <v>159455</v>
      </c>
      <c r="AC79" s="56">
        <v>129407</v>
      </c>
      <c r="AD79" s="56">
        <v>99337</v>
      </c>
      <c r="AE79" s="56">
        <v>69243</v>
      </c>
      <c r="AF79" s="56">
        <v>39792</v>
      </c>
      <c r="AG79" s="33"/>
    </row>
    <row r="80" spans="1:33" ht="26.25" thickBot="1" x14ac:dyDescent="0.55000000000000004">
      <c r="A80" s="37"/>
      <c r="B80" s="11" t="s">
        <v>85</v>
      </c>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row>
    <row r="81" spans="1:33" ht="26.25" thickBot="1" x14ac:dyDescent="0.55000000000000004">
      <c r="A81" s="37"/>
      <c r="B81" s="12" t="s">
        <v>44</v>
      </c>
      <c r="C81" s="13" t="s">
        <v>45</v>
      </c>
      <c r="D81" s="13" t="s">
        <v>46</v>
      </c>
      <c r="E81" s="13" t="s">
        <v>47</v>
      </c>
      <c r="F81" s="13" t="s">
        <v>48</v>
      </c>
      <c r="G81" s="13" t="s">
        <v>49</v>
      </c>
      <c r="H81" s="13" t="s">
        <v>50</v>
      </c>
      <c r="I81" s="13" t="s">
        <v>51</v>
      </c>
      <c r="J81" s="13" t="s">
        <v>52</v>
      </c>
      <c r="K81" s="13" t="s">
        <v>53</v>
      </c>
      <c r="L81" s="13" t="s">
        <v>54</v>
      </c>
      <c r="M81" s="13" t="s">
        <v>55</v>
      </c>
      <c r="N81" s="13" t="s">
        <v>56</v>
      </c>
      <c r="O81" s="13" t="s">
        <v>57</v>
      </c>
      <c r="P81" s="13" t="s">
        <v>58</v>
      </c>
      <c r="Q81" s="13" t="s">
        <v>59</v>
      </c>
      <c r="R81" s="13" t="s">
        <v>60</v>
      </c>
      <c r="S81" s="13" t="s">
        <v>61</v>
      </c>
      <c r="T81" s="13" t="s">
        <v>62</v>
      </c>
      <c r="U81" s="13" t="s">
        <v>63</v>
      </c>
      <c r="V81" s="13" t="s">
        <v>64</v>
      </c>
      <c r="W81" s="13" t="s">
        <v>65</v>
      </c>
      <c r="X81" s="13" t="s">
        <v>66</v>
      </c>
      <c r="Y81" s="13" t="s">
        <v>67</v>
      </c>
      <c r="Z81" s="13" t="s">
        <v>68</v>
      </c>
      <c r="AA81" s="13" t="s">
        <v>69</v>
      </c>
      <c r="AB81" s="13" t="s">
        <v>70</v>
      </c>
      <c r="AC81" s="13" t="s">
        <v>71</v>
      </c>
      <c r="AD81" s="13" t="s">
        <v>72</v>
      </c>
      <c r="AE81" s="13" t="s">
        <v>73</v>
      </c>
      <c r="AF81" s="13" t="s">
        <v>74</v>
      </c>
      <c r="AG81" s="33"/>
    </row>
    <row r="82" spans="1:33" ht="26.25" thickBot="1" x14ac:dyDescent="0.55000000000000004">
      <c r="A82" s="37"/>
      <c r="B82" s="15" t="s">
        <v>75</v>
      </c>
      <c r="C82" s="56">
        <v>28119</v>
      </c>
      <c r="D82" s="56">
        <v>28741</v>
      </c>
      <c r="E82" s="56">
        <v>29246</v>
      </c>
      <c r="F82" s="56">
        <v>29696</v>
      </c>
      <c r="G82" s="56">
        <v>30019</v>
      </c>
      <c r="H82" s="56">
        <v>30379</v>
      </c>
      <c r="I82" s="56">
        <v>30785</v>
      </c>
      <c r="J82" s="56">
        <v>31190</v>
      </c>
      <c r="K82" s="56">
        <v>31558</v>
      </c>
      <c r="L82" s="56">
        <v>31945</v>
      </c>
      <c r="M82" s="56">
        <v>32337</v>
      </c>
      <c r="N82" s="56">
        <v>30704</v>
      </c>
      <c r="O82" s="56">
        <v>29074</v>
      </c>
      <c r="P82" s="56">
        <v>27450</v>
      </c>
      <c r="Q82" s="56">
        <v>25811</v>
      </c>
      <c r="R82" s="56">
        <v>24143</v>
      </c>
      <c r="S82" s="56">
        <v>22481</v>
      </c>
      <c r="T82" s="56">
        <v>20821</v>
      </c>
      <c r="U82" s="56">
        <v>19163</v>
      </c>
      <c r="V82" s="56">
        <v>17505</v>
      </c>
      <c r="W82" s="56">
        <v>15846</v>
      </c>
      <c r="X82" s="56">
        <v>14187</v>
      </c>
      <c r="Y82" s="56">
        <v>12525</v>
      </c>
      <c r="Z82" s="56">
        <v>10865</v>
      </c>
      <c r="AA82" s="56">
        <v>9208</v>
      </c>
      <c r="AB82" s="56">
        <v>7552</v>
      </c>
      <c r="AC82" s="56">
        <v>5891</v>
      </c>
      <c r="AD82" s="56">
        <v>4245</v>
      </c>
      <c r="AE82" s="56">
        <v>2613</v>
      </c>
      <c r="AF82" s="56">
        <v>996</v>
      </c>
      <c r="AG82" s="33"/>
    </row>
    <row r="83" spans="1:33" ht="26.25" thickBot="1" x14ac:dyDescent="0.55000000000000004">
      <c r="A83" s="37"/>
      <c r="B83" s="15" t="s">
        <v>76</v>
      </c>
      <c r="C83" s="56">
        <v>22397</v>
      </c>
      <c r="D83" s="56">
        <v>22558</v>
      </c>
      <c r="E83" s="56">
        <v>22576</v>
      </c>
      <c r="F83" s="56">
        <v>22525</v>
      </c>
      <c r="G83" s="56">
        <v>22375</v>
      </c>
      <c r="H83" s="56">
        <v>22105</v>
      </c>
      <c r="I83" s="56">
        <v>21789</v>
      </c>
      <c r="J83" s="56">
        <v>21428</v>
      </c>
      <c r="K83" s="56">
        <v>21037</v>
      </c>
      <c r="L83" s="56">
        <v>20601</v>
      </c>
      <c r="M83" s="56">
        <v>20120</v>
      </c>
      <c r="N83" s="56">
        <v>19160</v>
      </c>
      <c r="O83" s="56">
        <v>18200</v>
      </c>
      <c r="P83" s="56">
        <v>17240</v>
      </c>
      <c r="Q83" s="56">
        <v>16278</v>
      </c>
      <c r="R83" s="56">
        <v>15315</v>
      </c>
      <c r="S83" s="56">
        <v>14342</v>
      </c>
      <c r="T83" s="56">
        <v>13366</v>
      </c>
      <c r="U83" s="56">
        <v>12387</v>
      </c>
      <c r="V83" s="56">
        <v>11404</v>
      </c>
      <c r="W83" s="56">
        <v>10418</v>
      </c>
      <c r="X83" s="56">
        <v>9428</v>
      </c>
      <c r="Y83" s="56">
        <v>8434</v>
      </c>
      <c r="Z83" s="56">
        <v>7438</v>
      </c>
      <c r="AA83" s="56">
        <v>6440</v>
      </c>
      <c r="AB83" s="56">
        <v>5438</v>
      </c>
      <c r="AC83" s="56">
        <v>4401</v>
      </c>
      <c r="AD83" s="56">
        <v>3365</v>
      </c>
      <c r="AE83" s="56">
        <v>2331</v>
      </c>
      <c r="AF83" s="56">
        <v>1302</v>
      </c>
      <c r="AG83" s="33"/>
    </row>
    <row r="84" spans="1:33" ht="26.25" thickBot="1" x14ac:dyDescent="0.55000000000000004">
      <c r="A84" s="37"/>
      <c r="B84" s="15" t="s">
        <v>77</v>
      </c>
      <c r="C84" s="56">
        <v>842761</v>
      </c>
      <c r="D84" s="56">
        <v>857223</v>
      </c>
      <c r="E84" s="56">
        <v>870805</v>
      </c>
      <c r="F84" s="56">
        <v>884621</v>
      </c>
      <c r="G84" s="56">
        <v>898631</v>
      </c>
      <c r="H84" s="56">
        <v>912337</v>
      </c>
      <c r="I84" s="56">
        <v>922308</v>
      </c>
      <c r="J84" s="56">
        <v>928474</v>
      </c>
      <c r="K84" s="56">
        <v>930243</v>
      </c>
      <c r="L84" s="56">
        <v>928476</v>
      </c>
      <c r="M84" s="56">
        <v>922984</v>
      </c>
      <c r="N84" s="56">
        <v>880771</v>
      </c>
      <c r="O84" s="56">
        <v>838210</v>
      </c>
      <c r="P84" s="56">
        <v>795366</v>
      </c>
      <c r="Q84" s="56">
        <v>751939</v>
      </c>
      <c r="R84" s="56">
        <v>707682</v>
      </c>
      <c r="S84" s="56">
        <v>662978</v>
      </c>
      <c r="T84" s="56">
        <v>617972</v>
      </c>
      <c r="U84" s="56">
        <v>572689</v>
      </c>
      <c r="V84" s="56">
        <v>527131</v>
      </c>
      <c r="W84" s="56">
        <v>481314</v>
      </c>
      <c r="X84" s="56">
        <v>435233</v>
      </c>
      <c r="Y84" s="56">
        <v>388861</v>
      </c>
      <c r="Z84" s="56">
        <v>342360</v>
      </c>
      <c r="AA84" s="56">
        <v>295673</v>
      </c>
      <c r="AB84" s="56">
        <v>248802</v>
      </c>
      <c r="AC84" s="56">
        <v>201250</v>
      </c>
      <c r="AD84" s="56">
        <v>153861</v>
      </c>
      <c r="AE84" s="56">
        <v>106636</v>
      </c>
      <c r="AF84" s="56">
        <v>59568</v>
      </c>
      <c r="AG84" s="33"/>
    </row>
    <row r="85" spans="1:33" ht="26.25" thickBot="1" x14ac:dyDescent="0.55000000000000004">
      <c r="A85" s="37"/>
      <c r="B85" s="15" t="s">
        <v>78</v>
      </c>
      <c r="C85" s="56">
        <v>1467037</v>
      </c>
      <c r="D85" s="56">
        <v>1473012</v>
      </c>
      <c r="E85" s="56">
        <v>1471994</v>
      </c>
      <c r="F85" s="56">
        <v>1463500</v>
      </c>
      <c r="G85" s="56">
        <v>1451637</v>
      </c>
      <c r="H85" s="56">
        <v>1433572</v>
      </c>
      <c r="I85" s="56">
        <v>1410325</v>
      </c>
      <c r="J85" s="56">
        <v>1382823</v>
      </c>
      <c r="K85" s="56">
        <v>1351595</v>
      </c>
      <c r="L85" s="56">
        <v>1316770</v>
      </c>
      <c r="M85" s="56">
        <v>1278664</v>
      </c>
      <c r="N85" s="56">
        <v>1216762</v>
      </c>
      <c r="O85" s="56">
        <v>1155308</v>
      </c>
      <c r="P85" s="56">
        <v>1094273</v>
      </c>
      <c r="Q85" s="56">
        <v>1033607</v>
      </c>
      <c r="R85" s="56">
        <v>973014</v>
      </c>
      <c r="S85" s="56">
        <v>912417</v>
      </c>
      <c r="T85" s="56">
        <v>851649</v>
      </c>
      <c r="U85" s="56">
        <v>790502</v>
      </c>
      <c r="V85" s="56">
        <v>728752</v>
      </c>
      <c r="W85" s="56">
        <v>666238</v>
      </c>
      <c r="X85" s="56">
        <v>602041</v>
      </c>
      <c r="Y85" s="56">
        <v>538097</v>
      </c>
      <c r="Z85" s="56">
        <v>475580</v>
      </c>
      <c r="AA85" s="56">
        <v>412094</v>
      </c>
      <c r="AB85" s="56">
        <v>349083</v>
      </c>
      <c r="AC85" s="56">
        <v>282776</v>
      </c>
      <c r="AD85" s="56">
        <v>216349</v>
      </c>
      <c r="AE85" s="56">
        <v>149789</v>
      </c>
      <c r="AF85" s="56">
        <v>84865</v>
      </c>
      <c r="AG85" s="33"/>
    </row>
    <row r="86" spans="1:33" ht="26.25" thickBot="1" x14ac:dyDescent="0.55000000000000004">
      <c r="A86" s="37"/>
      <c r="B86" s="15" t="s">
        <v>79</v>
      </c>
      <c r="C86" s="56">
        <v>167999</v>
      </c>
      <c r="D86" s="56">
        <v>169692</v>
      </c>
      <c r="E86" s="56">
        <v>170768</v>
      </c>
      <c r="F86" s="56">
        <v>171429</v>
      </c>
      <c r="G86" s="56">
        <v>171879</v>
      </c>
      <c r="H86" s="56">
        <v>171881</v>
      </c>
      <c r="I86" s="56">
        <v>171424</v>
      </c>
      <c r="J86" s="56">
        <v>170474</v>
      </c>
      <c r="K86" s="56">
        <v>168929</v>
      </c>
      <c r="L86" s="56">
        <v>166958</v>
      </c>
      <c r="M86" s="56">
        <v>164540</v>
      </c>
      <c r="N86" s="56">
        <v>156748</v>
      </c>
      <c r="O86" s="56">
        <v>148953</v>
      </c>
      <c r="P86" s="56">
        <v>141164</v>
      </c>
      <c r="Q86" s="56">
        <v>133326</v>
      </c>
      <c r="R86" s="56">
        <v>125385</v>
      </c>
      <c r="S86" s="56">
        <v>117406</v>
      </c>
      <c r="T86" s="56">
        <v>109408</v>
      </c>
      <c r="U86" s="56">
        <v>101388</v>
      </c>
      <c r="V86" s="56">
        <v>93338</v>
      </c>
      <c r="W86" s="56">
        <v>85257</v>
      </c>
      <c r="X86" s="56">
        <v>77137</v>
      </c>
      <c r="Y86" s="56">
        <v>68972</v>
      </c>
      <c r="Z86" s="56">
        <v>60788</v>
      </c>
      <c r="AA86" s="56">
        <v>52574</v>
      </c>
      <c r="AB86" s="56">
        <v>44329</v>
      </c>
      <c r="AC86" s="56">
        <v>35894</v>
      </c>
      <c r="AD86" s="56">
        <v>27489</v>
      </c>
      <c r="AE86" s="56">
        <v>19116</v>
      </c>
      <c r="AF86" s="56">
        <v>10772</v>
      </c>
      <c r="AG86" s="33"/>
    </row>
    <row r="87" spans="1:33" ht="26.25" thickBot="1" x14ac:dyDescent="0.55000000000000004">
      <c r="A87" s="37"/>
      <c r="B87" s="15" t="s">
        <v>80</v>
      </c>
      <c r="C87" s="56">
        <v>1196507</v>
      </c>
      <c r="D87" s="56">
        <v>1190481</v>
      </c>
      <c r="E87" s="56">
        <v>1177786</v>
      </c>
      <c r="F87" s="56">
        <v>1157968</v>
      </c>
      <c r="G87" s="56">
        <v>1136966</v>
      </c>
      <c r="H87" s="56">
        <v>1110431</v>
      </c>
      <c r="I87" s="56">
        <v>1081580</v>
      </c>
      <c r="J87" s="56">
        <v>1051013</v>
      </c>
      <c r="K87" s="56">
        <v>1019118</v>
      </c>
      <c r="L87" s="56">
        <v>985841</v>
      </c>
      <c r="M87" s="56">
        <v>951401</v>
      </c>
      <c r="N87" s="56">
        <v>904908</v>
      </c>
      <c r="O87" s="56">
        <v>858813</v>
      </c>
      <c r="P87" s="56">
        <v>813108</v>
      </c>
      <c r="Q87" s="56">
        <v>767780</v>
      </c>
      <c r="R87" s="56">
        <v>722617</v>
      </c>
      <c r="S87" s="56">
        <v>677591</v>
      </c>
      <c r="T87" s="56">
        <v>632584</v>
      </c>
      <c r="U87" s="56">
        <v>587431</v>
      </c>
      <c r="V87" s="56">
        <v>541925</v>
      </c>
      <c r="W87" s="56">
        <v>495889</v>
      </c>
      <c r="X87" s="56">
        <v>448222</v>
      </c>
      <c r="Y87" s="56">
        <v>401345</v>
      </c>
      <c r="Z87" s="56">
        <v>355142</v>
      </c>
      <c r="AA87" s="56">
        <v>308388</v>
      </c>
      <c r="AB87" s="56">
        <v>261770</v>
      </c>
      <c r="AC87" s="56">
        <v>212445</v>
      </c>
      <c r="AD87" s="56">
        <v>163086</v>
      </c>
      <c r="AE87" s="56">
        <v>113686</v>
      </c>
      <c r="AF87" s="56">
        <v>65166</v>
      </c>
      <c r="AG87" s="33"/>
    </row>
    <row r="88" spans="1:33" ht="26.25" thickBot="1" x14ac:dyDescent="0.55000000000000004">
      <c r="A88" s="37"/>
      <c r="B88" s="15" t="s">
        <v>81</v>
      </c>
      <c r="C88" s="56">
        <v>245798</v>
      </c>
      <c r="D88" s="56">
        <v>247570</v>
      </c>
      <c r="E88" s="56">
        <v>248096</v>
      </c>
      <c r="F88" s="56">
        <v>247369</v>
      </c>
      <c r="G88" s="56">
        <v>245857</v>
      </c>
      <c r="H88" s="56">
        <v>243331</v>
      </c>
      <c r="I88" s="56">
        <v>240125</v>
      </c>
      <c r="J88" s="56">
        <v>236294</v>
      </c>
      <c r="K88" s="56">
        <v>231920</v>
      </c>
      <c r="L88" s="56">
        <v>226951</v>
      </c>
      <c r="M88" s="56">
        <v>221398</v>
      </c>
      <c r="N88" s="56">
        <v>210958</v>
      </c>
      <c r="O88" s="56">
        <v>200490</v>
      </c>
      <c r="P88" s="56">
        <v>189987</v>
      </c>
      <c r="Q88" s="56">
        <v>179442</v>
      </c>
      <c r="R88" s="56">
        <v>168852</v>
      </c>
      <c r="S88" s="56">
        <v>158210</v>
      </c>
      <c r="T88" s="56">
        <v>147535</v>
      </c>
      <c r="U88" s="56">
        <v>136821</v>
      </c>
      <c r="V88" s="56">
        <v>126059</v>
      </c>
      <c r="W88" s="56">
        <v>115252</v>
      </c>
      <c r="X88" s="56">
        <v>104380</v>
      </c>
      <c r="Y88" s="56">
        <v>93451</v>
      </c>
      <c r="Z88" s="56">
        <v>82477</v>
      </c>
      <c r="AA88" s="56">
        <v>71452</v>
      </c>
      <c r="AB88" s="56">
        <v>60380</v>
      </c>
      <c r="AC88" s="56">
        <v>48912</v>
      </c>
      <c r="AD88" s="56">
        <v>37453</v>
      </c>
      <c r="AE88" s="56">
        <v>26000</v>
      </c>
      <c r="AF88" s="56">
        <v>14554</v>
      </c>
      <c r="AG88" s="33"/>
    </row>
    <row r="89" spans="1:33" ht="26.25" thickBot="1" x14ac:dyDescent="0.55000000000000004">
      <c r="A89" s="37"/>
      <c r="B89" s="15" t="s">
        <v>82</v>
      </c>
      <c r="C89" s="56">
        <v>139898</v>
      </c>
      <c r="D89" s="56">
        <v>143082</v>
      </c>
      <c r="E89" s="56">
        <v>146305</v>
      </c>
      <c r="F89" s="56">
        <v>150054</v>
      </c>
      <c r="G89" s="56">
        <v>153965</v>
      </c>
      <c r="H89" s="56">
        <v>157977</v>
      </c>
      <c r="I89" s="56">
        <v>161252</v>
      </c>
      <c r="J89" s="56">
        <v>163637</v>
      </c>
      <c r="K89" s="56">
        <v>164986</v>
      </c>
      <c r="L89" s="56">
        <v>165638</v>
      </c>
      <c r="M89" s="56">
        <v>165551</v>
      </c>
      <c r="N89" s="56">
        <v>157549</v>
      </c>
      <c r="O89" s="56">
        <v>149585</v>
      </c>
      <c r="P89" s="56">
        <v>141686</v>
      </c>
      <c r="Q89" s="56">
        <v>133730</v>
      </c>
      <c r="R89" s="56">
        <v>125650</v>
      </c>
      <c r="S89" s="56">
        <v>117484</v>
      </c>
      <c r="T89" s="56">
        <v>109316</v>
      </c>
      <c r="U89" s="56">
        <v>101137</v>
      </c>
      <c r="V89" s="56">
        <v>92945</v>
      </c>
      <c r="W89" s="56">
        <v>84741</v>
      </c>
      <c r="X89" s="56">
        <v>76510</v>
      </c>
      <c r="Y89" s="56">
        <v>68252</v>
      </c>
      <c r="Z89" s="56">
        <v>59982</v>
      </c>
      <c r="AA89" s="56">
        <v>51712</v>
      </c>
      <c r="AB89" s="56">
        <v>43432</v>
      </c>
      <c r="AC89" s="56">
        <v>35113</v>
      </c>
      <c r="AD89" s="56">
        <v>26848</v>
      </c>
      <c r="AE89" s="56">
        <v>18639</v>
      </c>
      <c r="AF89" s="56">
        <v>10482</v>
      </c>
      <c r="AG89" s="33"/>
    </row>
    <row r="90" spans="1:33" ht="26.25" thickBot="1" x14ac:dyDescent="0.55000000000000004">
      <c r="A90" s="37"/>
      <c r="B90" s="15" t="s">
        <v>83</v>
      </c>
      <c r="C90" s="56">
        <v>54638</v>
      </c>
      <c r="D90" s="56">
        <v>55128</v>
      </c>
      <c r="E90" s="56">
        <v>55469</v>
      </c>
      <c r="F90" s="56">
        <v>55729</v>
      </c>
      <c r="G90" s="56">
        <v>55992</v>
      </c>
      <c r="H90" s="56">
        <v>56159</v>
      </c>
      <c r="I90" s="56">
        <v>56170</v>
      </c>
      <c r="J90" s="56">
        <v>56017</v>
      </c>
      <c r="K90" s="56">
        <v>55665</v>
      </c>
      <c r="L90" s="56">
        <v>55172</v>
      </c>
      <c r="M90" s="56">
        <v>54531</v>
      </c>
      <c r="N90" s="56">
        <v>51947</v>
      </c>
      <c r="O90" s="56">
        <v>49362</v>
      </c>
      <c r="P90" s="56">
        <v>46779</v>
      </c>
      <c r="Q90" s="56">
        <v>44180</v>
      </c>
      <c r="R90" s="56">
        <v>41547</v>
      </c>
      <c r="S90" s="56">
        <v>38902</v>
      </c>
      <c r="T90" s="56">
        <v>36250</v>
      </c>
      <c r="U90" s="56">
        <v>33591</v>
      </c>
      <c r="V90" s="56">
        <v>30923</v>
      </c>
      <c r="W90" s="56">
        <v>28244</v>
      </c>
      <c r="X90" s="56">
        <v>25553</v>
      </c>
      <c r="Y90" s="56">
        <v>22846</v>
      </c>
      <c r="Z90" s="56">
        <v>20134</v>
      </c>
      <c r="AA90" s="56">
        <v>17412</v>
      </c>
      <c r="AB90" s="56">
        <v>14679</v>
      </c>
      <c r="AC90" s="56">
        <v>11884</v>
      </c>
      <c r="AD90" s="56">
        <v>9100</v>
      </c>
      <c r="AE90" s="56">
        <v>6325</v>
      </c>
      <c r="AF90" s="56">
        <v>3561</v>
      </c>
      <c r="AG90" s="33"/>
    </row>
    <row r="91" spans="1:33" ht="26.25" thickBot="1" x14ac:dyDescent="0.55000000000000004">
      <c r="A91" s="37"/>
      <c r="B91" s="15" t="s">
        <v>84</v>
      </c>
      <c r="C91" s="56">
        <v>504667</v>
      </c>
      <c r="D91" s="56">
        <v>498591</v>
      </c>
      <c r="E91" s="56">
        <v>490890</v>
      </c>
      <c r="F91" s="56">
        <v>481366</v>
      </c>
      <c r="G91" s="56">
        <v>473592</v>
      </c>
      <c r="H91" s="56">
        <v>464654</v>
      </c>
      <c r="I91" s="56">
        <v>454475</v>
      </c>
      <c r="J91" s="56">
        <v>443336</v>
      </c>
      <c r="K91" s="56">
        <v>431411</v>
      </c>
      <c r="L91" s="56">
        <v>418698</v>
      </c>
      <c r="M91" s="56">
        <v>405303</v>
      </c>
      <c r="N91" s="56">
        <v>385201</v>
      </c>
      <c r="O91" s="56">
        <v>365276</v>
      </c>
      <c r="P91" s="56">
        <v>345529</v>
      </c>
      <c r="Q91" s="56">
        <v>325960</v>
      </c>
      <c r="R91" s="56">
        <v>306485</v>
      </c>
      <c r="S91" s="56">
        <v>287105</v>
      </c>
      <c r="T91" s="56">
        <v>267792</v>
      </c>
      <c r="U91" s="56">
        <v>248498</v>
      </c>
      <c r="V91" s="56">
        <v>229165</v>
      </c>
      <c r="W91" s="56">
        <v>209750</v>
      </c>
      <c r="X91" s="56">
        <v>190080</v>
      </c>
      <c r="Y91" s="56">
        <v>170427</v>
      </c>
      <c r="Z91" s="56">
        <v>150827</v>
      </c>
      <c r="AA91" s="56">
        <v>131102</v>
      </c>
      <c r="AB91" s="56">
        <v>111311</v>
      </c>
      <c r="AC91" s="56">
        <v>90359</v>
      </c>
      <c r="AD91" s="56">
        <v>69417</v>
      </c>
      <c r="AE91" s="56">
        <v>48486</v>
      </c>
      <c r="AF91" s="56">
        <v>27838</v>
      </c>
      <c r="AG91" s="33"/>
    </row>
    <row r="92" spans="1:33" ht="26.25" thickBot="1" x14ac:dyDescent="0.55000000000000004">
      <c r="A92" s="37"/>
      <c r="B92" s="11" t="s">
        <v>86</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row>
    <row r="93" spans="1:33" ht="26.25" thickBot="1" x14ac:dyDescent="0.55000000000000004">
      <c r="A93" s="37"/>
      <c r="B93" s="12" t="s">
        <v>44</v>
      </c>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G93" s="33"/>
    </row>
    <row r="94" spans="1:33" ht="26.25" thickBot="1" x14ac:dyDescent="0.55000000000000004">
      <c r="A94" s="37"/>
      <c r="B94" s="15" t="s">
        <v>75</v>
      </c>
      <c r="C94" s="56">
        <v>10906</v>
      </c>
      <c r="D94" s="56">
        <v>11045</v>
      </c>
      <c r="E94" s="56">
        <v>11184</v>
      </c>
      <c r="F94" s="56">
        <v>11374</v>
      </c>
      <c r="G94" s="56">
        <v>11586</v>
      </c>
      <c r="H94" s="56">
        <v>11797</v>
      </c>
      <c r="I94" s="56">
        <v>12018</v>
      </c>
      <c r="J94" s="56">
        <v>12212</v>
      </c>
      <c r="K94" s="56">
        <v>12378</v>
      </c>
      <c r="L94" s="56">
        <v>12535</v>
      </c>
      <c r="M94" s="56">
        <v>12679</v>
      </c>
      <c r="N94" s="56">
        <v>12052</v>
      </c>
      <c r="O94" s="56">
        <v>11425</v>
      </c>
      <c r="P94" s="56">
        <v>10799</v>
      </c>
      <c r="Q94" s="56">
        <v>10167</v>
      </c>
      <c r="R94" s="56">
        <v>9527</v>
      </c>
      <c r="S94" s="56">
        <v>8889</v>
      </c>
      <c r="T94" s="56">
        <v>8250</v>
      </c>
      <c r="U94" s="56">
        <v>7612</v>
      </c>
      <c r="V94" s="56">
        <v>6975</v>
      </c>
      <c r="W94" s="56">
        <v>6338</v>
      </c>
      <c r="X94" s="56">
        <v>5700</v>
      </c>
      <c r="Y94" s="56">
        <v>5064</v>
      </c>
      <c r="Z94" s="56">
        <v>4427</v>
      </c>
      <c r="AA94" s="56">
        <v>3793</v>
      </c>
      <c r="AB94" s="56">
        <v>3161</v>
      </c>
      <c r="AC94" s="56">
        <v>2527</v>
      </c>
      <c r="AD94" s="56">
        <v>1897</v>
      </c>
      <c r="AE94" s="56">
        <v>1271</v>
      </c>
      <c r="AF94" s="56">
        <v>650</v>
      </c>
      <c r="AG94" s="33"/>
    </row>
    <row r="95" spans="1:33" ht="26.25" thickBot="1" x14ac:dyDescent="0.55000000000000004">
      <c r="A95" s="37"/>
      <c r="B95" s="15" t="s">
        <v>76</v>
      </c>
      <c r="C95" s="56">
        <v>6026</v>
      </c>
      <c r="D95" s="56">
        <v>6069</v>
      </c>
      <c r="E95" s="56">
        <v>6103</v>
      </c>
      <c r="F95" s="56">
        <v>6131</v>
      </c>
      <c r="G95" s="56">
        <v>6153</v>
      </c>
      <c r="H95" s="56">
        <v>6169</v>
      </c>
      <c r="I95" s="56">
        <v>6158</v>
      </c>
      <c r="J95" s="56">
        <v>6122</v>
      </c>
      <c r="K95" s="56">
        <v>6062</v>
      </c>
      <c r="L95" s="56">
        <v>5980</v>
      </c>
      <c r="M95" s="56">
        <v>5875</v>
      </c>
      <c r="N95" s="56">
        <v>5592</v>
      </c>
      <c r="O95" s="56">
        <v>5309</v>
      </c>
      <c r="P95" s="56">
        <v>5025</v>
      </c>
      <c r="Q95" s="56">
        <v>4741</v>
      </c>
      <c r="R95" s="56">
        <v>4457</v>
      </c>
      <c r="S95" s="56">
        <v>4170</v>
      </c>
      <c r="T95" s="56">
        <v>3883</v>
      </c>
      <c r="U95" s="56">
        <v>3595</v>
      </c>
      <c r="V95" s="56">
        <v>3306</v>
      </c>
      <c r="W95" s="56">
        <v>3016</v>
      </c>
      <c r="X95" s="56">
        <v>2726</v>
      </c>
      <c r="Y95" s="56">
        <v>2434</v>
      </c>
      <c r="Z95" s="56">
        <v>2143</v>
      </c>
      <c r="AA95" s="56">
        <v>1851</v>
      </c>
      <c r="AB95" s="56">
        <v>1559</v>
      </c>
      <c r="AC95" s="56">
        <v>1259</v>
      </c>
      <c r="AD95" s="56">
        <v>959</v>
      </c>
      <c r="AE95" s="56">
        <v>659</v>
      </c>
      <c r="AF95" s="56">
        <v>361</v>
      </c>
      <c r="AG95" s="33"/>
    </row>
    <row r="96" spans="1:33" ht="26.25" thickBot="1" x14ac:dyDescent="0.55000000000000004">
      <c r="A96" s="37"/>
      <c r="B96" s="15" t="s">
        <v>77</v>
      </c>
      <c r="C96" s="56">
        <v>210420</v>
      </c>
      <c r="D96" s="56">
        <v>212421</v>
      </c>
      <c r="E96" s="56">
        <v>214242</v>
      </c>
      <c r="F96" s="56">
        <v>216333</v>
      </c>
      <c r="G96" s="56">
        <v>218711</v>
      </c>
      <c r="H96" s="56">
        <v>221235</v>
      </c>
      <c r="I96" s="56">
        <v>223256</v>
      </c>
      <c r="J96" s="56">
        <v>224555</v>
      </c>
      <c r="K96" s="56">
        <v>225039</v>
      </c>
      <c r="L96" s="56">
        <v>224896</v>
      </c>
      <c r="M96" s="56">
        <v>224051</v>
      </c>
      <c r="N96" s="56">
        <v>214002</v>
      </c>
      <c r="O96" s="56">
        <v>203812</v>
      </c>
      <c r="P96" s="56">
        <v>193492</v>
      </c>
      <c r="Q96" s="56">
        <v>182981</v>
      </c>
      <c r="R96" s="56">
        <v>172248</v>
      </c>
      <c r="S96" s="56">
        <v>161374</v>
      </c>
      <c r="T96" s="56">
        <v>150389</v>
      </c>
      <c r="U96" s="56">
        <v>139316</v>
      </c>
      <c r="V96" s="56">
        <v>128172</v>
      </c>
      <c r="W96" s="56">
        <v>116963</v>
      </c>
      <c r="X96" s="56">
        <v>105691</v>
      </c>
      <c r="Y96" s="56">
        <v>94355</v>
      </c>
      <c r="Z96" s="56">
        <v>82991</v>
      </c>
      <c r="AA96" s="56">
        <v>71599</v>
      </c>
      <c r="AB96" s="56">
        <v>60186</v>
      </c>
      <c r="AC96" s="56">
        <v>48667</v>
      </c>
      <c r="AD96" s="56">
        <v>37179</v>
      </c>
      <c r="AE96" s="56">
        <v>25724</v>
      </c>
      <c r="AF96" s="56">
        <v>14293</v>
      </c>
      <c r="AG96" s="33"/>
    </row>
    <row r="97" spans="1:33" ht="26.25" thickBot="1" x14ac:dyDescent="0.55000000000000004">
      <c r="A97" s="37"/>
      <c r="B97" s="15" t="s">
        <v>78</v>
      </c>
      <c r="C97" s="56">
        <v>533443</v>
      </c>
      <c r="D97" s="56">
        <v>532406</v>
      </c>
      <c r="E97" s="56">
        <v>529089</v>
      </c>
      <c r="F97" s="56">
        <v>523400</v>
      </c>
      <c r="G97" s="56">
        <v>516505</v>
      </c>
      <c r="H97" s="56">
        <v>507660</v>
      </c>
      <c r="I97" s="56">
        <v>497403</v>
      </c>
      <c r="J97" s="56">
        <v>486063</v>
      </c>
      <c r="K97" s="56">
        <v>473739</v>
      </c>
      <c r="L97" s="56">
        <v>460496</v>
      </c>
      <c r="M97" s="56">
        <v>446450</v>
      </c>
      <c r="N97" s="56">
        <v>424723</v>
      </c>
      <c r="O97" s="56">
        <v>403104</v>
      </c>
      <c r="P97" s="56">
        <v>381611</v>
      </c>
      <c r="Q97" s="56">
        <v>360206</v>
      </c>
      <c r="R97" s="56">
        <v>338808</v>
      </c>
      <c r="S97" s="56">
        <v>317385</v>
      </c>
      <c r="T97" s="56">
        <v>295900</v>
      </c>
      <c r="U97" s="56">
        <v>274297</v>
      </c>
      <c r="V97" s="56">
        <v>252514</v>
      </c>
      <c r="W97" s="56">
        <v>230503</v>
      </c>
      <c r="X97" s="56">
        <v>208130</v>
      </c>
      <c r="Y97" s="56">
        <v>185528</v>
      </c>
      <c r="Z97" s="56">
        <v>163539</v>
      </c>
      <c r="AA97" s="56">
        <v>141323</v>
      </c>
      <c r="AB97" s="56">
        <v>119360</v>
      </c>
      <c r="AC97" s="56">
        <v>96434</v>
      </c>
      <c r="AD97" s="56">
        <v>73469</v>
      </c>
      <c r="AE97" s="56">
        <v>50461</v>
      </c>
      <c r="AF97" s="56">
        <v>28457</v>
      </c>
      <c r="AG97" s="33"/>
    </row>
    <row r="98" spans="1:33" ht="26.25" thickBot="1" x14ac:dyDescent="0.55000000000000004">
      <c r="A98" s="37"/>
      <c r="B98" s="15" t="s">
        <v>79</v>
      </c>
      <c r="C98" s="56">
        <v>41928</v>
      </c>
      <c r="D98" s="56">
        <v>42058</v>
      </c>
      <c r="E98" s="56">
        <v>42061</v>
      </c>
      <c r="F98" s="56">
        <v>42019</v>
      </c>
      <c r="G98" s="56">
        <v>41973</v>
      </c>
      <c r="H98" s="56">
        <v>41868</v>
      </c>
      <c r="I98" s="56">
        <v>41706</v>
      </c>
      <c r="J98" s="56">
        <v>41442</v>
      </c>
      <c r="K98" s="56">
        <v>41066</v>
      </c>
      <c r="L98" s="56">
        <v>40618</v>
      </c>
      <c r="M98" s="56">
        <v>40091</v>
      </c>
      <c r="N98" s="56">
        <v>38189</v>
      </c>
      <c r="O98" s="56">
        <v>36282</v>
      </c>
      <c r="P98" s="56">
        <v>34373</v>
      </c>
      <c r="Q98" s="56">
        <v>32450</v>
      </c>
      <c r="R98" s="56">
        <v>30506</v>
      </c>
      <c r="S98" s="56">
        <v>28552</v>
      </c>
      <c r="T98" s="56">
        <v>26592</v>
      </c>
      <c r="U98" s="56">
        <v>24626</v>
      </c>
      <c r="V98" s="56">
        <v>22655</v>
      </c>
      <c r="W98" s="56">
        <v>20678</v>
      </c>
      <c r="X98" s="56">
        <v>18694</v>
      </c>
      <c r="Y98" s="56">
        <v>16701</v>
      </c>
      <c r="Z98" s="56">
        <v>14705</v>
      </c>
      <c r="AA98" s="56">
        <v>12706</v>
      </c>
      <c r="AB98" s="56">
        <v>10705</v>
      </c>
      <c r="AC98" s="56">
        <v>8663</v>
      </c>
      <c r="AD98" s="56">
        <v>6627</v>
      </c>
      <c r="AE98" s="56">
        <v>4597</v>
      </c>
      <c r="AF98" s="56">
        <v>2571</v>
      </c>
      <c r="AG98" s="33"/>
    </row>
    <row r="99" spans="1:33" ht="26.25" thickBot="1" x14ac:dyDescent="0.55000000000000004">
      <c r="A99" s="37"/>
      <c r="B99" s="15" t="s">
        <v>80</v>
      </c>
      <c r="C99" s="56">
        <v>437787</v>
      </c>
      <c r="D99" s="56">
        <v>434315</v>
      </c>
      <c r="E99" s="56">
        <v>428570</v>
      </c>
      <c r="F99" s="56">
        <v>420449</v>
      </c>
      <c r="G99" s="56">
        <v>411504</v>
      </c>
      <c r="H99" s="56">
        <v>400666</v>
      </c>
      <c r="I99" s="56">
        <v>389240</v>
      </c>
      <c r="J99" s="56">
        <v>377459</v>
      </c>
      <c r="K99" s="56">
        <v>365387</v>
      </c>
      <c r="L99" s="56">
        <v>353025</v>
      </c>
      <c r="M99" s="56">
        <v>340458</v>
      </c>
      <c r="N99" s="56">
        <v>323884</v>
      </c>
      <c r="O99" s="56">
        <v>307417</v>
      </c>
      <c r="P99" s="56">
        <v>291079</v>
      </c>
      <c r="Q99" s="56">
        <v>274848</v>
      </c>
      <c r="R99" s="56">
        <v>258657</v>
      </c>
      <c r="S99" s="56">
        <v>242478</v>
      </c>
      <c r="T99" s="56">
        <v>226267</v>
      </c>
      <c r="U99" s="56">
        <v>209962</v>
      </c>
      <c r="V99" s="56">
        <v>193500</v>
      </c>
      <c r="W99" s="56">
        <v>176831</v>
      </c>
      <c r="X99" s="56">
        <v>159655</v>
      </c>
      <c r="Y99" s="56">
        <v>142653</v>
      </c>
      <c r="Z99" s="56">
        <v>125991</v>
      </c>
      <c r="AA99" s="56">
        <v>109084</v>
      </c>
      <c r="AB99" s="56">
        <v>92303</v>
      </c>
      <c r="AC99" s="56">
        <v>74699</v>
      </c>
      <c r="AD99" s="56">
        <v>57046</v>
      </c>
      <c r="AE99" s="56">
        <v>39342</v>
      </c>
      <c r="AF99" s="56">
        <v>22323</v>
      </c>
      <c r="AG99" s="33"/>
    </row>
    <row r="100" spans="1:33" ht="26.25" thickBot="1" x14ac:dyDescent="0.55000000000000004">
      <c r="A100" s="37"/>
      <c r="B100" s="15" t="s">
        <v>81</v>
      </c>
      <c r="C100" s="56">
        <v>64464</v>
      </c>
      <c r="D100" s="56">
        <v>64536</v>
      </c>
      <c r="E100" s="56">
        <v>64352</v>
      </c>
      <c r="F100" s="56">
        <v>63910</v>
      </c>
      <c r="G100" s="56">
        <v>63311</v>
      </c>
      <c r="H100" s="56">
        <v>62512</v>
      </c>
      <c r="I100" s="56">
        <v>61595</v>
      </c>
      <c r="J100" s="56">
        <v>60576</v>
      </c>
      <c r="K100" s="56">
        <v>59464</v>
      </c>
      <c r="L100" s="56">
        <v>58250</v>
      </c>
      <c r="M100" s="56">
        <v>56937</v>
      </c>
      <c r="N100" s="56">
        <v>54235</v>
      </c>
      <c r="O100" s="56">
        <v>51523</v>
      </c>
      <c r="P100" s="56">
        <v>48802</v>
      </c>
      <c r="Q100" s="56">
        <v>46069</v>
      </c>
      <c r="R100" s="56">
        <v>43326</v>
      </c>
      <c r="S100" s="56">
        <v>40571</v>
      </c>
      <c r="T100" s="56">
        <v>37809</v>
      </c>
      <c r="U100" s="56">
        <v>35038</v>
      </c>
      <c r="V100" s="56">
        <v>32257</v>
      </c>
      <c r="W100" s="56">
        <v>29468</v>
      </c>
      <c r="X100" s="56">
        <v>26666</v>
      </c>
      <c r="Y100" s="56">
        <v>23855</v>
      </c>
      <c r="Z100" s="56">
        <v>21035</v>
      </c>
      <c r="AA100" s="56">
        <v>18208</v>
      </c>
      <c r="AB100" s="56">
        <v>15373</v>
      </c>
      <c r="AC100" s="56">
        <v>12443</v>
      </c>
      <c r="AD100" s="56">
        <v>9512</v>
      </c>
      <c r="AE100" s="56">
        <v>6579</v>
      </c>
      <c r="AF100" s="56">
        <v>3644</v>
      </c>
      <c r="AG100" s="33"/>
    </row>
    <row r="101" spans="1:33" ht="26.25" thickBot="1" x14ac:dyDescent="0.55000000000000004">
      <c r="A101" s="37"/>
      <c r="B101" s="15" t="s">
        <v>82</v>
      </c>
      <c r="C101" s="56">
        <v>38215</v>
      </c>
      <c r="D101" s="56">
        <v>38722</v>
      </c>
      <c r="E101" s="56">
        <v>39230</v>
      </c>
      <c r="F101" s="56">
        <v>39913</v>
      </c>
      <c r="G101" s="56">
        <v>40707</v>
      </c>
      <c r="H101" s="56">
        <v>41590</v>
      </c>
      <c r="I101" s="56">
        <v>42381</v>
      </c>
      <c r="J101" s="56">
        <v>42962</v>
      </c>
      <c r="K101" s="56">
        <v>43334</v>
      </c>
      <c r="L101" s="56">
        <v>43575</v>
      </c>
      <c r="M101" s="56">
        <v>43666</v>
      </c>
      <c r="N101" s="56">
        <v>41563</v>
      </c>
      <c r="O101" s="56">
        <v>39466</v>
      </c>
      <c r="P101" s="56">
        <v>37375</v>
      </c>
      <c r="Q101" s="56">
        <v>35267</v>
      </c>
      <c r="R101" s="56">
        <v>33135</v>
      </c>
      <c r="S101" s="56">
        <v>30981</v>
      </c>
      <c r="T101" s="56">
        <v>28819</v>
      </c>
      <c r="U101" s="56">
        <v>26653</v>
      </c>
      <c r="V101" s="56">
        <v>24485</v>
      </c>
      <c r="W101" s="56">
        <v>22315</v>
      </c>
      <c r="X101" s="56">
        <v>20139</v>
      </c>
      <c r="Y101" s="56">
        <v>17958</v>
      </c>
      <c r="Z101" s="56">
        <v>15774</v>
      </c>
      <c r="AA101" s="56">
        <v>13593</v>
      </c>
      <c r="AB101" s="56">
        <v>11413</v>
      </c>
      <c r="AC101" s="56">
        <v>9228</v>
      </c>
      <c r="AD101" s="56">
        <v>7055</v>
      </c>
      <c r="AE101" s="56">
        <v>4894</v>
      </c>
      <c r="AF101" s="56">
        <v>2741</v>
      </c>
      <c r="AG101" s="33"/>
    </row>
    <row r="102" spans="1:33" ht="26.25" thickBot="1" x14ac:dyDescent="0.55000000000000004">
      <c r="A102" s="37"/>
      <c r="B102" s="15" t="s">
        <v>83</v>
      </c>
      <c r="C102" s="56">
        <v>13634</v>
      </c>
      <c r="D102" s="56">
        <v>13665</v>
      </c>
      <c r="E102" s="56">
        <v>13664</v>
      </c>
      <c r="F102" s="56">
        <v>13660</v>
      </c>
      <c r="G102" s="56">
        <v>13669</v>
      </c>
      <c r="H102" s="56">
        <v>13668</v>
      </c>
      <c r="I102" s="56">
        <v>13648</v>
      </c>
      <c r="J102" s="56">
        <v>13594</v>
      </c>
      <c r="K102" s="56">
        <v>13501</v>
      </c>
      <c r="L102" s="56">
        <v>13385</v>
      </c>
      <c r="M102" s="56">
        <v>13242</v>
      </c>
      <c r="N102" s="56">
        <v>12613</v>
      </c>
      <c r="O102" s="56">
        <v>11983</v>
      </c>
      <c r="P102" s="56">
        <v>11352</v>
      </c>
      <c r="Q102" s="56">
        <v>10717</v>
      </c>
      <c r="R102" s="56">
        <v>10075</v>
      </c>
      <c r="S102" s="56">
        <v>9429</v>
      </c>
      <c r="T102" s="56">
        <v>8782</v>
      </c>
      <c r="U102" s="56">
        <v>8132</v>
      </c>
      <c r="V102" s="56">
        <v>7481</v>
      </c>
      <c r="W102" s="56">
        <v>6828</v>
      </c>
      <c r="X102" s="56">
        <v>6173</v>
      </c>
      <c r="Y102" s="56">
        <v>5514</v>
      </c>
      <c r="Z102" s="56">
        <v>4855</v>
      </c>
      <c r="AA102" s="56">
        <v>4195</v>
      </c>
      <c r="AB102" s="56">
        <v>3534</v>
      </c>
      <c r="AC102" s="56">
        <v>2860</v>
      </c>
      <c r="AD102" s="56">
        <v>2187</v>
      </c>
      <c r="AE102" s="56">
        <v>1517</v>
      </c>
      <c r="AF102" s="56">
        <v>848</v>
      </c>
      <c r="AG102" s="33"/>
    </row>
    <row r="103" spans="1:33" ht="26.25" thickBot="1" x14ac:dyDescent="0.55000000000000004">
      <c r="A103" s="37"/>
      <c r="B103" s="15" t="s">
        <v>84</v>
      </c>
      <c r="C103" s="56">
        <v>186500</v>
      </c>
      <c r="D103" s="56">
        <v>184392</v>
      </c>
      <c r="E103" s="56">
        <v>181569</v>
      </c>
      <c r="F103" s="56">
        <v>177981</v>
      </c>
      <c r="G103" s="56">
        <v>174509</v>
      </c>
      <c r="H103" s="56">
        <v>170468</v>
      </c>
      <c r="I103" s="56">
        <v>166108</v>
      </c>
      <c r="J103" s="56">
        <v>161534</v>
      </c>
      <c r="K103" s="56">
        <v>156775</v>
      </c>
      <c r="L103" s="56">
        <v>151838</v>
      </c>
      <c r="M103" s="56">
        <v>146765</v>
      </c>
      <c r="N103" s="56">
        <v>139525</v>
      </c>
      <c r="O103" s="56">
        <v>132333</v>
      </c>
      <c r="P103" s="56">
        <v>125203</v>
      </c>
      <c r="Q103" s="56">
        <v>118127</v>
      </c>
      <c r="R103" s="56">
        <v>111082</v>
      </c>
      <c r="S103" s="56">
        <v>104059</v>
      </c>
      <c r="T103" s="56">
        <v>97048</v>
      </c>
      <c r="U103" s="56">
        <v>90023</v>
      </c>
      <c r="V103" s="56">
        <v>82960</v>
      </c>
      <c r="W103" s="56">
        <v>75835</v>
      </c>
      <c r="X103" s="56">
        <v>68505</v>
      </c>
      <c r="Y103" s="56">
        <v>61283</v>
      </c>
      <c r="Z103" s="56">
        <v>54128</v>
      </c>
      <c r="AA103" s="56">
        <v>46905</v>
      </c>
      <c r="AB103" s="56">
        <v>39698</v>
      </c>
      <c r="AC103" s="56">
        <v>32136</v>
      </c>
      <c r="AD103" s="56">
        <v>24562</v>
      </c>
      <c r="AE103" s="56">
        <v>16976</v>
      </c>
      <c r="AF103" s="56">
        <v>9619</v>
      </c>
      <c r="AG103" s="33"/>
    </row>
    <row r="104" spans="1:33" ht="26.25" thickBot="1" x14ac:dyDescent="0.55000000000000004">
      <c r="A104" s="37"/>
      <c r="B104" s="11" t="s">
        <v>87</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spans="1:33" ht="26.25" thickBot="1" x14ac:dyDescent="0.55000000000000004">
      <c r="A105" s="37"/>
      <c r="B105" s="12" t="s">
        <v>44</v>
      </c>
      <c r="C105" s="13" t="s">
        <v>45</v>
      </c>
      <c r="D105" s="13" t="s">
        <v>46</v>
      </c>
      <c r="E105" s="13" t="s">
        <v>47</v>
      </c>
      <c r="F105" s="13" t="s">
        <v>48</v>
      </c>
      <c r="G105" s="13" t="s">
        <v>49</v>
      </c>
      <c r="H105" s="13" t="s">
        <v>50</v>
      </c>
      <c r="I105" s="13" t="s">
        <v>51</v>
      </c>
      <c r="J105" s="13" t="s">
        <v>52</v>
      </c>
      <c r="K105" s="13" t="s">
        <v>53</v>
      </c>
      <c r="L105" s="13" t="s">
        <v>54</v>
      </c>
      <c r="M105" s="13" t="s">
        <v>55</v>
      </c>
      <c r="N105" s="13" t="s">
        <v>56</v>
      </c>
      <c r="O105" s="13" t="s">
        <v>57</v>
      </c>
      <c r="P105" s="13" t="s">
        <v>58</v>
      </c>
      <c r="Q105" s="13" t="s">
        <v>59</v>
      </c>
      <c r="R105" s="13" t="s">
        <v>60</v>
      </c>
      <c r="S105" s="13" t="s">
        <v>61</v>
      </c>
      <c r="T105" s="13" t="s">
        <v>62</v>
      </c>
      <c r="U105" s="13" t="s">
        <v>63</v>
      </c>
      <c r="V105" s="13" t="s">
        <v>64</v>
      </c>
      <c r="W105" s="13" t="s">
        <v>65</v>
      </c>
      <c r="X105" s="13" t="s">
        <v>66</v>
      </c>
      <c r="Y105" s="13" t="s">
        <v>67</v>
      </c>
      <c r="Z105" s="13" t="s">
        <v>68</v>
      </c>
      <c r="AA105" s="13" t="s">
        <v>69</v>
      </c>
      <c r="AB105" s="13" t="s">
        <v>70</v>
      </c>
      <c r="AC105" s="13" t="s">
        <v>71</v>
      </c>
      <c r="AD105" s="13" t="s">
        <v>72</v>
      </c>
      <c r="AE105" s="13" t="s">
        <v>73</v>
      </c>
      <c r="AF105" s="13" t="s">
        <v>74</v>
      </c>
      <c r="AG105" s="33"/>
    </row>
    <row r="106" spans="1:33" ht="26.25" thickBot="1" x14ac:dyDescent="0.55000000000000004">
      <c r="A106" s="37"/>
      <c r="B106" s="15" t="s">
        <v>75</v>
      </c>
      <c r="C106" s="53">
        <v>2305</v>
      </c>
      <c r="D106" s="53">
        <v>2342</v>
      </c>
      <c r="E106" s="53">
        <v>2375</v>
      </c>
      <c r="F106" s="53">
        <v>2412</v>
      </c>
      <c r="G106" s="53">
        <v>2438</v>
      </c>
      <c r="H106" s="53">
        <v>2465</v>
      </c>
      <c r="I106" s="53">
        <v>2494</v>
      </c>
      <c r="J106" s="53">
        <v>2521</v>
      </c>
      <c r="K106" s="53">
        <v>2546</v>
      </c>
      <c r="L106" s="53">
        <v>2572</v>
      </c>
      <c r="M106" s="53">
        <v>2598</v>
      </c>
      <c r="N106" s="53">
        <v>2467</v>
      </c>
      <c r="O106" s="53">
        <v>2336</v>
      </c>
      <c r="P106" s="53">
        <v>2205</v>
      </c>
      <c r="Q106" s="53">
        <v>2073</v>
      </c>
      <c r="R106" s="53">
        <v>1940</v>
      </c>
      <c r="S106" s="53">
        <v>1808</v>
      </c>
      <c r="T106" s="53">
        <v>1675</v>
      </c>
      <c r="U106" s="53">
        <v>1542</v>
      </c>
      <c r="V106" s="53">
        <v>1409</v>
      </c>
      <c r="W106" s="53">
        <v>1277</v>
      </c>
      <c r="X106" s="53">
        <v>1144</v>
      </c>
      <c r="Y106" s="53">
        <v>1012</v>
      </c>
      <c r="Z106" s="53">
        <v>880</v>
      </c>
      <c r="AA106" s="53">
        <v>749</v>
      </c>
      <c r="AB106" s="53">
        <v>619</v>
      </c>
      <c r="AC106" s="53">
        <v>489</v>
      </c>
      <c r="AD106" s="53">
        <v>359</v>
      </c>
      <c r="AE106" s="53">
        <v>230</v>
      </c>
      <c r="AF106" s="53">
        <v>103</v>
      </c>
      <c r="AG106" s="33"/>
    </row>
    <row r="107" spans="1:33" ht="26.25" thickBot="1" x14ac:dyDescent="0.55000000000000004">
      <c r="A107" s="37"/>
      <c r="B107" s="15" t="s">
        <v>76</v>
      </c>
      <c r="C107" s="54">
        <v>2835</v>
      </c>
      <c r="D107" s="54">
        <v>2830</v>
      </c>
      <c r="E107" s="54">
        <v>2807</v>
      </c>
      <c r="F107" s="54">
        <v>2776</v>
      </c>
      <c r="G107" s="54">
        <v>2731</v>
      </c>
      <c r="H107" s="54">
        <v>2672</v>
      </c>
      <c r="I107" s="54">
        <v>2613</v>
      </c>
      <c r="J107" s="54">
        <v>2553</v>
      </c>
      <c r="K107" s="54">
        <v>2495</v>
      </c>
      <c r="L107" s="54">
        <v>2435</v>
      </c>
      <c r="M107" s="54">
        <v>2375</v>
      </c>
      <c r="N107" s="54">
        <v>2263</v>
      </c>
      <c r="O107" s="54">
        <v>2151</v>
      </c>
      <c r="P107" s="54">
        <v>2039</v>
      </c>
      <c r="Q107" s="54">
        <v>1925</v>
      </c>
      <c r="R107" s="54">
        <v>1812</v>
      </c>
      <c r="S107" s="54">
        <v>1696</v>
      </c>
      <c r="T107" s="54">
        <v>1580</v>
      </c>
      <c r="U107" s="54">
        <v>1464</v>
      </c>
      <c r="V107" s="54">
        <v>1347</v>
      </c>
      <c r="W107" s="54">
        <v>1229</v>
      </c>
      <c r="X107" s="54">
        <v>1111</v>
      </c>
      <c r="Y107" s="54">
        <v>992</v>
      </c>
      <c r="Z107" s="54">
        <v>873</v>
      </c>
      <c r="AA107" s="54">
        <v>753</v>
      </c>
      <c r="AB107" s="54">
        <v>634</v>
      </c>
      <c r="AC107" s="54">
        <v>512</v>
      </c>
      <c r="AD107" s="54">
        <v>390</v>
      </c>
      <c r="AE107" s="54">
        <v>268</v>
      </c>
      <c r="AF107" s="54">
        <v>147</v>
      </c>
      <c r="AG107" s="33"/>
    </row>
    <row r="108" spans="1:33" ht="26.25" thickBot="1" x14ac:dyDescent="0.55000000000000004">
      <c r="A108" s="37"/>
      <c r="B108" s="15" t="s">
        <v>77</v>
      </c>
      <c r="C108" s="53">
        <v>101108</v>
      </c>
      <c r="D108" s="53">
        <v>102100</v>
      </c>
      <c r="E108" s="53">
        <v>102977</v>
      </c>
      <c r="F108" s="53">
        <v>103916</v>
      </c>
      <c r="G108" s="53">
        <v>104867</v>
      </c>
      <c r="H108" s="53">
        <v>105800</v>
      </c>
      <c r="I108" s="53">
        <v>106478</v>
      </c>
      <c r="J108" s="53">
        <v>106891</v>
      </c>
      <c r="K108" s="53">
        <v>107006</v>
      </c>
      <c r="L108" s="53">
        <v>106882</v>
      </c>
      <c r="M108" s="53">
        <v>106492</v>
      </c>
      <c r="N108" s="53">
        <v>101625</v>
      </c>
      <c r="O108" s="53">
        <v>96697</v>
      </c>
      <c r="P108" s="53">
        <v>91717</v>
      </c>
      <c r="Q108" s="53">
        <v>86672</v>
      </c>
      <c r="R108" s="53">
        <v>81551</v>
      </c>
      <c r="S108" s="53">
        <v>76366</v>
      </c>
      <c r="T108" s="53">
        <v>71133</v>
      </c>
      <c r="U108" s="53">
        <v>65867</v>
      </c>
      <c r="V108" s="53">
        <v>60570</v>
      </c>
      <c r="W108" s="53">
        <v>55247</v>
      </c>
      <c r="X108" s="53">
        <v>49898</v>
      </c>
      <c r="Y108" s="53">
        <v>44522</v>
      </c>
      <c r="Z108" s="53">
        <v>39136</v>
      </c>
      <c r="AA108" s="53">
        <v>33744</v>
      </c>
      <c r="AB108" s="53">
        <v>28350</v>
      </c>
      <c r="AC108" s="53">
        <v>22898</v>
      </c>
      <c r="AD108" s="53">
        <v>17461</v>
      </c>
      <c r="AE108" s="53">
        <v>12039</v>
      </c>
      <c r="AF108" s="53">
        <v>6625</v>
      </c>
      <c r="AG108" s="33"/>
    </row>
    <row r="109" spans="1:33" ht="26.25" thickBot="1" x14ac:dyDescent="0.55000000000000004">
      <c r="A109" s="37"/>
      <c r="B109" s="15" t="s">
        <v>78</v>
      </c>
      <c r="C109" s="54">
        <v>156234</v>
      </c>
      <c r="D109" s="54">
        <v>156060</v>
      </c>
      <c r="E109" s="54">
        <v>155342</v>
      </c>
      <c r="F109" s="54">
        <v>154091</v>
      </c>
      <c r="G109" s="54">
        <v>152518</v>
      </c>
      <c r="H109" s="54">
        <v>150497</v>
      </c>
      <c r="I109" s="54">
        <v>148113</v>
      </c>
      <c r="J109" s="54">
        <v>145448</v>
      </c>
      <c r="K109" s="54">
        <v>142531</v>
      </c>
      <c r="L109" s="54">
        <v>139384</v>
      </c>
      <c r="M109" s="54">
        <v>136049</v>
      </c>
      <c r="N109" s="54">
        <v>129471</v>
      </c>
      <c r="O109" s="54">
        <v>122914</v>
      </c>
      <c r="P109" s="54">
        <v>116387</v>
      </c>
      <c r="Q109" s="54">
        <v>109877</v>
      </c>
      <c r="R109" s="54">
        <v>103361</v>
      </c>
      <c r="S109" s="54">
        <v>96833</v>
      </c>
      <c r="T109" s="54">
        <v>90278</v>
      </c>
      <c r="U109" s="54">
        <v>83681</v>
      </c>
      <c r="V109" s="54">
        <v>77027</v>
      </c>
      <c r="W109" s="54">
        <v>70301</v>
      </c>
      <c r="X109" s="54">
        <v>63448</v>
      </c>
      <c r="Y109" s="54">
        <v>56569</v>
      </c>
      <c r="Z109" s="54">
        <v>49833</v>
      </c>
      <c r="AA109" s="54">
        <v>43011</v>
      </c>
      <c r="AB109" s="54">
        <v>36252</v>
      </c>
      <c r="AC109" s="54">
        <v>29272</v>
      </c>
      <c r="AD109" s="54">
        <v>22286</v>
      </c>
      <c r="AE109" s="54">
        <v>15294</v>
      </c>
      <c r="AF109" s="54">
        <v>8502</v>
      </c>
      <c r="AG109" s="33"/>
    </row>
    <row r="110" spans="1:33" ht="26.25" thickBot="1" x14ac:dyDescent="0.55000000000000004">
      <c r="A110" s="37"/>
      <c r="B110" s="15" t="s">
        <v>79</v>
      </c>
      <c r="C110" s="53">
        <v>20198</v>
      </c>
      <c r="D110" s="53">
        <v>20303</v>
      </c>
      <c r="E110" s="53">
        <v>20353</v>
      </c>
      <c r="F110" s="53">
        <v>20381</v>
      </c>
      <c r="G110" s="53">
        <v>20388</v>
      </c>
      <c r="H110" s="53">
        <v>20362</v>
      </c>
      <c r="I110" s="53">
        <v>20302</v>
      </c>
      <c r="J110" s="53">
        <v>20205</v>
      </c>
      <c r="K110" s="53">
        <v>20067</v>
      </c>
      <c r="L110" s="53">
        <v>19900</v>
      </c>
      <c r="M110" s="53">
        <v>19701</v>
      </c>
      <c r="N110" s="53">
        <v>18766</v>
      </c>
      <c r="O110" s="53">
        <v>17827</v>
      </c>
      <c r="P110" s="53">
        <v>16885</v>
      </c>
      <c r="Q110" s="53">
        <v>15939</v>
      </c>
      <c r="R110" s="53">
        <v>14984</v>
      </c>
      <c r="S110" s="53">
        <v>14022</v>
      </c>
      <c r="T110" s="53">
        <v>13056</v>
      </c>
      <c r="U110" s="53">
        <v>12087</v>
      </c>
      <c r="V110" s="53">
        <v>11114</v>
      </c>
      <c r="W110" s="53">
        <v>10139</v>
      </c>
      <c r="X110" s="53">
        <v>9160</v>
      </c>
      <c r="Y110" s="53">
        <v>8176</v>
      </c>
      <c r="Z110" s="53">
        <v>7192</v>
      </c>
      <c r="AA110" s="53">
        <v>6207</v>
      </c>
      <c r="AB110" s="53">
        <v>5222</v>
      </c>
      <c r="AC110" s="53">
        <v>4220</v>
      </c>
      <c r="AD110" s="53">
        <v>3221</v>
      </c>
      <c r="AE110" s="53">
        <v>2224</v>
      </c>
      <c r="AF110" s="53">
        <v>1230</v>
      </c>
      <c r="AG110" s="33"/>
    </row>
    <row r="111" spans="1:33" ht="26.25" thickBot="1" x14ac:dyDescent="0.55000000000000004">
      <c r="A111" s="37"/>
      <c r="B111" s="15" t="s">
        <v>80</v>
      </c>
      <c r="C111" s="54">
        <v>127968</v>
      </c>
      <c r="D111" s="54">
        <v>127026</v>
      </c>
      <c r="E111" s="54">
        <v>125612</v>
      </c>
      <c r="F111" s="54">
        <v>123719</v>
      </c>
      <c r="G111" s="54">
        <v>121656</v>
      </c>
      <c r="H111" s="54">
        <v>119215</v>
      </c>
      <c r="I111" s="54">
        <v>116602</v>
      </c>
      <c r="J111" s="54">
        <v>113870</v>
      </c>
      <c r="K111" s="54">
        <v>111040</v>
      </c>
      <c r="L111" s="54">
        <v>108120</v>
      </c>
      <c r="M111" s="54">
        <v>105138</v>
      </c>
      <c r="N111" s="54">
        <v>100008</v>
      </c>
      <c r="O111" s="54">
        <v>94899</v>
      </c>
      <c r="P111" s="54">
        <v>89820</v>
      </c>
      <c r="Q111" s="54">
        <v>84766</v>
      </c>
      <c r="R111" s="54">
        <v>79720</v>
      </c>
      <c r="S111" s="54">
        <v>74679</v>
      </c>
      <c r="T111" s="54">
        <v>69635</v>
      </c>
      <c r="U111" s="54">
        <v>64574</v>
      </c>
      <c r="V111" s="54">
        <v>59479</v>
      </c>
      <c r="W111" s="54">
        <v>54335</v>
      </c>
      <c r="X111" s="54">
        <v>49043</v>
      </c>
      <c r="Y111" s="54">
        <v>43822</v>
      </c>
      <c r="Z111" s="54">
        <v>38658</v>
      </c>
      <c r="AA111" s="54">
        <v>33454</v>
      </c>
      <c r="AB111" s="54">
        <v>28271</v>
      </c>
      <c r="AC111" s="54">
        <v>22860</v>
      </c>
      <c r="AD111" s="54">
        <v>17446</v>
      </c>
      <c r="AE111" s="54">
        <v>12027</v>
      </c>
      <c r="AF111" s="54">
        <v>6707</v>
      </c>
      <c r="AG111" s="33"/>
    </row>
    <row r="112" spans="1:33" ht="26.25" thickBot="1" x14ac:dyDescent="0.55000000000000004">
      <c r="A112" s="37"/>
      <c r="B112" s="15" t="s">
        <v>81</v>
      </c>
      <c r="C112" s="53">
        <v>20496</v>
      </c>
      <c r="D112" s="53">
        <v>20534</v>
      </c>
      <c r="E112" s="53">
        <v>20500</v>
      </c>
      <c r="F112" s="53">
        <v>20400</v>
      </c>
      <c r="G112" s="53">
        <v>20250</v>
      </c>
      <c r="H112" s="53">
        <v>20048</v>
      </c>
      <c r="I112" s="53">
        <v>19814</v>
      </c>
      <c r="J112" s="53">
        <v>19550</v>
      </c>
      <c r="K112" s="53">
        <v>19260</v>
      </c>
      <c r="L112" s="53">
        <v>18940</v>
      </c>
      <c r="M112" s="53">
        <v>18593</v>
      </c>
      <c r="N112" s="53">
        <v>17716</v>
      </c>
      <c r="O112" s="53">
        <v>16833</v>
      </c>
      <c r="P112" s="53">
        <v>15946</v>
      </c>
      <c r="Q112" s="53">
        <v>15054</v>
      </c>
      <c r="R112" s="53">
        <v>14157</v>
      </c>
      <c r="S112" s="53">
        <v>13256</v>
      </c>
      <c r="T112" s="53">
        <v>12351</v>
      </c>
      <c r="U112" s="53">
        <v>11443</v>
      </c>
      <c r="V112" s="53">
        <v>10531</v>
      </c>
      <c r="W112" s="53">
        <v>9617</v>
      </c>
      <c r="X112" s="53">
        <v>8699</v>
      </c>
      <c r="Y112" s="53">
        <v>7778</v>
      </c>
      <c r="Z112" s="53">
        <v>6855</v>
      </c>
      <c r="AA112" s="53">
        <v>5930</v>
      </c>
      <c r="AB112" s="53">
        <v>5004</v>
      </c>
      <c r="AC112" s="53">
        <v>4049</v>
      </c>
      <c r="AD112" s="53">
        <v>3093</v>
      </c>
      <c r="AE112" s="53">
        <v>2137</v>
      </c>
      <c r="AF112" s="53">
        <v>1181</v>
      </c>
      <c r="AG112" s="33"/>
    </row>
    <row r="113" spans="1:33" ht="26.25" thickBot="1" x14ac:dyDescent="0.55000000000000004">
      <c r="A113" s="37"/>
      <c r="B113" s="15" t="s">
        <v>82</v>
      </c>
      <c r="C113" s="54">
        <v>14746</v>
      </c>
      <c r="D113" s="54">
        <v>14991</v>
      </c>
      <c r="E113" s="54">
        <v>15234</v>
      </c>
      <c r="F113" s="54">
        <v>15534</v>
      </c>
      <c r="G113" s="54">
        <v>15852</v>
      </c>
      <c r="H113" s="54">
        <v>16185</v>
      </c>
      <c r="I113" s="54">
        <v>16465</v>
      </c>
      <c r="J113" s="54">
        <v>16680</v>
      </c>
      <c r="K113" s="54">
        <v>16828</v>
      </c>
      <c r="L113" s="54">
        <v>16932</v>
      </c>
      <c r="M113" s="54">
        <v>16986</v>
      </c>
      <c r="N113" s="54">
        <v>16162</v>
      </c>
      <c r="O113" s="54">
        <v>15338</v>
      </c>
      <c r="P113" s="54">
        <v>14516</v>
      </c>
      <c r="Q113" s="54">
        <v>13692</v>
      </c>
      <c r="R113" s="54">
        <v>12864</v>
      </c>
      <c r="S113" s="54">
        <v>12024</v>
      </c>
      <c r="T113" s="54">
        <v>11180</v>
      </c>
      <c r="U113" s="54">
        <v>10334</v>
      </c>
      <c r="V113" s="54">
        <v>9487</v>
      </c>
      <c r="W113" s="54">
        <v>8641</v>
      </c>
      <c r="X113" s="54">
        <v>7792</v>
      </c>
      <c r="Y113" s="54">
        <v>6941</v>
      </c>
      <c r="Z113" s="54">
        <v>6090</v>
      </c>
      <c r="AA113" s="54">
        <v>5242</v>
      </c>
      <c r="AB113" s="54">
        <v>4399</v>
      </c>
      <c r="AC113" s="54">
        <v>3552</v>
      </c>
      <c r="AD113" s="54">
        <v>2711</v>
      </c>
      <c r="AE113" s="54">
        <v>1877</v>
      </c>
      <c r="AF113" s="54">
        <v>1045</v>
      </c>
      <c r="AG113" s="33"/>
    </row>
    <row r="114" spans="1:33" ht="26.25" thickBot="1" x14ac:dyDescent="0.55000000000000004">
      <c r="A114" s="37"/>
      <c r="B114" s="15" t="s">
        <v>83</v>
      </c>
      <c r="C114" s="53">
        <v>6581</v>
      </c>
      <c r="D114" s="53">
        <v>6610</v>
      </c>
      <c r="E114" s="53">
        <v>6625</v>
      </c>
      <c r="F114" s="53">
        <v>6637</v>
      </c>
      <c r="G114" s="53">
        <v>6647</v>
      </c>
      <c r="H114" s="53">
        <v>6650</v>
      </c>
      <c r="I114" s="53">
        <v>6641</v>
      </c>
      <c r="J114" s="53">
        <v>6620</v>
      </c>
      <c r="K114" s="53">
        <v>6586</v>
      </c>
      <c r="L114" s="53">
        <v>6541</v>
      </c>
      <c r="M114" s="53">
        <v>6486</v>
      </c>
      <c r="N114" s="53">
        <v>6179</v>
      </c>
      <c r="O114" s="53">
        <v>5869</v>
      </c>
      <c r="P114" s="53">
        <v>5559</v>
      </c>
      <c r="Q114" s="53">
        <v>5248</v>
      </c>
      <c r="R114" s="53">
        <v>4933</v>
      </c>
      <c r="S114" s="53">
        <v>4617</v>
      </c>
      <c r="T114" s="53">
        <v>4298</v>
      </c>
      <c r="U114" s="53">
        <v>3979</v>
      </c>
      <c r="V114" s="53">
        <v>3659</v>
      </c>
      <c r="W114" s="53">
        <v>3338</v>
      </c>
      <c r="X114" s="53">
        <v>3015</v>
      </c>
      <c r="Y114" s="53">
        <v>2692</v>
      </c>
      <c r="Z114" s="53">
        <v>2367</v>
      </c>
      <c r="AA114" s="53">
        <v>2043</v>
      </c>
      <c r="AB114" s="53">
        <v>1719</v>
      </c>
      <c r="AC114" s="53">
        <v>1389</v>
      </c>
      <c r="AD114" s="53">
        <v>1060</v>
      </c>
      <c r="AE114" s="53">
        <v>732</v>
      </c>
      <c r="AF114" s="53">
        <v>405</v>
      </c>
      <c r="AG114" s="33"/>
    </row>
    <row r="115" spans="1:33" ht="26.25" thickBot="1" x14ac:dyDescent="0.55000000000000004">
      <c r="A115" s="37"/>
      <c r="B115" s="15" t="s">
        <v>84</v>
      </c>
      <c r="C115" s="54">
        <v>54329</v>
      </c>
      <c r="D115" s="54">
        <v>53675</v>
      </c>
      <c r="E115" s="54">
        <v>52908</v>
      </c>
      <c r="F115" s="54">
        <v>52019</v>
      </c>
      <c r="G115" s="54">
        <v>51194</v>
      </c>
      <c r="H115" s="54">
        <v>50288</v>
      </c>
      <c r="I115" s="54">
        <v>49294</v>
      </c>
      <c r="J115" s="54">
        <v>48235</v>
      </c>
      <c r="K115" s="54">
        <v>47122</v>
      </c>
      <c r="L115" s="54">
        <v>45959</v>
      </c>
      <c r="M115" s="54">
        <v>44759</v>
      </c>
      <c r="N115" s="54">
        <v>42551</v>
      </c>
      <c r="O115" s="54">
        <v>40352</v>
      </c>
      <c r="P115" s="54">
        <v>38166</v>
      </c>
      <c r="Q115" s="54">
        <v>35993</v>
      </c>
      <c r="R115" s="54">
        <v>33824</v>
      </c>
      <c r="S115" s="54">
        <v>31661</v>
      </c>
      <c r="T115" s="54">
        <v>29501</v>
      </c>
      <c r="U115" s="54">
        <v>27340</v>
      </c>
      <c r="V115" s="54">
        <v>25174</v>
      </c>
      <c r="W115" s="54">
        <v>23000</v>
      </c>
      <c r="X115" s="54">
        <v>20801</v>
      </c>
      <c r="Y115" s="54">
        <v>18605</v>
      </c>
      <c r="Z115" s="54">
        <v>16414</v>
      </c>
      <c r="AA115" s="54">
        <v>14215</v>
      </c>
      <c r="AB115" s="54">
        <v>12015</v>
      </c>
      <c r="AC115" s="54">
        <v>9718</v>
      </c>
      <c r="AD115" s="54">
        <v>7420</v>
      </c>
      <c r="AE115" s="54">
        <v>5124</v>
      </c>
      <c r="AF115" s="54">
        <v>2861</v>
      </c>
      <c r="AG115" s="33"/>
    </row>
    <row r="116" spans="1:33" ht="26.25" thickBot="1" x14ac:dyDescent="0.55000000000000004">
      <c r="A116" s="37"/>
      <c r="B116" s="11" t="s">
        <v>88</v>
      </c>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row>
    <row r="117" spans="1:33" ht="26.25" thickBot="1" x14ac:dyDescent="0.55000000000000004">
      <c r="A117" s="37"/>
      <c r="B117" s="12" t="s">
        <v>44</v>
      </c>
      <c r="C117" s="13" t="s">
        <v>45</v>
      </c>
      <c r="D117" s="13" t="s">
        <v>46</v>
      </c>
      <c r="E117" s="13" t="s">
        <v>47</v>
      </c>
      <c r="F117" s="13" t="s">
        <v>48</v>
      </c>
      <c r="G117" s="13" t="s">
        <v>49</v>
      </c>
      <c r="H117" s="13" t="s">
        <v>50</v>
      </c>
      <c r="I117" s="13" t="s">
        <v>51</v>
      </c>
      <c r="J117" s="13" t="s">
        <v>52</v>
      </c>
      <c r="K117" s="13" t="s">
        <v>53</v>
      </c>
      <c r="L117" s="13" t="s">
        <v>54</v>
      </c>
      <c r="M117" s="13" t="s">
        <v>55</v>
      </c>
      <c r="N117" s="13" t="s">
        <v>56</v>
      </c>
      <c r="O117" s="13" t="s">
        <v>57</v>
      </c>
      <c r="P117" s="13" t="s">
        <v>58</v>
      </c>
      <c r="Q117" s="13" t="s">
        <v>59</v>
      </c>
      <c r="R117" s="13" t="s">
        <v>60</v>
      </c>
      <c r="S117" s="13" t="s">
        <v>61</v>
      </c>
      <c r="T117" s="13" t="s">
        <v>62</v>
      </c>
      <c r="U117" s="13" t="s">
        <v>63</v>
      </c>
      <c r="V117" s="13" t="s">
        <v>64</v>
      </c>
      <c r="W117" s="13" t="s">
        <v>65</v>
      </c>
      <c r="X117" s="13" t="s">
        <v>66</v>
      </c>
      <c r="Y117" s="13" t="s">
        <v>67</v>
      </c>
      <c r="Z117" s="13" t="s">
        <v>68</v>
      </c>
      <c r="AA117" s="13" t="s">
        <v>69</v>
      </c>
      <c r="AB117" s="13" t="s">
        <v>70</v>
      </c>
      <c r="AC117" s="13" t="s">
        <v>71</v>
      </c>
      <c r="AD117" s="13" t="s">
        <v>72</v>
      </c>
      <c r="AE117" s="13" t="s">
        <v>73</v>
      </c>
      <c r="AF117" s="13" t="s">
        <v>74</v>
      </c>
      <c r="AG117" s="33"/>
    </row>
    <row r="118" spans="1:33" ht="26.25" thickBot="1" x14ac:dyDescent="0.55000000000000004">
      <c r="A118" s="37"/>
      <c r="B118" s="15" t="s">
        <v>75</v>
      </c>
      <c r="C118" s="56">
        <v>38623</v>
      </c>
      <c r="D118" s="56">
        <v>39682</v>
      </c>
      <c r="E118" s="56">
        <v>40757</v>
      </c>
      <c r="F118" s="56">
        <v>41910</v>
      </c>
      <c r="G118" s="56">
        <v>43016</v>
      </c>
      <c r="H118" s="56">
        <v>43969</v>
      </c>
      <c r="I118" s="56">
        <v>44949</v>
      </c>
      <c r="J118" s="56">
        <v>45868</v>
      </c>
      <c r="K118" s="56">
        <v>46639</v>
      </c>
      <c r="L118" s="56">
        <v>47380</v>
      </c>
      <c r="M118" s="56">
        <v>48057</v>
      </c>
      <c r="N118" s="56">
        <v>45738</v>
      </c>
      <c r="O118" s="56">
        <v>43419</v>
      </c>
      <c r="P118" s="56">
        <v>41114</v>
      </c>
      <c r="Q118" s="56">
        <v>38801</v>
      </c>
      <c r="R118" s="56">
        <v>36446</v>
      </c>
      <c r="S118" s="56">
        <v>34084</v>
      </c>
      <c r="T118" s="56">
        <v>31707</v>
      </c>
      <c r="U118" s="56">
        <v>29322</v>
      </c>
      <c r="V118" s="56">
        <v>26928</v>
      </c>
      <c r="W118" s="56">
        <v>24522</v>
      </c>
      <c r="X118" s="56">
        <v>22102</v>
      </c>
      <c r="Y118" s="56">
        <v>19663</v>
      </c>
      <c r="Z118" s="56">
        <v>17207</v>
      </c>
      <c r="AA118" s="56">
        <v>14734</v>
      </c>
      <c r="AB118" s="56">
        <v>12235</v>
      </c>
      <c r="AC118" s="56">
        <v>9703</v>
      </c>
      <c r="AD118" s="56">
        <v>7188</v>
      </c>
      <c r="AE118" s="56">
        <v>4690</v>
      </c>
      <c r="AF118" s="56">
        <v>2208</v>
      </c>
      <c r="AG118" s="33"/>
    </row>
    <row r="119" spans="1:33" ht="26.25" thickBot="1" x14ac:dyDescent="0.55000000000000004">
      <c r="A119" s="37"/>
      <c r="B119" s="15" t="s">
        <v>76</v>
      </c>
      <c r="C119" s="56">
        <v>21313</v>
      </c>
      <c r="D119" s="56">
        <v>21558</v>
      </c>
      <c r="E119" s="56">
        <v>21737</v>
      </c>
      <c r="F119" s="56">
        <v>21882</v>
      </c>
      <c r="G119" s="56">
        <v>21978</v>
      </c>
      <c r="H119" s="56">
        <v>22013</v>
      </c>
      <c r="I119" s="56">
        <v>21950</v>
      </c>
      <c r="J119" s="56">
        <v>21793</v>
      </c>
      <c r="K119" s="56">
        <v>21553</v>
      </c>
      <c r="L119" s="56">
        <v>21225</v>
      </c>
      <c r="M119" s="56">
        <v>20813</v>
      </c>
      <c r="N119" s="56">
        <v>19802</v>
      </c>
      <c r="O119" s="56">
        <v>18792</v>
      </c>
      <c r="P119" s="56">
        <v>17785</v>
      </c>
      <c r="Q119" s="56">
        <v>16780</v>
      </c>
      <c r="R119" s="56">
        <v>15775</v>
      </c>
      <c r="S119" s="56">
        <v>14764</v>
      </c>
      <c r="T119" s="56">
        <v>13751</v>
      </c>
      <c r="U119" s="56">
        <v>12738</v>
      </c>
      <c r="V119" s="56">
        <v>11722</v>
      </c>
      <c r="W119" s="56">
        <v>10704</v>
      </c>
      <c r="X119" s="56">
        <v>9683</v>
      </c>
      <c r="Y119" s="56">
        <v>8659</v>
      </c>
      <c r="Z119" s="56">
        <v>7633</v>
      </c>
      <c r="AA119" s="56">
        <v>6605</v>
      </c>
      <c r="AB119" s="56">
        <v>5574</v>
      </c>
      <c r="AC119" s="56">
        <v>4507</v>
      </c>
      <c r="AD119" s="56">
        <v>3443</v>
      </c>
      <c r="AE119" s="56">
        <v>2381</v>
      </c>
      <c r="AF119" s="56">
        <v>1323</v>
      </c>
      <c r="AG119" s="33"/>
    </row>
    <row r="120" spans="1:33" ht="26.25" thickBot="1" x14ac:dyDescent="0.55000000000000004">
      <c r="A120" s="37"/>
      <c r="B120" s="15" t="s">
        <v>77</v>
      </c>
      <c r="C120" s="56">
        <v>748685</v>
      </c>
      <c r="D120" s="56">
        <v>762453</v>
      </c>
      <c r="E120" s="56">
        <v>775740</v>
      </c>
      <c r="F120" s="56">
        <v>789125</v>
      </c>
      <c r="G120" s="56">
        <v>803095</v>
      </c>
      <c r="H120" s="56">
        <v>817099</v>
      </c>
      <c r="I120" s="56">
        <v>828509</v>
      </c>
      <c r="J120" s="56">
        <v>836965</v>
      </c>
      <c r="K120" s="56">
        <v>841543</v>
      </c>
      <c r="L120" s="56">
        <v>843212</v>
      </c>
      <c r="M120" s="56">
        <v>841579</v>
      </c>
      <c r="N120" s="56">
        <v>804468</v>
      </c>
      <c r="O120" s="56">
        <v>766887</v>
      </c>
      <c r="P120" s="56">
        <v>728931</v>
      </c>
      <c r="Q120" s="56">
        <v>690396</v>
      </c>
      <c r="R120" s="56">
        <v>650970</v>
      </c>
      <c r="S120" s="56">
        <v>610900</v>
      </c>
      <c r="T120" s="56">
        <v>570315</v>
      </c>
      <c r="U120" s="56">
        <v>529322</v>
      </c>
      <c r="V120" s="56">
        <v>487949</v>
      </c>
      <c r="W120" s="56">
        <v>446207</v>
      </c>
      <c r="X120" s="56">
        <v>404101</v>
      </c>
      <c r="Y120" s="56">
        <v>361570</v>
      </c>
      <c r="Z120" s="56">
        <v>318746</v>
      </c>
      <c r="AA120" s="56">
        <v>275549</v>
      </c>
      <c r="AB120" s="56">
        <v>231959</v>
      </c>
      <c r="AC120" s="56">
        <v>187696</v>
      </c>
      <c r="AD120" s="56">
        <v>143562</v>
      </c>
      <c r="AE120" s="56">
        <v>99560</v>
      </c>
      <c r="AF120" s="56">
        <v>55676</v>
      </c>
      <c r="AG120" s="33"/>
    </row>
    <row r="121" spans="1:33" ht="26.25" thickBot="1" x14ac:dyDescent="0.55000000000000004">
      <c r="A121" s="37"/>
      <c r="B121" s="15" t="s">
        <v>78</v>
      </c>
      <c r="C121" s="56">
        <v>1979931</v>
      </c>
      <c r="D121" s="56">
        <v>1982314</v>
      </c>
      <c r="E121" s="56">
        <v>1974768</v>
      </c>
      <c r="F121" s="56">
        <v>1956732</v>
      </c>
      <c r="G121" s="56">
        <v>1934232</v>
      </c>
      <c r="H121" s="56">
        <v>1903093</v>
      </c>
      <c r="I121" s="56">
        <v>1865695</v>
      </c>
      <c r="J121" s="56">
        <v>1823238</v>
      </c>
      <c r="K121" s="56">
        <v>1776348</v>
      </c>
      <c r="L121" s="56">
        <v>1725102</v>
      </c>
      <c r="M121" s="56">
        <v>1669980</v>
      </c>
      <c r="N121" s="56">
        <v>1588514</v>
      </c>
      <c r="O121" s="56">
        <v>1507723</v>
      </c>
      <c r="P121" s="56">
        <v>1427683</v>
      </c>
      <c r="Q121" s="56">
        <v>1348253</v>
      </c>
      <c r="R121" s="56">
        <v>1269100</v>
      </c>
      <c r="S121" s="56">
        <v>1190017</v>
      </c>
      <c r="T121" s="56">
        <v>1110764</v>
      </c>
      <c r="U121" s="56">
        <v>1031023</v>
      </c>
      <c r="V121" s="56">
        <v>950469</v>
      </c>
      <c r="W121" s="56">
        <v>868846</v>
      </c>
      <c r="X121" s="56">
        <v>784798</v>
      </c>
      <c r="Y121" s="56">
        <v>701150</v>
      </c>
      <c r="Z121" s="56">
        <v>619606</v>
      </c>
      <c r="AA121" s="56">
        <v>536607</v>
      </c>
      <c r="AB121" s="56">
        <v>454259</v>
      </c>
      <c r="AC121" s="56">
        <v>367602</v>
      </c>
      <c r="AD121" s="56">
        <v>280761</v>
      </c>
      <c r="AE121" s="56">
        <v>193712</v>
      </c>
      <c r="AF121" s="56">
        <v>110355</v>
      </c>
      <c r="AG121" s="33"/>
    </row>
    <row r="122" spans="1:33" ht="26.25" thickBot="1" x14ac:dyDescent="0.55000000000000004">
      <c r="A122" s="37"/>
      <c r="B122" s="15" t="s">
        <v>79</v>
      </c>
      <c r="C122" s="56">
        <v>148843</v>
      </c>
      <c r="D122" s="56">
        <v>150388</v>
      </c>
      <c r="E122" s="56">
        <v>151437</v>
      </c>
      <c r="F122" s="56">
        <v>152084</v>
      </c>
      <c r="G122" s="56">
        <v>152622</v>
      </c>
      <c r="H122" s="56">
        <v>152790</v>
      </c>
      <c r="I122" s="56">
        <v>152637</v>
      </c>
      <c r="J122" s="56">
        <v>152081</v>
      </c>
      <c r="K122" s="56">
        <v>150974</v>
      </c>
      <c r="L122" s="56">
        <v>149518</v>
      </c>
      <c r="M122" s="56">
        <v>147676</v>
      </c>
      <c r="N122" s="56">
        <v>140756</v>
      </c>
      <c r="O122" s="56">
        <v>133834</v>
      </c>
      <c r="P122" s="56">
        <v>126934</v>
      </c>
      <c r="Q122" s="56">
        <v>120017</v>
      </c>
      <c r="R122" s="56">
        <v>113015</v>
      </c>
      <c r="S122" s="56">
        <v>105964</v>
      </c>
      <c r="T122" s="56">
        <v>98874</v>
      </c>
      <c r="U122" s="56">
        <v>91753</v>
      </c>
      <c r="V122" s="56">
        <v>84596</v>
      </c>
      <c r="W122" s="56">
        <v>77396</v>
      </c>
      <c r="X122" s="56">
        <v>70147</v>
      </c>
      <c r="Y122" s="56">
        <v>62833</v>
      </c>
      <c r="Z122" s="56">
        <v>55474</v>
      </c>
      <c r="AA122" s="56">
        <v>48052</v>
      </c>
      <c r="AB122" s="56">
        <v>40561</v>
      </c>
      <c r="AC122" s="56">
        <v>32856</v>
      </c>
      <c r="AD122" s="56">
        <v>25174</v>
      </c>
      <c r="AE122" s="56">
        <v>17515</v>
      </c>
      <c r="AF122" s="56">
        <v>9877</v>
      </c>
      <c r="AG122" s="33"/>
    </row>
    <row r="123" spans="1:33" ht="26.25" thickBot="1" x14ac:dyDescent="0.55000000000000004">
      <c r="A123" s="37"/>
      <c r="B123" s="15" t="s">
        <v>80</v>
      </c>
      <c r="C123" s="56">
        <v>1615279</v>
      </c>
      <c r="D123" s="56">
        <v>1602466</v>
      </c>
      <c r="E123" s="56">
        <v>1580138</v>
      </c>
      <c r="F123" s="56">
        <v>1547817</v>
      </c>
      <c r="G123" s="56">
        <v>1513985</v>
      </c>
      <c r="H123" s="56">
        <v>1472369</v>
      </c>
      <c r="I123" s="56">
        <v>1428277</v>
      </c>
      <c r="J123" s="56">
        <v>1382485</v>
      </c>
      <c r="K123" s="56">
        <v>1335478</v>
      </c>
      <c r="L123" s="56">
        <v>1287089</v>
      </c>
      <c r="M123" s="56">
        <v>1237658</v>
      </c>
      <c r="N123" s="56">
        <v>1176028</v>
      </c>
      <c r="O123" s="56">
        <v>1115005</v>
      </c>
      <c r="P123" s="56">
        <v>1054688</v>
      </c>
      <c r="Q123" s="56">
        <v>995013</v>
      </c>
      <c r="R123" s="56">
        <v>935773</v>
      </c>
      <c r="S123" s="56">
        <v>876877</v>
      </c>
      <c r="T123" s="56">
        <v>818198</v>
      </c>
      <c r="U123" s="56">
        <v>759524</v>
      </c>
      <c r="V123" s="56">
        <v>700602</v>
      </c>
      <c r="W123" s="56">
        <v>641203</v>
      </c>
      <c r="X123" s="56">
        <v>580089</v>
      </c>
      <c r="Y123" s="56">
        <v>519725</v>
      </c>
      <c r="Z123" s="56">
        <v>459903</v>
      </c>
      <c r="AA123" s="56">
        <v>399465</v>
      </c>
      <c r="AB123" s="56">
        <v>338944</v>
      </c>
      <c r="AC123" s="56">
        <v>274895</v>
      </c>
      <c r="AD123" s="56">
        <v>210833</v>
      </c>
      <c r="AE123" s="56">
        <v>146749</v>
      </c>
      <c r="AF123" s="56">
        <v>84690</v>
      </c>
      <c r="AG123" s="33"/>
    </row>
    <row r="124" spans="1:33" ht="26.25" thickBot="1" x14ac:dyDescent="0.55000000000000004">
      <c r="A124" s="37"/>
      <c r="B124" s="15" t="s">
        <v>81</v>
      </c>
      <c r="C124" s="56">
        <v>225609</v>
      </c>
      <c r="D124" s="56">
        <v>226753</v>
      </c>
      <c r="E124" s="56">
        <v>226786</v>
      </c>
      <c r="F124" s="56">
        <v>225709</v>
      </c>
      <c r="G124" s="56">
        <v>223971</v>
      </c>
      <c r="H124" s="56">
        <v>221345</v>
      </c>
      <c r="I124" s="56">
        <v>218208</v>
      </c>
      <c r="J124" s="56">
        <v>214615</v>
      </c>
      <c r="K124" s="56">
        <v>210622</v>
      </c>
      <c r="L124" s="56">
        <v>206182</v>
      </c>
      <c r="M124" s="56">
        <v>201308</v>
      </c>
      <c r="N124" s="56">
        <v>191678</v>
      </c>
      <c r="O124" s="56">
        <v>182043</v>
      </c>
      <c r="P124" s="56">
        <v>172404</v>
      </c>
      <c r="Q124" s="56">
        <v>162752</v>
      </c>
      <c r="R124" s="56">
        <v>153087</v>
      </c>
      <c r="S124" s="56">
        <v>143401</v>
      </c>
      <c r="T124" s="56">
        <v>133704</v>
      </c>
      <c r="U124" s="56">
        <v>123986</v>
      </c>
      <c r="V124" s="56">
        <v>114242</v>
      </c>
      <c r="W124" s="56">
        <v>104469</v>
      </c>
      <c r="X124" s="56">
        <v>94654</v>
      </c>
      <c r="Y124" s="56">
        <v>84796</v>
      </c>
      <c r="Z124" s="56">
        <v>74901</v>
      </c>
      <c r="AA124" s="56">
        <v>64962</v>
      </c>
      <c r="AB124" s="56">
        <v>54979</v>
      </c>
      <c r="AC124" s="56">
        <v>44586</v>
      </c>
      <c r="AD124" s="56">
        <v>34201</v>
      </c>
      <c r="AE124" s="56">
        <v>23825</v>
      </c>
      <c r="AF124" s="56">
        <v>13456</v>
      </c>
      <c r="AG124" s="33"/>
    </row>
    <row r="125" spans="1:33" ht="26.25" thickBot="1" x14ac:dyDescent="0.55000000000000004">
      <c r="A125" s="37"/>
      <c r="B125" s="15" t="s">
        <v>82</v>
      </c>
      <c r="C125" s="56">
        <v>156333</v>
      </c>
      <c r="D125" s="56">
        <v>160671</v>
      </c>
      <c r="E125" s="56">
        <v>165100</v>
      </c>
      <c r="F125" s="56">
        <v>169938</v>
      </c>
      <c r="G125" s="56">
        <v>174987</v>
      </c>
      <c r="H125" s="56">
        <v>180146</v>
      </c>
      <c r="I125" s="56">
        <v>184521</v>
      </c>
      <c r="J125" s="56">
        <v>187816</v>
      </c>
      <c r="K125" s="56">
        <v>189735</v>
      </c>
      <c r="L125" s="56">
        <v>190794</v>
      </c>
      <c r="M125" s="56">
        <v>190887</v>
      </c>
      <c r="N125" s="56">
        <v>181994</v>
      </c>
      <c r="O125" s="56">
        <v>173125</v>
      </c>
      <c r="P125" s="56">
        <v>164337</v>
      </c>
      <c r="Q125" s="56">
        <v>155531</v>
      </c>
      <c r="R125" s="56">
        <v>146579</v>
      </c>
      <c r="S125" s="56">
        <v>137465</v>
      </c>
      <c r="T125" s="56">
        <v>128275</v>
      </c>
      <c r="U125" s="56">
        <v>119028</v>
      </c>
      <c r="V125" s="56">
        <v>109726</v>
      </c>
      <c r="W125" s="56">
        <v>100362</v>
      </c>
      <c r="X125" s="56">
        <v>90916</v>
      </c>
      <c r="Y125" s="56">
        <v>81370</v>
      </c>
      <c r="Z125" s="56">
        <v>71734</v>
      </c>
      <c r="AA125" s="56">
        <v>62005</v>
      </c>
      <c r="AB125" s="56">
        <v>52155</v>
      </c>
      <c r="AC125" s="56">
        <v>42165</v>
      </c>
      <c r="AD125" s="56">
        <v>32222</v>
      </c>
      <c r="AE125" s="56">
        <v>22327</v>
      </c>
      <c r="AF125" s="56">
        <v>12475</v>
      </c>
      <c r="AG125" s="33"/>
    </row>
    <row r="126" spans="1:33" ht="26.25" thickBot="1" x14ac:dyDescent="0.55000000000000004">
      <c r="A126" s="37"/>
      <c r="B126" s="15" t="s">
        <v>83</v>
      </c>
      <c r="C126" s="56">
        <v>48229</v>
      </c>
      <c r="D126" s="56">
        <v>48638</v>
      </c>
      <c r="E126" s="56">
        <v>48941</v>
      </c>
      <c r="F126" s="56">
        <v>49171</v>
      </c>
      <c r="G126" s="56">
        <v>49454</v>
      </c>
      <c r="H126" s="56">
        <v>49670</v>
      </c>
      <c r="I126" s="56">
        <v>49776</v>
      </c>
      <c r="J126" s="56">
        <v>49747</v>
      </c>
      <c r="K126" s="56">
        <v>49532</v>
      </c>
      <c r="L126" s="56">
        <v>49200</v>
      </c>
      <c r="M126" s="56">
        <v>48738</v>
      </c>
      <c r="N126" s="56">
        <v>46453</v>
      </c>
      <c r="O126" s="56">
        <v>44168</v>
      </c>
      <c r="P126" s="56">
        <v>41889</v>
      </c>
      <c r="Q126" s="56">
        <v>39605</v>
      </c>
      <c r="R126" s="56">
        <v>37294</v>
      </c>
      <c r="S126" s="56">
        <v>34966</v>
      </c>
      <c r="T126" s="56">
        <v>32625</v>
      </c>
      <c r="U126" s="56">
        <v>30274</v>
      </c>
      <c r="V126" s="56">
        <v>27912</v>
      </c>
      <c r="W126" s="56">
        <v>25535</v>
      </c>
      <c r="X126" s="56">
        <v>23142</v>
      </c>
      <c r="Y126" s="56">
        <v>20728</v>
      </c>
      <c r="Z126" s="56">
        <v>18299</v>
      </c>
      <c r="AA126" s="56">
        <v>15850</v>
      </c>
      <c r="AB126" s="56">
        <v>13378</v>
      </c>
      <c r="AC126" s="56">
        <v>10836</v>
      </c>
      <c r="AD126" s="56">
        <v>8301</v>
      </c>
      <c r="AE126" s="56">
        <v>5774</v>
      </c>
      <c r="AF126" s="56">
        <v>3254</v>
      </c>
      <c r="AG126" s="33"/>
    </row>
    <row r="127" spans="1:33" ht="26.25" thickBot="1" x14ac:dyDescent="0.55000000000000004">
      <c r="A127" s="37"/>
      <c r="B127" s="15" t="s">
        <v>84</v>
      </c>
      <c r="C127" s="56">
        <v>681728</v>
      </c>
      <c r="D127" s="56">
        <v>671644</v>
      </c>
      <c r="E127" s="56">
        <v>659099</v>
      </c>
      <c r="F127" s="56">
        <v>643903</v>
      </c>
      <c r="G127" s="56">
        <v>631108</v>
      </c>
      <c r="H127" s="56">
        <v>616584</v>
      </c>
      <c r="I127" s="56">
        <v>600658</v>
      </c>
      <c r="J127" s="56">
        <v>583696</v>
      </c>
      <c r="K127" s="56">
        <v>565911</v>
      </c>
      <c r="L127" s="56">
        <v>547261</v>
      </c>
      <c r="M127" s="56">
        <v>527907</v>
      </c>
      <c r="N127" s="56">
        <v>501373</v>
      </c>
      <c r="O127" s="56">
        <v>475105</v>
      </c>
      <c r="P127" s="56">
        <v>449150</v>
      </c>
      <c r="Q127" s="56">
        <v>423483</v>
      </c>
      <c r="R127" s="56">
        <v>398022</v>
      </c>
      <c r="S127" s="56">
        <v>372734</v>
      </c>
      <c r="T127" s="56">
        <v>347583</v>
      </c>
      <c r="U127" s="56">
        <v>322496</v>
      </c>
      <c r="V127" s="56">
        <v>297396</v>
      </c>
      <c r="W127" s="56">
        <v>272222</v>
      </c>
      <c r="X127" s="56">
        <v>246800</v>
      </c>
      <c r="Y127" s="56">
        <v>221319</v>
      </c>
      <c r="Z127" s="56">
        <v>195877</v>
      </c>
      <c r="AA127" s="56">
        <v>170258</v>
      </c>
      <c r="AB127" s="56">
        <v>144502</v>
      </c>
      <c r="AC127" s="56">
        <v>117219</v>
      </c>
      <c r="AD127" s="56">
        <v>89949</v>
      </c>
      <c r="AE127" s="56">
        <v>62691</v>
      </c>
      <c r="AF127" s="56">
        <v>36262</v>
      </c>
      <c r="AG127" s="33"/>
    </row>
    <row r="128" spans="1:33" ht="26.25" thickBot="1" x14ac:dyDescent="0.55000000000000004">
      <c r="A128" s="37"/>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row>
    <row r="129" spans="1:33" ht="26.25" thickBot="1" x14ac:dyDescent="0.55000000000000004">
      <c r="A129" s="37"/>
      <c r="B129" s="33" t="s">
        <v>90</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spans="1:33" ht="26.25" thickBot="1" x14ac:dyDescent="0.55000000000000004">
      <c r="A130" s="37"/>
      <c r="B130" s="11" t="s">
        <v>43</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spans="1:33" ht="26.25" thickBot="1" x14ac:dyDescent="0.55000000000000004">
      <c r="A131" s="37"/>
      <c r="B131" s="12" t="s">
        <v>44</v>
      </c>
      <c r="C131" s="13" t="s">
        <v>45</v>
      </c>
      <c r="D131" s="13" t="s">
        <v>46</v>
      </c>
      <c r="E131" s="13" t="s">
        <v>47</v>
      </c>
      <c r="F131" s="13" t="s">
        <v>48</v>
      </c>
      <c r="G131" s="13" t="s">
        <v>49</v>
      </c>
      <c r="H131" s="13" t="s">
        <v>50</v>
      </c>
      <c r="I131" s="13" t="s">
        <v>51</v>
      </c>
      <c r="J131" s="13" t="s">
        <v>52</v>
      </c>
      <c r="K131" s="13" t="s">
        <v>53</v>
      </c>
      <c r="L131" s="13" t="s">
        <v>54</v>
      </c>
      <c r="M131" s="13" t="s">
        <v>55</v>
      </c>
      <c r="N131" s="13" t="s">
        <v>56</v>
      </c>
      <c r="O131" s="13" t="s">
        <v>57</v>
      </c>
      <c r="P131" s="13" t="s">
        <v>58</v>
      </c>
      <c r="Q131" s="13" t="s">
        <v>59</v>
      </c>
      <c r="R131" s="13" t="s">
        <v>60</v>
      </c>
      <c r="S131" s="13" t="s">
        <v>61</v>
      </c>
      <c r="T131" s="13" t="s">
        <v>62</v>
      </c>
      <c r="U131" s="13" t="s">
        <v>63</v>
      </c>
      <c r="V131" s="13" t="s">
        <v>64</v>
      </c>
      <c r="W131" s="13" t="s">
        <v>65</v>
      </c>
      <c r="X131" s="13" t="s">
        <v>66</v>
      </c>
      <c r="Y131" s="13" t="s">
        <v>67</v>
      </c>
      <c r="Z131" s="13" t="s">
        <v>68</v>
      </c>
      <c r="AA131" s="13" t="s">
        <v>69</v>
      </c>
      <c r="AB131" s="13" t="s">
        <v>70</v>
      </c>
      <c r="AC131" s="13" t="s">
        <v>71</v>
      </c>
      <c r="AD131" s="13" t="s">
        <v>72</v>
      </c>
      <c r="AE131" s="13" t="s">
        <v>73</v>
      </c>
      <c r="AF131" s="13" t="s">
        <v>74</v>
      </c>
      <c r="AG131" s="33"/>
    </row>
    <row r="132" spans="1:33" ht="26.25" thickBot="1" x14ac:dyDescent="0.55000000000000004">
      <c r="A132" s="37"/>
      <c r="B132" s="15" t="s">
        <v>75</v>
      </c>
      <c r="C132" s="53">
        <v>33125</v>
      </c>
      <c r="D132" s="53">
        <v>34194</v>
      </c>
      <c r="E132" s="53">
        <v>34903</v>
      </c>
      <c r="F132" s="53">
        <v>35539</v>
      </c>
      <c r="G132" s="53">
        <v>36025</v>
      </c>
      <c r="H132" s="53">
        <v>36501</v>
      </c>
      <c r="I132" s="53">
        <v>37125</v>
      </c>
      <c r="J132" s="53">
        <v>37735</v>
      </c>
      <c r="K132" s="53">
        <v>38348</v>
      </c>
      <c r="L132" s="53">
        <v>36082</v>
      </c>
      <c r="M132" s="53">
        <v>33813</v>
      </c>
      <c r="N132" s="53">
        <v>31481</v>
      </c>
      <c r="O132" s="53">
        <v>29159</v>
      </c>
      <c r="P132" s="53">
        <v>26874</v>
      </c>
      <c r="Q132" s="53">
        <v>24595</v>
      </c>
      <c r="R132" s="53">
        <v>22278</v>
      </c>
      <c r="S132" s="53">
        <v>19980</v>
      </c>
      <c r="T132" s="53">
        <v>17716</v>
      </c>
      <c r="U132" s="53">
        <v>15480</v>
      </c>
      <c r="V132" s="53">
        <v>13268</v>
      </c>
      <c r="W132" s="53">
        <v>11087</v>
      </c>
      <c r="X132" s="53">
        <v>8927</v>
      </c>
      <c r="Y132" s="53">
        <v>6794</v>
      </c>
      <c r="Z132" s="53">
        <v>4697</v>
      </c>
      <c r="AA132" s="53">
        <v>2644</v>
      </c>
      <c r="AB132" s="53">
        <v>633</v>
      </c>
      <c r="AC132" s="53">
        <v>647</v>
      </c>
      <c r="AD132" s="53">
        <v>661</v>
      </c>
      <c r="AE132" s="53">
        <v>676</v>
      </c>
      <c r="AF132" s="53">
        <v>692</v>
      </c>
      <c r="AG132" s="33"/>
    </row>
    <row r="133" spans="1:33" ht="26.25" thickBot="1" x14ac:dyDescent="0.55000000000000004">
      <c r="A133" s="37"/>
      <c r="B133" s="15" t="s">
        <v>76</v>
      </c>
      <c r="C133" s="54">
        <v>28812</v>
      </c>
      <c r="D133" s="54">
        <v>28769</v>
      </c>
      <c r="E133" s="54">
        <v>28506</v>
      </c>
      <c r="F133" s="54">
        <v>28145</v>
      </c>
      <c r="G133" s="54">
        <v>27659</v>
      </c>
      <c r="H133" s="54">
        <v>26982</v>
      </c>
      <c r="I133" s="54">
        <v>25145</v>
      </c>
      <c r="J133" s="54">
        <v>23143</v>
      </c>
      <c r="K133" s="54">
        <v>21006</v>
      </c>
      <c r="L133" s="54">
        <v>19789</v>
      </c>
      <c r="M133" s="54">
        <v>18571</v>
      </c>
      <c r="N133" s="54">
        <v>17332</v>
      </c>
      <c r="O133" s="54">
        <v>16096</v>
      </c>
      <c r="P133" s="54">
        <v>14861</v>
      </c>
      <c r="Q133" s="54">
        <v>13628</v>
      </c>
      <c r="R133" s="54">
        <v>12397</v>
      </c>
      <c r="S133" s="54">
        <v>11157</v>
      </c>
      <c r="T133" s="54">
        <v>9919</v>
      </c>
      <c r="U133" s="54">
        <v>8679</v>
      </c>
      <c r="V133" s="54">
        <v>7439</v>
      </c>
      <c r="W133" s="54">
        <v>6198</v>
      </c>
      <c r="X133" s="54">
        <v>4957</v>
      </c>
      <c r="Y133" s="54">
        <v>3713</v>
      </c>
      <c r="Z133" s="54">
        <v>2474</v>
      </c>
      <c r="AA133" s="54">
        <v>1233</v>
      </c>
      <c r="AB133" s="54">
        <v>365</v>
      </c>
      <c r="AC133" s="54">
        <v>368</v>
      </c>
      <c r="AD133" s="54">
        <v>372</v>
      </c>
      <c r="AE133" s="54">
        <v>376</v>
      </c>
      <c r="AF133" s="54">
        <v>379</v>
      </c>
      <c r="AG133" s="33"/>
    </row>
    <row r="134" spans="1:33" ht="26.25" thickBot="1" x14ac:dyDescent="0.55000000000000004">
      <c r="A134" s="37"/>
      <c r="B134" s="15" t="s">
        <v>77</v>
      </c>
      <c r="C134" s="53">
        <v>935767</v>
      </c>
      <c r="D134" s="53">
        <v>956483</v>
      </c>
      <c r="E134" s="53">
        <v>973686</v>
      </c>
      <c r="F134" s="53">
        <v>989658</v>
      </c>
      <c r="G134" s="53">
        <v>1005596</v>
      </c>
      <c r="H134" s="53">
        <v>1021641</v>
      </c>
      <c r="I134" s="53">
        <v>1030781</v>
      </c>
      <c r="J134" s="53">
        <v>1031370</v>
      </c>
      <c r="K134" s="53">
        <v>1023390</v>
      </c>
      <c r="L134" s="53">
        <v>966373</v>
      </c>
      <c r="M134" s="53">
        <v>909302</v>
      </c>
      <c r="N134" s="53">
        <v>851182</v>
      </c>
      <c r="O134" s="53">
        <v>792722</v>
      </c>
      <c r="P134" s="53">
        <v>734248</v>
      </c>
      <c r="Q134" s="53">
        <v>675305</v>
      </c>
      <c r="R134" s="53">
        <v>615203</v>
      </c>
      <c r="S134" s="53">
        <v>554741</v>
      </c>
      <c r="T134" s="53">
        <v>494334</v>
      </c>
      <c r="U134" s="53">
        <v>433975</v>
      </c>
      <c r="V134" s="53">
        <v>373648</v>
      </c>
      <c r="W134" s="53">
        <v>313505</v>
      </c>
      <c r="X134" s="53">
        <v>253386</v>
      </c>
      <c r="Y134" s="53">
        <v>193394</v>
      </c>
      <c r="Z134" s="53">
        <v>133776</v>
      </c>
      <c r="AA134" s="53">
        <v>74601</v>
      </c>
      <c r="AB134" s="53">
        <v>15897</v>
      </c>
      <c r="AC134" s="53">
        <v>16168</v>
      </c>
      <c r="AD134" s="53">
        <v>16445</v>
      </c>
      <c r="AE134" s="53">
        <v>16727</v>
      </c>
      <c r="AF134" s="53">
        <v>17014</v>
      </c>
      <c r="AG134" s="33"/>
    </row>
    <row r="135" spans="1:33" ht="26.25" thickBot="1" x14ac:dyDescent="0.55000000000000004">
      <c r="A135" s="37"/>
      <c r="B135" s="15" t="s">
        <v>78</v>
      </c>
      <c r="C135" s="54">
        <v>2288553</v>
      </c>
      <c r="D135" s="54">
        <v>2281033</v>
      </c>
      <c r="E135" s="54">
        <v>2260706</v>
      </c>
      <c r="F135" s="54">
        <v>2226236</v>
      </c>
      <c r="G135" s="54">
        <v>2187449</v>
      </c>
      <c r="H135" s="54">
        <v>2137018</v>
      </c>
      <c r="I135" s="54">
        <v>2074069</v>
      </c>
      <c r="J135" s="54">
        <v>2000308</v>
      </c>
      <c r="K135" s="54">
        <v>1916157</v>
      </c>
      <c r="L135" s="54">
        <v>1805577</v>
      </c>
      <c r="M135" s="54">
        <v>1694690</v>
      </c>
      <c r="N135" s="54">
        <v>1585319</v>
      </c>
      <c r="O135" s="54">
        <v>1476738</v>
      </c>
      <c r="P135" s="54">
        <v>1368933</v>
      </c>
      <c r="Q135" s="54">
        <v>1261582</v>
      </c>
      <c r="R135" s="54">
        <v>1154189</v>
      </c>
      <c r="S135" s="54">
        <v>1046373</v>
      </c>
      <c r="T135" s="54">
        <v>937739</v>
      </c>
      <c r="U135" s="54">
        <v>827810</v>
      </c>
      <c r="V135" s="54">
        <v>716084</v>
      </c>
      <c r="W135" s="54">
        <v>602099</v>
      </c>
      <c r="X135" s="54">
        <v>484654</v>
      </c>
      <c r="Y135" s="54">
        <v>365915</v>
      </c>
      <c r="Z135" s="54">
        <v>254349</v>
      </c>
      <c r="AA135" s="54">
        <v>139788</v>
      </c>
      <c r="AB135" s="54">
        <v>29026</v>
      </c>
      <c r="AC135" s="54">
        <v>29281</v>
      </c>
      <c r="AD135" s="54">
        <v>29539</v>
      </c>
      <c r="AE135" s="54">
        <v>29798</v>
      </c>
      <c r="AF135" s="54">
        <v>30059</v>
      </c>
      <c r="AG135" s="33"/>
    </row>
    <row r="136" spans="1:33" ht="26.25" thickBot="1" x14ac:dyDescent="0.55000000000000004">
      <c r="A136" s="37"/>
      <c r="B136" s="15" t="s">
        <v>79</v>
      </c>
      <c r="C136" s="53">
        <v>185362</v>
      </c>
      <c r="D136" s="53">
        <v>187572</v>
      </c>
      <c r="E136" s="53">
        <v>188439</v>
      </c>
      <c r="F136" s="53">
        <v>188385</v>
      </c>
      <c r="G136" s="53">
        <v>188030</v>
      </c>
      <c r="H136" s="53">
        <v>187097</v>
      </c>
      <c r="I136" s="53">
        <v>185537</v>
      </c>
      <c r="J136" s="53">
        <v>183013</v>
      </c>
      <c r="K136" s="53">
        <v>179529</v>
      </c>
      <c r="L136" s="53">
        <v>169036</v>
      </c>
      <c r="M136" s="53">
        <v>158546</v>
      </c>
      <c r="N136" s="53">
        <v>147919</v>
      </c>
      <c r="O136" s="53">
        <v>137325</v>
      </c>
      <c r="P136" s="53">
        <v>126837</v>
      </c>
      <c r="Q136" s="53">
        <v>116372</v>
      </c>
      <c r="R136" s="53">
        <v>105787</v>
      </c>
      <c r="S136" s="53">
        <v>95221</v>
      </c>
      <c r="T136" s="53">
        <v>84737</v>
      </c>
      <c r="U136" s="53">
        <v>74320</v>
      </c>
      <c r="V136" s="53">
        <v>63953</v>
      </c>
      <c r="W136" s="53">
        <v>53655</v>
      </c>
      <c r="X136" s="53">
        <v>43387</v>
      </c>
      <c r="Y136" s="53">
        <v>33161</v>
      </c>
      <c r="Z136" s="53">
        <v>23021</v>
      </c>
      <c r="AA136" s="53">
        <v>12976</v>
      </c>
      <c r="AB136" s="53">
        <v>3027</v>
      </c>
      <c r="AC136" s="53">
        <v>3077</v>
      </c>
      <c r="AD136" s="53">
        <v>3129</v>
      </c>
      <c r="AE136" s="53">
        <v>3181</v>
      </c>
      <c r="AF136" s="53">
        <v>3234</v>
      </c>
      <c r="AG136" s="33"/>
    </row>
    <row r="137" spans="1:33" ht="26.25" thickBot="1" x14ac:dyDescent="0.55000000000000004">
      <c r="A137" s="37"/>
      <c r="B137" s="15" t="s">
        <v>80</v>
      </c>
      <c r="C137" s="54">
        <v>1862711</v>
      </c>
      <c r="D137" s="54">
        <v>1835930</v>
      </c>
      <c r="E137" s="54">
        <v>1796141</v>
      </c>
      <c r="F137" s="54">
        <v>1742139</v>
      </c>
      <c r="G137" s="54">
        <v>1687304</v>
      </c>
      <c r="H137" s="54">
        <v>1621228</v>
      </c>
      <c r="I137" s="54">
        <v>1551766</v>
      </c>
      <c r="J137" s="54">
        <v>1480120</v>
      </c>
      <c r="K137" s="54">
        <v>1406390</v>
      </c>
      <c r="L137" s="54">
        <v>1323974</v>
      </c>
      <c r="M137" s="54">
        <v>1241402</v>
      </c>
      <c r="N137" s="54">
        <v>1160123</v>
      </c>
      <c r="O137" s="54">
        <v>1079634</v>
      </c>
      <c r="P137" s="54">
        <v>1000004</v>
      </c>
      <c r="Q137" s="54">
        <v>921069</v>
      </c>
      <c r="R137" s="54">
        <v>842504</v>
      </c>
      <c r="S137" s="54">
        <v>764033</v>
      </c>
      <c r="T137" s="54">
        <v>685292</v>
      </c>
      <c r="U137" s="54">
        <v>605776</v>
      </c>
      <c r="V137" s="54">
        <v>524918</v>
      </c>
      <c r="W137" s="54">
        <v>442178</v>
      </c>
      <c r="X137" s="54">
        <v>354585</v>
      </c>
      <c r="Y137" s="54">
        <v>269253</v>
      </c>
      <c r="Z137" s="54">
        <v>188305</v>
      </c>
      <c r="AA137" s="54">
        <v>105650</v>
      </c>
      <c r="AB137" s="54">
        <v>24428</v>
      </c>
      <c r="AC137" s="54">
        <v>24635</v>
      </c>
      <c r="AD137" s="54">
        <v>24843</v>
      </c>
      <c r="AE137" s="54">
        <v>25053</v>
      </c>
      <c r="AF137" s="54">
        <v>25263</v>
      </c>
      <c r="AG137" s="33"/>
    </row>
    <row r="138" spans="1:33" ht="26.25" thickBot="1" x14ac:dyDescent="0.55000000000000004">
      <c r="A138" s="37"/>
      <c r="B138" s="15" t="s">
        <v>81</v>
      </c>
      <c r="C138" s="53">
        <v>299464</v>
      </c>
      <c r="D138" s="53">
        <v>296628</v>
      </c>
      <c r="E138" s="53">
        <v>292741</v>
      </c>
      <c r="F138" s="53">
        <v>287652</v>
      </c>
      <c r="G138" s="53">
        <v>283460</v>
      </c>
      <c r="H138" s="53">
        <v>278470</v>
      </c>
      <c r="I138" s="53">
        <v>271861</v>
      </c>
      <c r="J138" s="53">
        <v>263885</v>
      </c>
      <c r="K138" s="53">
        <v>254548</v>
      </c>
      <c r="L138" s="53">
        <v>239666</v>
      </c>
      <c r="M138" s="53">
        <v>224820</v>
      </c>
      <c r="N138" s="53">
        <v>210089</v>
      </c>
      <c r="O138" s="53">
        <v>195375</v>
      </c>
      <c r="P138" s="53">
        <v>180684</v>
      </c>
      <c r="Q138" s="53">
        <v>165996</v>
      </c>
      <c r="R138" s="53">
        <v>151316</v>
      </c>
      <c r="S138" s="53">
        <v>136628</v>
      </c>
      <c r="T138" s="53">
        <v>121953</v>
      </c>
      <c r="U138" s="53">
        <v>107275</v>
      </c>
      <c r="V138" s="53">
        <v>92584</v>
      </c>
      <c r="W138" s="53">
        <v>77878</v>
      </c>
      <c r="X138" s="53">
        <v>63181</v>
      </c>
      <c r="Y138" s="53">
        <v>48456</v>
      </c>
      <c r="Z138" s="53">
        <v>33711</v>
      </c>
      <c r="AA138" s="53">
        <v>18942</v>
      </c>
      <c r="AB138" s="53">
        <v>4152</v>
      </c>
      <c r="AC138" s="53">
        <v>4193</v>
      </c>
      <c r="AD138" s="53">
        <v>4235</v>
      </c>
      <c r="AE138" s="53">
        <v>4276</v>
      </c>
      <c r="AF138" s="53">
        <v>4319</v>
      </c>
      <c r="AG138" s="33"/>
    </row>
    <row r="139" spans="1:33" ht="26.25" thickBot="1" x14ac:dyDescent="0.55000000000000004">
      <c r="A139" s="37"/>
      <c r="B139" s="15" t="s">
        <v>82</v>
      </c>
      <c r="C139" s="54">
        <v>206829</v>
      </c>
      <c r="D139" s="54">
        <v>213950</v>
      </c>
      <c r="E139" s="54">
        <v>219835</v>
      </c>
      <c r="F139" s="54">
        <v>225612</v>
      </c>
      <c r="G139" s="54">
        <v>231270</v>
      </c>
      <c r="H139" s="54">
        <v>237148</v>
      </c>
      <c r="I139" s="54">
        <v>241283</v>
      </c>
      <c r="J139" s="54">
        <v>241190</v>
      </c>
      <c r="K139" s="54">
        <v>237161</v>
      </c>
      <c r="L139" s="54">
        <v>222971</v>
      </c>
      <c r="M139" s="54">
        <v>208889</v>
      </c>
      <c r="N139" s="54">
        <v>194351</v>
      </c>
      <c r="O139" s="54">
        <v>179886</v>
      </c>
      <c r="P139" s="54">
        <v>165652</v>
      </c>
      <c r="Q139" s="54">
        <v>151454</v>
      </c>
      <c r="R139" s="54">
        <v>137013</v>
      </c>
      <c r="S139" s="54">
        <v>122545</v>
      </c>
      <c r="T139" s="54">
        <v>108254</v>
      </c>
      <c r="U139" s="54">
        <v>94103</v>
      </c>
      <c r="V139" s="54">
        <v>80064</v>
      </c>
      <c r="W139" s="54">
        <v>66216</v>
      </c>
      <c r="X139" s="54">
        <v>52579</v>
      </c>
      <c r="Y139" s="54">
        <v>39083</v>
      </c>
      <c r="Z139" s="54">
        <v>25802</v>
      </c>
      <c r="AA139" s="54">
        <v>12773</v>
      </c>
      <c r="AB139" s="54">
        <v>3802</v>
      </c>
      <c r="AC139" s="54">
        <v>3886</v>
      </c>
      <c r="AD139" s="54">
        <v>3973</v>
      </c>
      <c r="AE139" s="54">
        <v>4061</v>
      </c>
      <c r="AF139" s="54">
        <v>4151</v>
      </c>
      <c r="AG139" s="33"/>
    </row>
    <row r="140" spans="1:33" ht="26.25" thickBot="1" x14ac:dyDescent="0.55000000000000004">
      <c r="A140" s="37"/>
      <c r="B140" s="15" t="s">
        <v>83</v>
      </c>
      <c r="C140" s="53">
        <v>61134</v>
      </c>
      <c r="D140" s="53">
        <v>62016</v>
      </c>
      <c r="E140" s="53">
        <v>62470</v>
      </c>
      <c r="F140" s="53">
        <v>62634</v>
      </c>
      <c r="G140" s="53">
        <v>62669</v>
      </c>
      <c r="H140" s="53">
        <v>62520</v>
      </c>
      <c r="I140" s="53">
        <v>62162</v>
      </c>
      <c r="J140" s="53">
        <v>61483</v>
      </c>
      <c r="K140" s="53">
        <v>60486</v>
      </c>
      <c r="L140" s="53">
        <v>56950</v>
      </c>
      <c r="M140" s="53">
        <v>53415</v>
      </c>
      <c r="N140" s="53">
        <v>49835</v>
      </c>
      <c r="O140" s="53">
        <v>46266</v>
      </c>
      <c r="P140" s="53">
        <v>42732</v>
      </c>
      <c r="Q140" s="53">
        <v>39205</v>
      </c>
      <c r="R140" s="53">
        <v>35639</v>
      </c>
      <c r="S140" s="53">
        <v>32080</v>
      </c>
      <c r="T140" s="53">
        <v>28547</v>
      </c>
      <c r="U140" s="53">
        <v>25036</v>
      </c>
      <c r="V140" s="53">
        <v>21541</v>
      </c>
      <c r="W140" s="53">
        <v>18069</v>
      </c>
      <c r="X140" s="53">
        <v>14607</v>
      </c>
      <c r="Y140" s="53">
        <v>11159</v>
      </c>
      <c r="Z140" s="53">
        <v>7739</v>
      </c>
      <c r="AA140" s="53">
        <v>4349</v>
      </c>
      <c r="AB140" s="53">
        <v>992</v>
      </c>
      <c r="AC140" s="53">
        <v>1008</v>
      </c>
      <c r="AD140" s="53">
        <v>1025</v>
      </c>
      <c r="AE140" s="53">
        <v>1042</v>
      </c>
      <c r="AF140" s="53">
        <v>1060</v>
      </c>
      <c r="AG140" s="33"/>
    </row>
    <row r="141" spans="1:33" ht="26.25" thickBot="1" x14ac:dyDescent="0.55000000000000004">
      <c r="A141" s="37"/>
      <c r="B141" s="15" t="s">
        <v>84</v>
      </c>
      <c r="C141" s="54">
        <v>781693</v>
      </c>
      <c r="D141" s="54">
        <v>763652</v>
      </c>
      <c r="E141" s="54">
        <v>742260</v>
      </c>
      <c r="F141" s="54">
        <v>717004</v>
      </c>
      <c r="G141" s="54">
        <v>695794</v>
      </c>
      <c r="H141" s="54">
        <v>671974</v>
      </c>
      <c r="I141" s="54">
        <v>645999</v>
      </c>
      <c r="J141" s="54">
        <v>618418</v>
      </c>
      <c r="K141" s="54">
        <v>589297</v>
      </c>
      <c r="L141" s="54">
        <v>554096</v>
      </c>
      <c r="M141" s="54">
        <v>518840</v>
      </c>
      <c r="N141" s="54">
        <v>484152</v>
      </c>
      <c r="O141" s="54">
        <v>449824</v>
      </c>
      <c r="P141" s="54">
        <v>415901</v>
      </c>
      <c r="Q141" s="54">
        <v>382331</v>
      </c>
      <c r="R141" s="54">
        <v>349007</v>
      </c>
      <c r="S141" s="54">
        <v>315852</v>
      </c>
      <c r="T141" s="54">
        <v>282763</v>
      </c>
      <c r="U141" s="54">
        <v>249583</v>
      </c>
      <c r="V141" s="54">
        <v>216118</v>
      </c>
      <c r="W141" s="54">
        <v>182173</v>
      </c>
      <c r="X141" s="54">
        <v>146756</v>
      </c>
      <c r="Y141" s="54">
        <v>112010</v>
      </c>
      <c r="Z141" s="54">
        <v>78452</v>
      </c>
      <c r="AA141" s="54">
        <v>44508</v>
      </c>
      <c r="AB141" s="54">
        <v>10756</v>
      </c>
      <c r="AC141" s="54">
        <v>10851</v>
      </c>
      <c r="AD141" s="54">
        <v>10946</v>
      </c>
      <c r="AE141" s="54">
        <v>11042</v>
      </c>
      <c r="AF141" s="54">
        <v>11138</v>
      </c>
      <c r="AG141" s="33"/>
    </row>
    <row r="142" spans="1:33" ht="26.25" thickBot="1" x14ac:dyDescent="0.55000000000000004">
      <c r="A142" s="37"/>
      <c r="B142" s="11" t="s">
        <v>85</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ht="26.25" thickBot="1" x14ac:dyDescent="0.55000000000000004">
      <c r="A143" s="37"/>
      <c r="B143" s="12" t="s">
        <v>44</v>
      </c>
      <c r="C143" s="13" t="s">
        <v>45</v>
      </c>
      <c r="D143" s="13" t="s">
        <v>46</v>
      </c>
      <c r="E143" s="13" t="s">
        <v>47</v>
      </c>
      <c r="F143" s="13" t="s">
        <v>48</v>
      </c>
      <c r="G143" s="13" t="s">
        <v>49</v>
      </c>
      <c r="H143" s="13" t="s">
        <v>50</v>
      </c>
      <c r="I143" s="13" t="s">
        <v>51</v>
      </c>
      <c r="J143" s="13" t="s">
        <v>52</v>
      </c>
      <c r="K143" s="13" t="s">
        <v>53</v>
      </c>
      <c r="L143" s="13" t="s">
        <v>54</v>
      </c>
      <c r="M143" s="13" t="s">
        <v>55</v>
      </c>
      <c r="N143" s="13" t="s">
        <v>56</v>
      </c>
      <c r="O143" s="13" t="s">
        <v>57</v>
      </c>
      <c r="P143" s="13" t="s">
        <v>58</v>
      </c>
      <c r="Q143" s="13" t="s">
        <v>59</v>
      </c>
      <c r="R143" s="13" t="s">
        <v>60</v>
      </c>
      <c r="S143" s="13" t="s">
        <v>61</v>
      </c>
      <c r="T143" s="13" t="s">
        <v>62</v>
      </c>
      <c r="U143" s="13" t="s">
        <v>63</v>
      </c>
      <c r="V143" s="13" t="s">
        <v>64</v>
      </c>
      <c r="W143" s="13" t="s">
        <v>65</v>
      </c>
      <c r="X143" s="13" t="s">
        <v>66</v>
      </c>
      <c r="Y143" s="13" t="s">
        <v>67</v>
      </c>
      <c r="Z143" s="13" t="s">
        <v>68</v>
      </c>
      <c r="AA143" s="13" t="s">
        <v>69</v>
      </c>
      <c r="AB143" s="13" t="s">
        <v>70</v>
      </c>
      <c r="AC143" s="13" t="s">
        <v>71</v>
      </c>
      <c r="AD143" s="13" t="s">
        <v>72</v>
      </c>
      <c r="AE143" s="13" t="s">
        <v>73</v>
      </c>
      <c r="AF143" s="13" t="s">
        <v>74</v>
      </c>
      <c r="AG143" s="33"/>
    </row>
    <row r="144" spans="1:33" ht="26.25" thickBot="1" x14ac:dyDescent="0.55000000000000004">
      <c r="A144" s="37"/>
      <c r="B144" s="15" t="s">
        <v>75</v>
      </c>
      <c r="C144" s="53">
        <v>29112</v>
      </c>
      <c r="D144" s="53">
        <v>29869</v>
      </c>
      <c r="E144" s="53">
        <v>30307</v>
      </c>
      <c r="F144" s="53">
        <v>30690</v>
      </c>
      <c r="G144" s="53">
        <v>31073</v>
      </c>
      <c r="H144" s="53">
        <v>31502</v>
      </c>
      <c r="I144" s="53">
        <v>32043</v>
      </c>
      <c r="J144" s="53">
        <v>32628</v>
      </c>
      <c r="K144" s="53">
        <v>33239</v>
      </c>
      <c r="L144" s="53">
        <v>31277</v>
      </c>
      <c r="M144" s="53">
        <v>29318</v>
      </c>
      <c r="N144" s="53">
        <v>27320</v>
      </c>
      <c r="O144" s="53">
        <v>25338</v>
      </c>
      <c r="P144" s="53">
        <v>23390</v>
      </c>
      <c r="Q144" s="53">
        <v>21451</v>
      </c>
      <c r="R144" s="53">
        <v>19472</v>
      </c>
      <c r="S144" s="53">
        <v>17505</v>
      </c>
      <c r="T144" s="53">
        <v>15558</v>
      </c>
      <c r="U144" s="53">
        <v>13633</v>
      </c>
      <c r="V144" s="53">
        <v>11722</v>
      </c>
      <c r="W144" s="53">
        <v>9823</v>
      </c>
      <c r="X144" s="53">
        <v>7932</v>
      </c>
      <c r="Y144" s="53">
        <v>6053</v>
      </c>
      <c r="Z144" s="53">
        <v>4195</v>
      </c>
      <c r="AA144" s="53">
        <v>2364</v>
      </c>
      <c r="AB144" s="53">
        <v>559</v>
      </c>
      <c r="AC144" s="53">
        <v>571</v>
      </c>
      <c r="AD144" s="53">
        <v>583</v>
      </c>
      <c r="AE144" s="53">
        <v>596</v>
      </c>
      <c r="AF144" s="53">
        <v>608</v>
      </c>
      <c r="AG144" s="33"/>
    </row>
    <row r="145" spans="1:33" ht="26.25" thickBot="1" x14ac:dyDescent="0.55000000000000004">
      <c r="A145" s="37"/>
      <c r="B145" s="15" t="s">
        <v>76</v>
      </c>
      <c r="C145" s="54">
        <v>22534</v>
      </c>
      <c r="D145" s="54">
        <v>22766</v>
      </c>
      <c r="E145" s="54">
        <v>22842</v>
      </c>
      <c r="F145" s="54">
        <v>22853</v>
      </c>
      <c r="G145" s="54">
        <v>22755</v>
      </c>
      <c r="H145" s="54">
        <v>22507</v>
      </c>
      <c r="I145" s="54">
        <v>21470</v>
      </c>
      <c r="J145" s="54">
        <v>20239</v>
      </c>
      <c r="K145" s="54">
        <v>18838</v>
      </c>
      <c r="L145" s="54">
        <v>17749</v>
      </c>
      <c r="M145" s="54">
        <v>16661</v>
      </c>
      <c r="N145" s="54">
        <v>15559</v>
      </c>
      <c r="O145" s="54">
        <v>14460</v>
      </c>
      <c r="P145" s="54">
        <v>13359</v>
      </c>
      <c r="Q145" s="54">
        <v>12258</v>
      </c>
      <c r="R145" s="54">
        <v>11155</v>
      </c>
      <c r="S145" s="54">
        <v>10044</v>
      </c>
      <c r="T145" s="54">
        <v>8932</v>
      </c>
      <c r="U145" s="54">
        <v>7819</v>
      </c>
      <c r="V145" s="54">
        <v>6704</v>
      </c>
      <c r="W145" s="54">
        <v>5588</v>
      </c>
      <c r="X145" s="54">
        <v>4470</v>
      </c>
      <c r="Y145" s="54">
        <v>3349</v>
      </c>
      <c r="Z145" s="54">
        <v>2232</v>
      </c>
      <c r="AA145" s="54">
        <v>1113</v>
      </c>
      <c r="AB145" s="54">
        <v>301</v>
      </c>
      <c r="AC145" s="54">
        <v>304</v>
      </c>
      <c r="AD145" s="54">
        <v>308</v>
      </c>
      <c r="AE145" s="54">
        <v>311</v>
      </c>
      <c r="AF145" s="54">
        <v>315</v>
      </c>
      <c r="AG145" s="33"/>
    </row>
    <row r="146" spans="1:33" ht="26.25" thickBot="1" x14ac:dyDescent="0.55000000000000004">
      <c r="A146" s="37"/>
      <c r="B146" s="15" t="s">
        <v>77</v>
      </c>
      <c r="C146" s="53">
        <v>858839</v>
      </c>
      <c r="D146" s="53">
        <v>879717</v>
      </c>
      <c r="E146" s="53">
        <v>898126</v>
      </c>
      <c r="F146" s="53">
        <v>914720</v>
      </c>
      <c r="G146" s="53">
        <v>930493</v>
      </c>
      <c r="H146" s="53">
        <v>945580</v>
      </c>
      <c r="I146" s="53">
        <v>953246</v>
      </c>
      <c r="J146" s="53">
        <v>953176</v>
      </c>
      <c r="K146" s="53">
        <v>945080</v>
      </c>
      <c r="L146" s="53">
        <v>891644</v>
      </c>
      <c r="M146" s="53">
        <v>838208</v>
      </c>
      <c r="N146" s="53">
        <v>784385</v>
      </c>
      <c r="O146" s="53">
        <v>730448</v>
      </c>
      <c r="P146" s="53">
        <v>676594</v>
      </c>
      <c r="Q146" s="53">
        <v>622508</v>
      </c>
      <c r="R146" s="53">
        <v>567480</v>
      </c>
      <c r="S146" s="53">
        <v>512151</v>
      </c>
      <c r="T146" s="53">
        <v>456787</v>
      </c>
      <c r="U146" s="53">
        <v>401458</v>
      </c>
      <c r="V146" s="53">
        <v>346064</v>
      </c>
      <c r="W146" s="53">
        <v>290618</v>
      </c>
      <c r="X146" s="53">
        <v>235124</v>
      </c>
      <c r="Y146" s="53">
        <v>179593</v>
      </c>
      <c r="Z146" s="53">
        <v>124195</v>
      </c>
      <c r="AA146" s="53">
        <v>68980</v>
      </c>
      <c r="AB146" s="53">
        <v>13972</v>
      </c>
      <c r="AC146" s="53">
        <v>14193</v>
      </c>
      <c r="AD146" s="53">
        <v>14418</v>
      </c>
      <c r="AE146" s="53">
        <v>14646</v>
      </c>
      <c r="AF146" s="53">
        <v>14878</v>
      </c>
      <c r="AG146" s="33"/>
    </row>
    <row r="147" spans="1:33" ht="26.25" thickBot="1" x14ac:dyDescent="0.55000000000000004">
      <c r="A147" s="37"/>
      <c r="B147" s="15" t="s">
        <v>78</v>
      </c>
      <c r="C147" s="54">
        <v>1473126</v>
      </c>
      <c r="D147" s="54">
        <v>1479645</v>
      </c>
      <c r="E147" s="54">
        <v>1477448</v>
      </c>
      <c r="F147" s="54">
        <v>1466062</v>
      </c>
      <c r="G147" s="54">
        <v>1450763</v>
      </c>
      <c r="H147" s="54">
        <v>1427806</v>
      </c>
      <c r="I147" s="54">
        <v>1396007</v>
      </c>
      <c r="J147" s="54">
        <v>1356245</v>
      </c>
      <c r="K147" s="54">
        <v>1309068</v>
      </c>
      <c r="L147" s="54">
        <v>1233858</v>
      </c>
      <c r="M147" s="54">
        <v>1158422</v>
      </c>
      <c r="N147" s="54">
        <v>1083889</v>
      </c>
      <c r="O147" s="54">
        <v>1009846</v>
      </c>
      <c r="P147" s="54">
        <v>936180</v>
      </c>
      <c r="Q147" s="54">
        <v>862770</v>
      </c>
      <c r="R147" s="54">
        <v>789221</v>
      </c>
      <c r="S147" s="54">
        <v>715383</v>
      </c>
      <c r="T147" s="54">
        <v>641013</v>
      </c>
      <c r="U147" s="54">
        <v>565825</v>
      </c>
      <c r="V147" s="54">
        <v>489515</v>
      </c>
      <c r="W147" s="54">
        <v>411810</v>
      </c>
      <c r="X147" s="54">
        <v>331745</v>
      </c>
      <c r="Y147" s="54">
        <v>251080</v>
      </c>
      <c r="Z147" s="54">
        <v>174616</v>
      </c>
      <c r="AA147" s="54">
        <v>96298</v>
      </c>
      <c r="AB147" s="54">
        <v>20057</v>
      </c>
      <c r="AC147" s="54">
        <v>20257</v>
      </c>
      <c r="AD147" s="54">
        <v>20458</v>
      </c>
      <c r="AE147" s="54">
        <v>20661</v>
      </c>
      <c r="AF147" s="54">
        <v>20865</v>
      </c>
      <c r="AG147" s="33"/>
    </row>
    <row r="148" spans="1:33" ht="26.25" thickBot="1" x14ac:dyDescent="0.55000000000000004">
      <c r="A148" s="37"/>
      <c r="B148" s="15" t="s">
        <v>79</v>
      </c>
      <c r="C148" s="53">
        <v>170948</v>
      </c>
      <c r="D148" s="53">
        <v>173577</v>
      </c>
      <c r="E148" s="53">
        <v>175150</v>
      </c>
      <c r="F148" s="53">
        <v>175791</v>
      </c>
      <c r="G148" s="53">
        <v>175963</v>
      </c>
      <c r="H148" s="53">
        <v>175504</v>
      </c>
      <c r="I148" s="53">
        <v>174263</v>
      </c>
      <c r="J148" s="53">
        <v>172152</v>
      </c>
      <c r="K148" s="53">
        <v>169113</v>
      </c>
      <c r="L148" s="53">
        <v>159256</v>
      </c>
      <c r="M148" s="53">
        <v>149408</v>
      </c>
      <c r="N148" s="53">
        <v>139528</v>
      </c>
      <c r="O148" s="53">
        <v>129690</v>
      </c>
      <c r="P148" s="53">
        <v>119931</v>
      </c>
      <c r="Q148" s="53">
        <v>110193</v>
      </c>
      <c r="R148" s="53">
        <v>100332</v>
      </c>
      <c r="S148" s="53">
        <v>90464</v>
      </c>
      <c r="T148" s="53">
        <v>80631</v>
      </c>
      <c r="U148" s="53">
        <v>70838</v>
      </c>
      <c r="V148" s="53">
        <v>61059</v>
      </c>
      <c r="W148" s="53">
        <v>51290</v>
      </c>
      <c r="X148" s="53">
        <v>41526</v>
      </c>
      <c r="Y148" s="53">
        <v>31766</v>
      </c>
      <c r="Z148" s="53">
        <v>22040</v>
      </c>
      <c r="AA148" s="53">
        <v>12356</v>
      </c>
      <c r="AB148" s="53">
        <v>2717</v>
      </c>
      <c r="AC148" s="53">
        <v>2759</v>
      </c>
      <c r="AD148" s="53">
        <v>2802</v>
      </c>
      <c r="AE148" s="53">
        <v>2846</v>
      </c>
      <c r="AF148" s="53">
        <v>2890</v>
      </c>
      <c r="AG148" s="33"/>
    </row>
    <row r="149" spans="1:33" ht="26.25" thickBot="1" x14ac:dyDescent="0.55000000000000004">
      <c r="A149" s="37"/>
      <c r="B149" s="15" t="s">
        <v>80</v>
      </c>
      <c r="C149" s="54">
        <v>1196715</v>
      </c>
      <c r="D149" s="54">
        <v>1187862</v>
      </c>
      <c r="E149" s="54">
        <v>1170632</v>
      </c>
      <c r="F149" s="54">
        <v>1144642</v>
      </c>
      <c r="G149" s="54">
        <v>1117346</v>
      </c>
      <c r="H149" s="54">
        <v>1083084</v>
      </c>
      <c r="I149" s="54">
        <v>1045791</v>
      </c>
      <c r="J149" s="54">
        <v>1006014</v>
      </c>
      <c r="K149" s="54">
        <v>964072</v>
      </c>
      <c r="L149" s="54">
        <v>908059</v>
      </c>
      <c r="M149" s="54">
        <v>851908</v>
      </c>
      <c r="N149" s="54">
        <v>796529</v>
      </c>
      <c r="O149" s="54">
        <v>741631</v>
      </c>
      <c r="P149" s="54">
        <v>687167</v>
      </c>
      <c r="Q149" s="54">
        <v>633093</v>
      </c>
      <c r="R149" s="54">
        <v>579131</v>
      </c>
      <c r="S149" s="54">
        <v>525173</v>
      </c>
      <c r="T149" s="54">
        <v>470992</v>
      </c>
      <c r="U149" s="54">
        <v>416279</v>
      </c>
      <c r="V149" s="54">
        <v>360686</v>
      </c>
      <c r="W149" s="54">
        <v>303896</v>
      </c>
      <c r="X149" s="54">
        <v>243964</v>
      </c>
      <c r="Y149" s="54">
        <v>185495</v>
      </c>
      <c r="Z149" s="54">
        <v>129692</v>
      </c>
      <c r="AA149" s="54">
        <v>72796</v>
      </c>
      <c r="AB149" s="54">
        <v>16843</v>
      </c>
      <c r="AC149" s="54">
        <v>17005</v>
      </c>
      <c r="AD149" s="54">
        <v>17169</v>
      </c>
      <c r="AE149" s="54">
        <v>17333</v>
      </c>
      <c r="AF149" s="54">
        <v>17498</v>
      </c>
      <c r="AG149" s="33"/>
    </row>
    <row r="150" spans="1:33" ht="26.25" thickBot="1" x14ac:dyDescent="0.55000000000000004">
      <c r="A150" s="37"/>
      <c r="B150" s="15" t="s">
        <v>81</v>
      </c>
      <c r="C150" s="53">
        <v>247100</v>
      </c>
      <c r="D150" s="53">
        <v>249112</v>
      </c>
      <c r="E150" s="53">
        <v>249541</v>
      </c>
      <c r="F150" s="53">
        <v>248398</v>
      </c>
      <c r="G150" s="53">
        <v>246288</v>
      </c>
      <c r="H150" s="53">
        <v>242872</v>
      </c>
      <c r="I150" s="53">
        <v>238155</v>
      </c>
      <c r="J150" s="53">
        <v>232216</v>
      </c>
      <c r="K150" s="53">
        <v>225110</v>
      </c>
      <c r="L150" s="53">
        <v>212070</v>
      </c>
      <c r="M150" s="53">
        <v>199035</v>
      </c>
      <c r="N150" s="53">
        <v>186082</v>
      </c>
      <c r="O150" s="53">
        <v>173127</v>
      </c>
      <c r="P150" s="53">
        <v>160165</v>
      </c>
      <c r="Q150" s="53">
        <v>147183</v>
      </c>
      <c r="R150" s="53">
        <v>134181</v>
      </c>
      <c r="S150" s="53">
        <v>121150</v>
      </c>
      <c r="T150" s="53">
        <v>108111</v>
      </c>
      <c r="U150" s="53">
        <v>95056</v>
      </c>
      <c r="V150" s="53">
        <v>81975</v>
      </c>
      <c r="W150" s="53">
        <v>68869</v>
      </c>
      <c r="X150" s="53">
        <v>55812</v>
      </c>
      <c r="Y150" s="53">
        <v>42727</v>
      </c>
      <c r="Z150" s="53">
        <v>29625</v>
      </c>
      <c r="AA150" s="53">
        <v>16503</v>
      </c>
      <c r="AB150" s="53">
        <v>3364</v>
      </c>
      <c r="AC150" s="53">
        <v>3401</v>
      </c>
      <c r="AD150" s="53">
        <v>3439</v>
      </c>
      <c r="AE150" s="53">
        <v>3476</v>
      </c>
      <c r="AF150" s="53">
        <v>3514</v>
      </c>
      <c r="AG150" s="33"/>
    </row>
    <row r="151" spans="1:33" ht="26.25" thickBot="1" x14ac:dyDescent="0.55000000000000004">
      <c r="A151" s="37"/>
      <c r="B151" s="15" t="s">
        <v>82</v>
      </c>
      <c r="C151" s="54">
        <v>145335</v>
      </c>
      <c r="D151" s="54">
        <v>150619</v>
      </c>
      <c r="E151" s="54">
        <v>155362</v>
      </c>
      <c r="F151" s="54">
        <v>159895</v>
      </c>
      <c r="G151" s="54">
        <v>164168</v>
      </c>
      <c r="H151" s="54">
        <v>168419</v>
      </c>
      <c r="I151" s="54">
        <v>171144</v>
      </c>
      <c r="J151" s="54">
        <v>171094</v>
      </c>
      <c r="K151" s="54">
        <v>168308</v>
      </c>
      <c r="L151" s="54">
        <v>158147</v>
      </c>
      <c r="M151" s="54">
        <v>148117</v>
      </c>
      <c r="N151" s="54">
        <v>137885</v>
      </c>
      <c r="O151" s="54">
        <v>127756</v>
      </c>
      <c r="P151" s="54">
        <v>117807</v>
      </c>
      <c r="Q151" s="54">
        <v>107915</v>
      </c>
      <c r="R151" s="54">
        <v>97824</v>
      </c>
      <c r="S151" s="54">
        <v>87697</v>
      </c>
      <c r="T151" s="54">
        <v>77661</v>
      </c>
      <c r="U151" s="54">
        <v>67729</v>
      </c>
      <c r="V151" s="54">
        <v>57855</v>
      </c>
      <c r="W151" s="54">
        <v>48039</v>
      </c>
      <c r="X151" s="54">
        <v>38244</v>
      </c>
      <c r="Y151" s="54">
        <v>28499</v>
      </c>
      <c r="Z151" s="54">
        <v>18843</v>
      </c>
      <c r="AA151" s="54">
        <v>9312</v>
      </c>
      <c r="AB151" s="54">
        <v>2651</v>
      </c>
      <c r="AC151" s="54">
        <v>2707</v>
      </c>
      <c r="AD151" s="54">
        <v>2763</v>
      </c>
      <c r="AE151" s="54">
        <v>2821</v>
      </c>
      <c r="AF151" s="54">
        <v>2881</v>
      </c>
      <c r="AG151" s="33"/>
    </row>
    <row r="152" spans="1:33" ht="26.25" thickBot="1" x14ac:dyDescent="0.55000000000000004">
      <c r="A152" s="37"/>
      <c r="B152" s="15" t="s">
        <v>83</v>
      </c>
      <c r="C152" s="53">
        <v>55522</v>
      </c>
      <c r="D152" s="53">
        <v>56287</v>
      </c>
      <c r="E152" s="53">
        <v>56775</v>
      </c>
      <c r="F152" s="53">
        <v>57026</v>
      </c>
      <c r="G152" s="53">
        <v>57215</v>
      </c>
      <c r="H152" s="53">
        <v>57262</v>
      </c>
      <c r="I152" s="53">
        <v>57047</v>
      </c>
      <c r="J152" s="53">
        <v>56542</v>
      </c>
      <c r="K152" s="53">
        <v>55728</v>
      </c>
      <c r="L152" s="53">
        <v>52480</v>
      </c>
      <c r="M152" s="53">
        <v>49234</v>
      </c>
      <c r="N152" s="53">
        <v>45979</v>
      </c>
      <c r="O152" s="53">
        <v>42736</v>
      </c>
      <c r="P152" s="53">
        <v>39520</v>
      </c>
      <c r="Q152" s="53">
        <v>36311</v>
      </c>
      <c r="R152" s="53">
        <v>33061</v>
      </c>
      <c r="S152" s="53">
        <v>29809</v>
      </c>
      <c r="T152" s="53">
        <v>26568</v>
      </c>
      <c r="U152" s="53">
        <v>23341</v>
      </c>
      <c r="V152" s="53">
        <v>20118</v>
      </c>
      <c r="W152" s="53">
        <v>16899</v>
      </c>
      <c r="X152" s="53">
        <v>13681</v>
      </c>
      <c r="Y152" s="53">
        <v>10464</v>
      </c>
      <c r="Z152" s="53">
        <v>7259</v>
      </c>
      <c r="AA152" s="53">
        <v>4067</v>
      </c>
      <c r="AB152" s="53">
        <v>890</v>
      </c>
      <c r="AC152" s="53">
        <v>904</v>
      </c>
      <c r="AD152" s="53">
        <v>918</v>
      </c>
      <c r="AE152" s="53">
        <v>932</v>
      </c>
      <c r="AF152" s="53">
        <v>947</v>
      </c>
      <c r="AG152" s="33"/>
    </row>
    <row r="153" spans="1:33" ht="26.25" thickBot="1" x14ac:dyDescent="0.55000000000000004">
      <c r="A153" s="37"/>
      <c r="B153" s="15" t="s">
        <v>84</v>
      </c>
      <c r="C153" s="54">
        <v>501906</v>
      </c>
      <c r="D153" s="54">
        <v>493521</v>
      </c>
      <c r="E153" s="54">
        <v>483091</v>
      </c>
      <c r="F153" s="54">
        <v>470443</v>
      </c>
      <c r="G153" s="54">
        <v>460005</v>
      </c>
      <c r="H153" s="54">
        <v>448081</v>
      </c>
      <c r="I153" s="54">
        <v>434433</v>
      </c>
      <c r="J153" s="54">
        <v>419319</v>
      </c>
      <c r="K153" s="54">
        <v>402892</v>
      </c>
      <c r="L153" s="54">
        <v>378923</v>
      </c>
      <c r="M153" s="54">
        <v>354903</v>
      </c>
      <c r="N153" s="54">
        <v>331224</v>
      </c>
      <c r="O153" s="54">
        <v>307767</v>
      </c>
      <c r="P153" s="54">
        <v>284524</v>
      </c>
      <c r="Q153" s="54">
        <v>261492</v>
      </c>
      <c r="R153" s="54">
        <v>238578</v>
      </c>
      <c r="S153" s="54">
        <v>215772</v>
      </c>
      <c r="T153" s="54">
        <v>193023</v>
      </c>
      <c r="U153" s="54">
        <v>170249</v>
      </c>
      <c r="V153" s="54">
        <v>147348</v>
      </c>
      <c r="W153" s="54">
        <v>124222</v>
      </c>
      <c r="X153" s="54">
        <v>100375</v>
      </c>
      <c r="Y153" s="54">
        <v>76792</v>
      </c>
      <c r="Z153" s="54">
        <v>53774</v>
      </c>
      <c r="AA153" s="54">
        <v>30583</v>
      </c>
      <c r="AB153" s="54">
        <v>7435</v>
      </c>
      <c r="AC153" s="54">
        <v>7510</v>
      </c>
      <c r="AD153" s="54">
        <v>7585</v>
      </c>
      <c r="AE153" s="54">
        <v>7661</v>
      </c>
      <c r="AF153" s="54">
        <v>7737</v>
      </c>
      <c r="AG153" s="33"/>
    </row>
    <row r="154" spans="1:33" ht="26.25" thickBot="1" x14ac:dyDescent="0.55000000000000004">
      <c r="A154" s="37"/>
      <c r="B154" s="11" t="s">
        <v>86</v>
      </c>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spans="1:33" ht="26.25" thickBot="1" x14ac:dyDescent="0.55000000000000004">
      <c r="A155" s="37"/>
      <c r="B155" s="12" t="s">
        <v>44</v>
      </c>
      <c r="C155" s="13" t="s">
        <v>45</v>
      </c>
      <c r="D155" s="13" t="s">
        <v>46</v>
      </c>
      <c r="E155" s="13" t="s">
        <v>47</v>
      </c>
      <c r="F155" s="13" t="s">
        <v>48</v>
      </c>
      <c r="G155" s="13" t="s">
        <v>49</v>
      </c>
      <c r="H155" s="13" t="s">
        <v>50</v>
      </c>
      <c r="I155" s="13" t="s">
        <v>51</v>
      </c>
      <c r="J155" s="13" t="s">
        <v>52</v>
      </c>
      <c r="K155" s="13" t="s">
        <v>53</v>
      </c>
      <c r="L155" s="13" t="s">
        <v>54</v>
      </c>
      <c r="M155" s="13" t="s">
        <v>55</v>
      </c>
      <c r="N155" s="13" t="s">
        <v>56</v>
      </c>
      <c r="O155" s="13" t="s">
        <v>57</v>
      </c>
      <c r="P155" s="13" t="s">
        <v>58</v>
      </c>
      <c r="Q155" s="13" t="s">
        <v>59</v>
      </c>
      <c r="R155" s="13" t="s">
        <v>60</v>
      </c>
      <c r="S155" s="13" t="s">
        <v>61</v>
      </c>
      <c r="T155" s="13" t="s">
        <v>62</v>
      </c>
      <c r="U155" s="13" t="s">
        <v>63</v>
      </c>
      <c r="V155" s="13" t="s">
        <v>64</v>
      </c>
      <c r="W155" s="13" t="s">
        <v>65</v>
      </c>
      <c r="X155" s="13" t="s">
        <v>66</v>
      </c>
      <c r="Y155" s="13" t="s">
        <v>67</v>
      </c>
      <c r="Z155" s="13" t="s">
        <v>68</v>
      </c>
      <c r="AA155" s="13" t="s">
        <v>69</v>
      </c>
      <c r="AB155" s="13" t="s">
        <v>70</v>
      </c>
      <c r="AC155" s="13" t="s">
        <v>71</v>
      </c>
      <c r="AD155" s="13" t="s">
        <v>72</v>
      </c>
      <c r="AE155" s="13" t="s">
        <v>73</v>
      </c>
      <c r="AF155" s="13" t="s">
        <v>74</v>
      </c>
      <c r="AG155" s="33"/>
    </row>
    <row r="156" spans="1:33" ht="26.25" thickBot="1" x14ac:dyDescent="0.55000000000000004">
      <c r="A156" s="37"/>
      <c r="B156" s="15" t="s">
        <v>75</v>
      </c>
      <c r="C156" s="53">
        <v>11305</v>
      </c>
      <c r="D156" s="53">
        <v>11628</v>
      </c>
      <c r="E156" s="53">
        <v>11912</v>
      </c>
      <c r="F156" s="53">
        <v>12163</v>
      </c>
      <c r="G156" s="53">
        <v>12391</v>
      </c>
      <c r="H156" s="53">
        <v>12630</v>
      </c>
      <c r="I156" s="53">
        <v>12870</v>
      </c>
      <c r="J156" s="53">
        <v>13086</v>
      </c>
      <c r="K156" s="53">
        <v>13288</v>
      </c>
      <c r="L156" s="53">
        <v>12512</v>
      </c>
      <c r="M156" s="53">
        <v>11734</v>
      </c>
      <c r="N156" s="53">
        <v>10943</v>
      </c>
      <c r="O156" s="53">
        <v>10160</v>
      </c>
      <c r="P156" s="53">
        <v>9390</v>
      </c>
      <c r="Q156" s="53">
        <v>8619</v>
      </c>
      <c r="R156" s="53">
        <v>7832</v>
      </c>
      <c r="S156" s="53">
        <v>7049</v>
      </c>
      <c r="T156" s="53">
        <v>6271</v>
      </c>
      <c r="U156" s="53">
        <v>5498</v>
      </c>
      <c r="V156" s="53">
        <v>4728</v>
      </c>
      <c r="W156" s="53">
        <v>3962</v>
      </c>
      <c r="X156" s="53">
        <v>3198</v>
      </c>
      <c r="Y156" s="53">
        <v>2435</v>
      </c>
      <c r="Z156" s="53">
        <v>1679</v>
      </c>
      <c r="AA156" s="53">
        <v>930</v>
      </c>
      <c r="AB156" s="53">
        <v>191</v>
      </c>
      <c r="AC156" s="53">
        <v>194</v>
      </c>
      <c r="AD156" s="53">
        <v>197</v>
      </c>
      <c r="AE156" s="53">
        <v>201</v>
      </c>
      <c r="AF156" s="53">
        <v>205</v>
      </c>
      <c r="AG156" s="33"/>
    </row>
    <row r="157" spans="1:33" ht="26.25" thickBot="1" x14ac:dyDescent="0.55000000000000004">
      <c r="A157" s="37"/>
      <c r="B157" s="15" t="s">
        <v>76</v>
      </c>
      <c r="C157" s="54">
        <v>6070</v>
      </c>
      <c r="D157" s="54">
        <v>6136</v>
      </c>
      <c r="E157" s="54">
        <v>6194</v>
      </c>
      <c r="F157" s="54">
        <v>6246</v>
      </c>
      <c r="G157" s="54">
        <v>6292</v>
      </c>
      <c r="H157" s="54">
        <v>6331</v>
      </c>
      <c r="I157" s="54">
        <v>6279</v>
      </c>
      <c r="J157" s="54">
        <v>6125</v>
      </c>
      <c r="K157" s="54">
        <v>5875</v>
      </c>
      <c r="L157" s="54">
        <v>5532</v>
      </c>
      <c r="M157" s="54">
        <v>5191</v>
      </c>
      <c r="N157" s="54">
        <v>4847</v>
      </c>
      <c r="O157" s="54">
        <v>4503</v>
      </c>
      <c r="P157" s="54">
        <v>4159</v>
      </c>
      <c r="Q157" s="54">
        <v>3815</v>
      </c>
      <c r="R157" s="54">
        <v>3471</v>
      </c>
      <c r="S157" s="54">
        <v>3125</v>
      </c>
      <c r="T157" s="54">
        <v>2779</v>
      </c>
      <c r="U157" s="54">
        <v>2433</v>
      </c>
      <c r="V157" s="54">
        <v>2086</v>
      </c>
      <c r="W157" s="54">
        <v>1739</v>
      </c>
      <c r="X157" s="54">
        <v>1391</v>
      </c>
      <c r="Y157" s="54">
        <v>1042</v>
      </c>
      <c r="Z157" s="54">
        <v>695</v>
      </c>
      <c r="AA157" s="54">
        <v>347</v>
      </c>
      <c r="AB157" s="54">
        <v>71</v>
      </c>
      <c r="AC157" s="54">
        <v>71</v>
      </c>
      <c r="AD157" s="54">
        <v>72</v>
      </c>
      <c r="AE157" s="54">
        <v>72</v>
      </c>
      <c r="AF157" s="54">
        <v>73</v>
      </c>
      <c r="AG157" s="33"/>
    </row>
    <row r="158" spans="1:33" ht="26.25" thickBot="1" x14ac:dyDescent="0.55000000000000004">
      <c r="A158" s="37"/>
      <c r="B158" s="15" t="s">
        <v>77</v>
      </c>
      <c r="C158" s="53">
        <v>214591</v>
      </c>
      <c r="D158" s="53">
        <v>218502</v>
      </c>
      <c r="E158" s="53">
        <v>221901</v>
      </c>
      <c r="F158" s="53">
        <v>224785</v>
      </c>
      <c r="G158" s="53">
        <v>227565</v>
      </c>
      <c r="H158" s="53">
        <v>230459</v>
      </c>
      <c r="I158" s="53">
        <v>232060</v>
      </c>
      <c r="J158" s="53">
        <v>232245</v>
      </c>
      <c r="K158" s="53">
        <v>231025</v>
      </c>
      <c r="L158" s="53">
        <v>218343</v>
      </c>
      <c r="M158" s="53">
        <v>205612</v>
      </c>
      <c r="N158" s="53">
        <v>192686</v>
      </c>
      <c r="O158" s="53">
        <v>179689</v>
      </c>
      <c r="P158" s="53">
        <v>166686</v>
      </c>
      <c r="Q158" s="53">
        <v>153546</v>
      </c>
      <c r="R158" s="53">
        <v>140104</v>
      </c>
      <c r="S158" s="53">
        <v>126560</v>
      </c>
      <c r="T158" s="53">
        <v>112963</v>
      </c>
      <c r="U158" s="53">
        <v>99324</v>
      </c>
      <c r="V158" s="53">
        <v>85639</v>
      </c>
      <c r="W158" s="53">
        <v>71930</v>
      </c>
      <c r="X158" s="53">
        <v>58178</v>
      </c>
      <c r="Y158" s="53">
        <v>44395</v>
      </c>
      <c r="Z158" s="53">
        <v>30630</v>
      </c>
      <c r="AA158" s="53">
        <v>16908</v>
      </c>
      <c r="AB158" s="53">
        <v>3236</v>
      </c>
      <c r="AC158" s="53">
        <v>3277</v>
      </c>
      <c r="AD158" s="53">
        <v>3319</v>
      </c>
      <c r="AE158" s="53">
        <v>3361</v>
      </c>
      <c r="AF158" s="53">
        <v>3405</v>
      </c>
      <c r="AG158" s="33"/>
    </row>
    <row r="159" spans="1:33" ht="26.25" thickBot="1" x14ac:dyDescent="0.55000000000000004">
      <c r="A159" s="37"/>
      <c r="B159" s="15" t="s">
        <v>78</v>
      </c>
      <c r="C159" s="54">
        <v>536178</v>
      </c>
      <c r="D159" s="54">
        <v>535614</v>
      </c>
      <c r="E159" s="54">
        <v>532172</v>
      </c>
      <c r="F159" s="54">
        <v>525839</v>
      </c>
      <c r="G159" s="54">
        <v>518090</v>
      </c>
      <c r="H159" s="54">
        <v>507864</v>
      </c>
      <c r="I159" s="54">
        <v>495252</v>
      </c>
      <c r="J159" s="54">
        <v>480537</v>
      </c>
      <c r="K159" s="54">
        <v>463821</v>
      </c>
      <c r="L159" s="54">
        <v>437274</v>
      </c>
      <c r="M159" s="54">
        <v>410597</v>
      </c>
      <c r="N159" s="54">
        <v>384160</v>
      </c>
      <c r="O159" s="54">
        <v>357813</v>
      </c>
      <c r="P159" s="54">
        <v>331550</v>
      </c>
      <c r="Q159" s="54">
        <v>305313</v>
      </c>
      <c r="R159" s="54">
        <v>279018</v>
      </c>
      <c r="S159" s="54">
        <v>252612</v>
      </c>
      <c r="T159" s="54">
        <v>226038</v>
      </c>
      <c r="U159" s="54">
        <v>199203</v>
      </c>
      <c r="V159" s="54">
        <v>172001</v>
      </c>
      <c r="W159" s="54">
        <v>144328</v>
      </c>
      <c r="X159" s="54">
        <v>116386</v>
      </c>
      <c r="Y159" s="54">
        <v>87592</v>
      </c>
      <c r="Z159" s="54">
        <v>60604</v>
      </c>
      <c r="AA159" s="54">
        <v>33017</v>
      </c>
      <c r="AB159" s="54">
        <v>6164</v>
      </c>
      <c r="AC159" s="54">
        <v>6199</v>
      </c>
      <c r="AD159" s="54">
        <v>6235</v>
      </c>
      <c r="AE159" s="54">
        <v>6270</v>
      </c>
      <c r="AF159" s="54">
        <v>6305</v>
      </c>
      <c r="AG159" s="33"/>
    </row>
    <row r="160" spans="1:33" ht="26.25" thickBot="1" x14ac:dyDescent="0.55000000000000004">
      <c r="A160" s="37"/>
      <c r="B160" s="15" t="s">
        <v>79</v>
      </c>
      <c r="C160" s="53">
        <v>42701</v>
      </c>
      <c r="D160" s="53">
        <v>43137</v>
      </c>
      <c r="E160" s="53">
        <v>43353</v>
      </c>
      <c r="F160" s="53">
        <v>43346</v>
      </c>
      <c r="G160" s="53">
        <v>43245</v>
      </c>
      <c r="H160" s="53">
        <v>43054</v>
      </c>
      <c r="I160" s="53">
        <v>42732</v>
      </c>
      <c r="J160" s="53">
        <v>42250</v>
      </c>
      <c r="K160" s="53">
        <v>41614</v>
      </c>
      <c r="L160" s="53">
        <v>39220</v>
      </c>
      <c r="M160" s="53">
        <v>36821</v>
      </c>
      <c r="N160" s="53">
        <v>34400</v>
      </c>
      <c r="O160" s="53">
        <v>31990</v>
      </c>
      <c r="P160" s="53">
        <v>29601</v>
      </c>
      <c r="Q160" s="53">
        <v>27210</v>
      </c>
      <c r="R160" s="53">
        <v>24782</v>
      </c>
      <c r="S160" s="53">
        <v>22353</v>
      </c>
      <c r="T160" s="53">
        <v>19930</v>
      </c>
      <c r="U160" s="53">
        <v>17510</v>
      </c>
      <c r="V160" s="53">
        <v>15091</v>
      </c>
      <c r="W160" s="53">
        <v>12674</v>
      </c>
      <c r="X160" s="53">
        <v>10255</v>
      </c>
      <c r="Y160" s="53">
        <v>7833</v>
      </c>
      <c r="Z160" s="53">
        <v>5417</v>
      </c>
      <c r="AA160" s="53">
        <v>3012</v>
      </c>
      <c r="AB160" s="53">
        <v>617</v>
      </c>
      <c r="AC160" s="53">
        <v>625</v>
      </c>
      <c r="AD160" s="53">
        <v>633</v>
      </c>
      <c r="AE160" s="53">
        <v>640</v>
      </c>
      <c r="AF160" s="53">
        <v>648</v>
      </c>
      <c r="AG160" s="33"/>
    </row>
    <row r="161" spans="1:33" ht="26.25" thickBot="1" x14ac:dyDescent="0.55000000000000004">
      <c r="A161" s="37"/>
      <c r="B161" s="15" t="s">
        <v>80</v>
      </c>
      <c r="C161" s="54">
        <v>438784</v>
      </c>
      <c r="D161" s="54">
        <v>434812</v>
      </c>
      <c r="E161" s="54">
        <v>427938</v>
      </c>
      <c r="F161" s="54">
        <v>418175</v>
      </c>
      <c r="G161" s="54">
        <v>407461</v>
      </c>
      <c r="H161" s="54">
        <v>394304</v>
      </c>
      <c r="I161" s="54">
        <v>380456</v>
      </c>
      <c r="J161" s="54">
        <v>366089</v>
      </c>
      <c r="K161" s="54">
        <v>351231</v>
      </c>
      <c r="L161" s="54">
        <v>331088</v>
      </c>
      <c r="M161" s="54">
        <v>310878</v>
      </c>
      <c r="N161" s="54">
        <v>290878</v>
      </c>
      <c r="O161" s="54">
        <v>270995</v>
      </c>
      <c r="P161" s="54">
        <v>251236</v>
      </c>
      <c r="Q161" s="54">
        <v>231554</v>
      </c>
      <c r="R161" s="54">
        <v>211862</v>
      </c>
      <c r="S161" s="54">
        <v>192091</v>
      </c>
      <c r="T161" s="54">
        <v>172168</v>
      </c>
      <c r="U161" s="54">
        <v>151999</v>
      </c>
      <c r="V161" s="54">
        <v>131493</v>
      </c>
      <c r="W161" s="54">
        <v>110573</v>
      </c>
      <c r="X161" s="54">
        <v>88882</v>
      </c>
      <c r="Y161" s="54">
        <v>67269</v>
      </c>
      <c r="Z161" s="54">
        <v>46725</v>
      </c>
      <c r="AA161" s="54">
        <v>25695</v>
      </c>
      <c r="AB161" s="54">
        <v>5151</v>
      </c>
      <c r="AC161" s="54">
        <v>5177</v>
      </c>
      <c r="AD161" s="54">
        <v>5204</v>
      </c>
      <c r="AE161" s="54">
        <v>5234</v>
      </c>
      <c r="AF161" s="54">
        <v>5263</v>
      </c>
      <c r="AG161" s="33"/>
    </row>
    <row r="162" spans="1:33" ht="26.25" thickBot="1" x14ac:dyDescent="0.55000000000000004">
      <c r="A162" s="37"/>
      <c r="B162" s="15" t="s">
        <v>81</v>
      </c>
      <c r="C162" s="53">
        <v>64853</v>
      </c>
      <c r="D162" s="53">
        <v>65022</v>
      </c>
      <c r="E162" s="53">
        <v>64859</v>
      </c>
      <c r="F162" s="53">
        <v>64376</v>
      </c>
      <c r="G162" s="53">
        <v>63699</v>
      </c>
      <c r="H162" s="53">
        <v>62756</v>
      </c>
      <c r="I162" s="53">
        <v>61587</v>
      </c>
      <c r="J162" s="53">
        <v>60208</v>
      </c>
      <c r="K162" s="53">
        <v>58620</v>
      </c>
      <c r="L162" s="53">
        <v>55240</v>
      </c>
      <c r="M162" s="53">
        <v>51857</v>
      </c>
      <c r="N162" s="53">
        <v>48483</v>
      </c>
      <c r="O162" s="53">
        <v>45104</v>
      </c>
      <c r="P162" s="53">
        <v>41722</v>
      </c>
      <c r="Q162" s="53">
        <v>38334</v>
      </c>
      <c r="R162" s="53">
        <v>34941</v>
      </c>
      <c r="S162" s="53">
        <v>31541</v>
      </c>
      <c r="T162" s="53">
        <v>28138</v>
      </c>
      <c r="U162" s="53">
        <v>24731</v>
      </c>
      <c r="V162" s="53">
        <v>21319</v>
      </c>
      <c r="W162" s="53">
        <v>17902</v>
      </c>
      <c r="X162" s="53">
        <v>14487</v>
      </c>
      <c r="Y162" s="53">
        <v>11066</v>
      </c>
      <c r="Z162" s="53">
        <v>7643</v>
      </c>
      <c r="AA162" s="53">
        <v>4216</v>
      </c>
      <c r="AB162" s="53">
        <v>788</v>
      </c>
      <c r="AC162" s="53">
        <v>794</v>
      </c>
      <c r="AD162" s="53">
        <v>799</v>
      </c>
      <c r="AE162" s="53">
        <v>804</v>
      </c>
      <c r="AF162" s="53">
        <v>810</v>
      </c>
      <c r="AG162" s="33"/>
    </row>
    <row r="163" spans="1:33" ht="26.25" thickBot="1" x14ac:dyDescent="0.55000000000000004">
      <c r="A163" s="37"/>
      <c r="B163" s="15" t="s">
        <v>82</v>
      </c>
      <c r="C163" s="54">
        <v>39613</v>
      </c>
      <c r="D163" s="54">
        <v>40770</v>
      </c>
      <c r="E163" s="54">
        <v>41813</v>
      </c>
      <c r="F163" s="54">
        <v>42729</v>
      </c>
      <c r="G163" s="54">
        <v>43598</v>
      </c>
      <c r="H163" s="54">
        <v>44561</v>
      </c>
      <c r="I163" s="54">
        <v>45267</v>
      </c>
      <c r="J163" s="54">
        <v>45400</v>
      </c>
      <c r="K163" s="54">
        <v>45019</v>
      </c>
      <c r="L163" s="54">
        <v>42368</v>
      </c>
      <c r="M163" s="54">
        <v>39723</v>
      </c>
      <c r="N163" s="54">
        <v>37024</v>
      </c>
      <c r="O163" s="54">
        <v>34352</v>
      </c>
      <c r="P163" s="54">
        <v>31728</v>
      </c>
      <c r="Q163" s="54">
        <v>29106</v>
      </c>
      <c r="R163" s="54">
        <v>26423</v>
      </c>
      <c r="S163" s="54">
        <v>23733</v>
      </c>
      <c r="T163" s="54">
        <v>21057</v>
      </c>
      <c r="U163" s="54">
        <v>18394</v>
      </c>
      <c r="V163" s="54">
        <v>15737</v>
      </c>
      <c r="W163" s="54">
        <v>13094</v>
      </c>
      <c r="X163" s="54">
        <v>10450</v>
      </c>
      <c r="Y163" s="54">
        <v>7809</v>
      </c>
      <c r="Z163" s="54">
        <v>5185</v>
      </c>
      <c r="AA163" s="54">
        <v>2587</v>
      </c>
      <c r="AB163" s="54">
        <v>672</v>
      </c>
      <c r="AC163" s="54">
        <v>684</v>
      </c>
      <c r="AD163" s="54">
        <v>696</v>
      </c>
      <c r="AE163" s="54">
        <v>708</v>
      </c>
      <c r="AF163" s="54">
        <v>721</v>
      </c>
      <c r="AG163" s="33"/>
    </row>
    <row r="164" spans="1:33" ht="26.25" thickBot="1" x14ac:dyDescent="0.55000000000000004">
      <c r="A164" s="37"/>
      <c r="B164" s="15" t="s">
        <v>83</v>
      </c>
      <c r="C164" s="53">
        <v>13868</v>
      </c>
      <c r="D164" s="53">
        <v>13994</v>
      </c>
      <c r="E164" s="53">
        <v>14060</v>
      </c>
      <c r="F164" s="53">
        <v>14067</v>
      </c>
      <c r="G164" s="53">
        <v>14062</v>
      </c>
      <c r="H164" s="53">
        <v>14040</v>
      </c>
      <c r="I164" s="53">
        <v>13974</v>
      </c>
      <c r="J164" s="53">
        <v>13854</v>
      </c>
      <c r="K164" s="53">
        <v>13682</v>
      </c>
      <c r="L164" s="53">
        <v>12895</v>
      </c>
      <c r="M164" s="53">
        <v>12106</v>
      </c>
      <c r="N164" s="53">
        <v>11310</v>
      </c>
      <c r="O164" s="53">
        <v>10518</v>
      </c>
      <c r="P164" s="53">
        <v>9732</v>
      </c>
      <c r="Q164" s="53">
        <v>8946</v>
      </c>
      <c r="R164" s="53">
        <v>8148</v>
      </c>
      <c r="S164" s="53">
        <v>7349</v>
      </c>
      <c r="T164" s="53">
        <v>6552</v>
      </c>
      <c r="U164" s="53">
        <v>5757</v>
      </c>
      <c r="V164" s="53">
        <v>4961</v>
      </c>
      <c r="W164" s="53">
        <v>4167</v>
      </c>
      <c r="X164" s="53">
        <v>3371</v>
      </c>
      <c r="Y164" s="53">
        <v>2575</v>
      </c>
      <c r="Z164" s="53">
        <v>1780</v>
      </c>
      <c r="AA164" s="53">
        <v>990</v>
      </c>
      <c r="AB164" s="53">
        <v>202</v>
      </c>
      <c r="AC164" s="53">
        <v>205</v>
      </c>
      <c r="AD164" s="53">
        <v>207</v>
      </c>
      <c r="AE164" s="53">
        <v>210</v>
      </c>
      <c r="AF164" s="53">
        <v>212</v>
      </c>
      <c r="AG164" s="33"/>
    </row>
    <row r="165" spans="1:33" ht="26.25" thickBot="1" x14ac:dyDescent="0.55000000000000004">
      <c r="A165" s="37"/>
      <c r="B165" s="15" t="s">
        <v>84</v>
      </c>
      <c r="C165" s="54">
        <v>186232</v>
      </c>
      <c r="D165" s="54">
        <v>183675</v>
      </c>
      <c r="E165" s="54">
        <v>180205</v>
      </c>
      <c r="F165" s="54">
        <v>175821</v>
      </c>
      <c r="G165" s="54">
        <v>171610</v>
      </c>
      <c r="H165" s="54">
        <v>166662</v>
      </c>
      <c r="I165" s="54">
        <v>161297</v>
      </c>
      <c r="J165" s="54">
        <v>155597</v>
      </c>
      <c r="K165" s="54">
        <v>149579</v>
      </c>
      <c r="L165" s="54">
        <v>140857</v>
      </c>
      <c r="M165" s="54">
        <v>132113</v>
      </c>
      <c r="N165" s="54">
        <v>123463</v>
      </c>
      <c r="O165" s="54">
        <v>114871</v>
      </c>
      <c r="P165" s="54">
        <v>106349</v>
      </c>
      <c r="Q165" s="54">
        <v>97884</v>
      </c>
      <c r="R165" s="54">
        <v>89447</v>
      </c>
      <c r="S165" s="54">
        <v>81017</v>
      </c>
      <c r="T165" s="54">
        <v>72565</v>
      </c>
      <c r="U165" s="54">
        <v>64047</v>
      </c>
      <c r="V165" s="54">
        <v>55416</v>
      </c>
      <c r="W165" s="54">
        <v>46627</v>
      </c>
      <c r="X165" s="54">
        <v>37405</v>
      </c>
      <c r="Y165" s="54">
        <v>28425</v>
      </c>
      <c r="Z165" s="54">
        <v>19755</v>
      </c>
      <c r="AA165" s="54">
        <v>10953</v>
      </c>
      <c r="AB165" s="54">
        <v>2269</v>
      </c>
      <c r="AC165" s="54">
        <v>2282</v>
      </c>
      <c r="AD165" s="54">
        <v>2294</v>
      </c>
      <c r="AE165" s="54">
        <v>2307</v>
      </c>
      <c r="AF165" s="54">
        <v>2319</v>
      </c>
      <c r="AG165" s="33"/>
    </row>
    <row r="166" spans="1:33" ht="26.25" thickBot="1" x14ac:dyDescent="0.55000000000000004">
      <c r="A166" s="37"/>
      <c r="B166" s="11" t="s">
        <v>87</v>
      </c>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26.25" thickBot="1" x14ac:dyDescent="0.55000000000000004">
      <c r="A167" s="37"/>
      <c r="B167" s="12" t="s">
        <v>44</v>
      </c>
      <c r="C167" s="13" t="s">
        <v>45</v>
      </c>
      <c r="D167" s="13" t="s">
        <v>46</v>
      </c>
      <c r="E167" s="13" t="s">
        <v>47</v>
      </c>
      <c r="F167" s="13" t="s">
        <v>48</v>
      </c>
      <c r="G167" s="13" t="s">
        <v>49</v>
      </c>
      <c r="H167" s="13" t="s">
        <v>50</v>
      </c>
      <c r="I167" s="13" t="s">
        <v>51</v>
      </c>
      <c r="J167" s="13" t="s">
        <v>52</v>
      </c>
      <c r="K167" s="13" t="s">
        <v>53</v>
      </c>
      <c r="L167" s="13" t="s">
        <v>54</v>
      </c>
      <c r="M167" s="13" t="s">
        <v>55</v>
      </c>
      <c r="N167" s="13" t="s">
        <v>56</v>
      </c>
      <c r="O167" s="13" t="s">
        <v>57</v>
      </c>
      <c r="P167" s="13" t="s">
        <v>58</v>
      </c>
      <c r="Q167" s="13" t="s">
        <v>59</v>
      </c>
      <c r="R167" s="13" t="s">
        <v>60</v>
      </c>
      <c r="S167" s="13" t="s">
        <v>61</v>
      </c>
      <c r="T167" s="13" t="s">
        <v>62</v>
      </c>
      <c r="U167" s="13" t="s">
        <v>63</v>
      </c>
      <c r="V167" s="13" t="s">
        <v>64</v>
      </c>
      <c r="W167" s="13" t="s">
        <v>65</v>
      </c>
      <c r="X167" s="13" t="s">
        <v>66</v>
      </c>
      <c r="Y167" s="13" t="s">
        <v>67</v>
      </c>
      <c r="Z167" s="13" t="s">
        <v>68</v>
      </c>
      <c r="AA167" s="13" t="s">
        <v>69</v>
      </c>
      <c r="AB167" s="13" t="s">
        <v>70</v>
      </c>
      <c r="AC167" s="13" t="s">
        <v>71</v>
      </c>
      <c r="AD167" s="13" t="s">
        <v>72</v>
      </c>
      <c r="AE167" s="13" t="s">
        <v>73</v>
      </c>
      <c r="AF167" s="13" t="s">
        <v>74</v>
      </c>
      <c r="AG167" s="33"/>
    </row>
    <row r="168" spans="1:33" ht="26.25" thickBot="1" x14ac:dyDescent="0.55000000000000004">
      <c r="A168" s="37"/>
      <c r="B168" s="15" t="s">
        <v>75</v>
      </c>
      <c r="C168" s="53">
        <v>2396</v>
      </c>
      <c r="D168" s="53">
        <v>2451</v>
      </c>
      <c r="E168" s="53">
        <v>2484</v>
      </c>
      <c r="F168" s="53">
        <v>2512</v>
      </c>
      <c r="G168" s="53">
        <v>2533</v>
      </c>
      <c r="H168" s="53">
        <v>2556</v>
      </c>
      <c r="I168" s="53">
        <v>2584</v>
      </c>
      <c r="J168" s="53">
        <v>2613</v>
      </c>
      <c r="K168" s="53">
        <v>2645</v>
      </c>
      <c r="L168" s="53">
        <v>2491</v>
      </c>
      <c r="M168" s="53">
        <v>2335</v>
      </c>
      <c r="N168" s="53">
        <v>2177</v>
      </c>
      <c r="O168" s="53">
        <v>2019</v>
      </c>
      <c r="P168" s="53">
        <v>1865</v>
      </c>
      <c r="Q168" s="53">
        <v>1711</v>
      </c>
      <c r="R168" s="53">
        <v>1554</v>
      </c>
      <c r="S168" s="53">
        <v>1398</v>
      </c>
      <c r="T168" s="53">
        <v>1243</v>
      </c>
      <c r="U168" s="53">
        <v>1090</v>
      </c>
      <c r="V168" s="53">
        <v>936</v>
      </c>
      <c r="W168" s="53">
        <v>784</v>
      </c>
      <c r="X168" s="53">
        <v>632</v>
      </c>
      <c r="Y168" s="53">
        <v>481</v>
      </c>
      <c r="Z168" s="53">
        <v>331</v>
      </c>
      <c r="AA168" s="53">
        <v>184</v>
      </c>
      <c r="AB168" s="53">
        <v>38</v>
      </c>
      <c r="AC168" s="53">
        <v>39</v>
      </c>
      <c r="AD168" s="53">
        <v>40</v>
      </c>
      <c r="AE168" s="53">
        <v>40</v>
      </c>
      <c r="AF168" s="53">
        <v>41</v>
      </c>
      <c r="AG168" s="33"/>
    </row>
    <row r="169" spans="1:33" ht="26.25" thickBot="1" x14ac:dyDescent="0.55000000000000004">
      <c r="A169" s="37"/>
      <c r="B169" s="15" t="s">
        <v>76</v>
      </c>
      <c r="C169" s="54">
        <v>2847</v>
      </c>
      <c r="D169" s="54">
        <v>2847</v>
      </c>
      <c r="E169" s="54">
        <v>2827</v>
      </c>
      <c r="F169" s="54">
        <v>2799</v>
      </c>
      <c r="G169" s="54">
        <v>2758</v>
      </c>
      <c r="H169" s="54">
        <v>2701</v>
      </c>
      <c r="I169" s="54">
        <v>2569</v>
      </c>
      <c r="J169" s="54">
        <v>2432</v>
      </c>
      <c r="K169" s="54">
        <v>2292</v>
      </c>
      <c r="L169" s="54">
        <v>2165</v>
      </c>
      <c r="M169" s="54">
        <v>2036</v>
      </c>
      <c r="N169" s="54">
        <v>1904</v>
      </c>
      <c r="O169" s="54">
        <v>1772</v>
      </c>
      <c r="P169" s="54">
        <v>1639</v>
      </c>
      <c r="Q169" s="54">
        <v>1506</v>
      </c>
      <c r="R169" s="54">
        <v>1371</v>
      </c>
      <c r="S169" s="54">
        <v>1236</v>
      </c>
      <c r="T169" s="54">
        <v>1099</v>
      </c>
      <c r="U169" s="54">
        <v>962</v>
      </c>
      <c r="V169" s="54">
        <v>825</v>
      </c>
      <c r="W169" s="54">
        <v>687</v>
      </c>
      <c r="X169" s="54">
        <v>549</v>
      </c>
      <c r="Y169" s="54">
        <v>411</v>
      </c>
      <c r="Z169" s="54">
        <v>273</v>
      </c>
      <c r="AA169" s="54">
        <v>135</v>
      </c>
      <c r="AB169" s="54">
        <v>29</v>
      </c>
      <c r="AC169" s="54">
        <v>29</v>
      </c>
      <c r="AD169" s="54">
        <v>29</v>
      </c>
      <c r="AE169" s="54">
        <v>29</v>
      </c>
      <c r="AF169" s="54">
        <v>29</v>
      </c>
      <c r="AG169" s="33"/>
    </row>
    <row r="170" spans="1:33" ht="26.25" thickBot="1" x14ac:dyDescent="0.55000000000000004">
      <c r="A170" s="37"/>
      <c r="B170" s="15" t="s">
        <v>77</v>
      </c>
      <c r="C170" s="53">
        <v>102901</v>
      </c>
      <c r="D170" s="53">
        <v>104451</v>
      </c>
      <c r="E170" s="53">
        <v>105746</v>
      </c>
      <c r="F170" s="53">
        <v>106865</v>
      </c>
      <c r="G170" s="53">
        <v>107850</v>
      </c>
      <c r="H170" s="53">
        <v>108786</v>
      </c>
      <c r="I170" s="53">
        <v>109224</v>
      </c>
      <c r="J170" s="53">
        <v>109160</v>
      </c>
      <c r="K170" s="53">
        <v>108608</v>
      </c>
      <c r="L170" s="53">
        <v>102602</v>
      </c>
      <c r="M170" s="53">
        <v>96545</v>
      </c>
      <c r="N170" s="53">
        <v>90410</v>
      </c>
      <c r="O170" s="53">
        <v>84240</v>
      </c>
      <c r="P170" s="53">
        <v>78070</v>
      </c>
      <c r="Q170" s="53">
        <v>71851</v>
      </c>
      <c r="R170" s="53">
        <v>65519</v>
      </c>
      <c r="S170" s="53">
        <v>59151</v>
      </c>
      <c r="T170" s="53">
        <v>52760</v>
      </c>
      <c r="U170" s="53">
        <v>46349</v>
      </c>
      <c r="V170" s="53">
        <v>39917</v>
      </c>
      <c r="W170" s="53">
        <v>33475</v>
      </c>
      <c r="X170" s="53">
        <v>27033</v>
      </c>
      <c r="Y170" s="53">
        <v>20579</v>
      </c>
      <c r="Z170" s="53">
        <v>14137</v>
      </c>
      <c r="AA170" s="53">
        <v>7719</v>
      </c>
      <c r="AB170" s="53">
        <v>1330</v>
      </c>
      <c r="AC170" s="53">
        <v>1342</v>
      </c>
      <c r="AD170" s="53">
        <v>1354</v>
      </c>
      <c r="AE170" s="53">
        <v>1367</v>
      </c>
      <c r="AF170" s="53">
        <v>1380</v>
      </c>
      <c r="AG170" s="33"/>
    </row>
    <row r="171" spans="1:33" ht="26.25" thickBot="1" x14ac:dyDescent="0.55000000000000004">
      <c r="A171" s="37"/>
      <c r="B171" s="15" t="s">
        <v>78</v>
      </c>
      <c r="C171" s="54">
        <v>156718</v>
      </c>
      <c r="D171" s="54">
        <v>156580</v>
      </c>
      <c r="E171" s="54">
        <v>155772</v>
      </c>
      <c r="F171" s="54">
        <v>154344</v>
      </c>
      <c r="G171" s="54">
        <v>152569</v>
      </c>
      <c r="H171" s="54">
        <v>150258</v>
      </c>
      <c r="I171" s="54">
        <v>147384</v>
      </c>
      <c r="J171" s="54">
        <v>144016</v>
      </c>
      <c r="K171" s="54">
        <v>140174</v>
      </c>
      <c r="L171" s="54">
        <v>132245</v>
      </c>
      <c r="M171" s="54">
        <v>124273</v>
      </c>
      <c r="N171" s="54">
        <v>116336</v>
      </c>
      <c r="O171" s="54">
        <v>108410</v>
      </c>
      <c r="P171" s="54">
        <v>100503</v>
      </c>
      <c r="Q171" s="54">
        <v>92593</v>
      </c>
      <c r="R171" s="54">
        <v>84648</v>
      </c>
      <c r="S171" s="54">
        <v>76660</v>
      </c>
      <c r="T171" s="54">
        <v>68606</v>
      </c>
      <c r="U171" s="54">
        <v>60462</v>
      </c>
      <c r="V171" s="54">
        <v>52202</v>
      </c>
      <c r="W171" s="54">
        <v>43801</v>
      </c>
      <c r="X171" s="54">
        <v>35218</v>
      </c>
      <c r="Y171" s="54">
        <v>26504</v>
      </c>
      <c r="Z171" s="54">
        <v>18250</v>
      </c>
      <c r="AA171" s="54">
        <v>9856</v>
      </c>
      <c r="AB171" s="54">
        <v>1657</v>
      </c>
      <c r="AC171" s="54">
        <v>1659</v>
      </c>
      <c r="AD171" s="54">
        <v>1662</v>
      </c>
      <c r="AE171" s="54">
        <v>1665</v>
      </c>
      <c r="AF171" s="54">
        <v>1668</v>
      </c>
      <c r="AG171" s="33"/>
    </row>
    <row r="172" spans="1:33" ht="26.25" thickBot="1" x14ac:dyDescent="0.55000000000000004">
      <c r="A172" s="37"/>
      <c r="B172" s="15" t="s">
        <v>79</v>
      </c>
      <c r="C172" s="53">
        <v>20534</v>
      </c>
      <c r="D172" s="53">
        <v>20723</v>
      </c>
      <c r="E172" s="53">
        <v>20822</v>
      </c>
      <c r="F172" s="53">
        <v>20846</v>
      </c>
      <c r="G172" s="53">
        <v>20816</v>
      </c>
      <c r="H172" s="53">
        <v>20740</v>
      </c>
      <c r="I172" s="53">
        <v>20609</v>
      </c>
      <c r="J172" s="53">
        <v>20421</v>
      </c>
      <c r="K172" s="53">
        <v>20178</v>
      </c>
      <c r="L172" s="53">
        <v>19025</v>
      </c>
      <c r="M172" s="53">
        <v>17865</v>
      </c>
      <c r="N172" s="53">
        <v>16696</v>
      </c>
      <c r="O172" s="53">
        <v>15528</v>
      </c>
      <c r="P172" s="53">
        <v>14367</v>
      </c>
      <c r="Q172" s="53">
        <v>13204</v>
      </c>
      <c r="R172" s="53">
        <v>12026</v>
      </c>
      <c r="S172" s="53">
        <v>10847</v>
      </c>
      <c r="T172" s="53">
        <v>9669</v>
      </c>
      <c r="U172" s="53">
        <v>8490</v>
      </c>
      <c r="V172" s="53">
        <v>7309</v>
      </c>
      <c r="W172" s="53">
        <v>6129</v>
      </c>
      <c r="X172" s="53">
        <v>4951</v>
      </c>
      <c r="Y172" s="53">
        <v>3771</v>
      </c>
      <c r="Z172" s="53">
        <v>2595</v>
      </c>
      <c r="AA172" s="53">
        <v>1423</v>
      </c>
      <c r="AB172" s="53">
        <v>258</v>
      </c>
      <c r="AC172" s="53">
        <v>261</v>
      </c>
      <c r="AD172" s="53">
        <v>263</v>
      </c>
      <c r="AE172" s="53">
        <v>265</v>
      </c>
      <c r="AF172" s="53">
        <v>268</v>
      </c>
      <c r="AG172" s="33"/>
    </row>
    <row r="173" spans="1:33" ht="26.25" thickBot="1" x14ac:dyDescent="0.55000000000000004">
      <c r="A173" s="37"/>
      <c r="B173" s="15" t="s">
        <v>80</v>
      </c>
      <c r="C173" s="54">
        <v>127956</v>
      </c>
      <c r="D173" s="54">
        <v>126803</v>
      </c>
      <c r="E173" s="54">
        <v>125067</v>
      </c>
      <c r="F173" s="54">
        <v>122781</v>
      </c>
      <c r="G173" s="54">
        <v>120329</v>
      </c>
      <c r="H173" s="54">
        <v>117417</v>
      </c>
      <c r="I173" s="54">
        <v>114308</v>
      </c>
      <c r="J173" s="54">
        <v>111043</v>
      </c>
      <c r="K173" s="54">
        <v>107626</v>
      </c>
      <c r="L173" s="54">
        <v>101474</v>
      </c>
      <c r="M173" s="54">
        <v>95292</v>
      </c>
      <c r="N173" s="54">
        <v>89143</v>
      </c>
      <c r="O173" s="54">
        <v>83014</v>
      </c>
      <c r="P173" s="54">
        <v>76917</v>
      </c>
      <c r="Q173" s="54">
        <v>70841</v>
      </c>
      <c r="R173" s="54">
        <v>64764</v>
      </c>
      <c r="S173" s="54">
        <v>58678</v>
      </c>
      <c r="T173" s="54">
        <v>52559</v>
      </c>
      <c r="U173" s="54">
        <v>46380</v>
      </c>
      <c r="V173" s="54">
        <v>40109</v>
      </c>
      <c r="W173" s="54">
        <v>33717</v>
      </c>
      <c r="X173" s="54">
        <v>27015</v>
      </c>
      <c r="Y173" s="54">
        <v>20469</v>
      </c>
      <c r="Z173" s="54">
        <v>14145</v>
      </c>
      <c r="AA173" s="54">
        <v>7725</v>
      </c>
      <c r="AB173" s="54">
        <v>1395</v>
      </c>
      <c r="AC173" s="54">
        <v>1396</v>
      </c>
      <c r="AD173" s="54">
        <v>1398</v>
      </c>
      <c r="AE173" s="54">
        <v>1400</v>
      </c>
      <c r="AF173" s="54">
        <v>1402</v>
      </c>
      <c r="AG173" s="33"/>
    </row>
    <row r="174" spans="1:33" ht="26.25" thickBot="1" x14ac:dyDescent="0.55000000000000004">
      <c r="A174" s="37"/>
      <c r="B174" s="15" t="s">
        <v>81</v>
      </c>
      <c r="C174" s="53">
        <v>20580</v>
      </c>
      <c r="D174" s="53">
        <v>20633</v>
      </c>
      <c r="E174" s="53">
        <v>20595</v>
      </c>
      <c r="F174" s="53">
        <v>20478</v>
      </c>
      <c r="G174" s="53">
        <v>20303</v>
      </c>
      <c r="H174" s="53">
        <v>20062</v>
      </c>
      <c r="I174" s="53">
        <v>19762</v>
      </c>
      <c r="J174" s="53">
        <v>19406</v>
      </c>
      <c r="K174" s="53">
        <v>18995</v>
      </c>
      <c r="L174" s="53">
        <v>17918</v>
      </c>
      <c r="M174" s="53">
        <v>16836</v>
      </c>
      <c r="N174" s="53">
        <v>15752</v>
      </c>
      <c r="O174" s="53">
        <v>14663</v>
      </c>
      <c r="P174" s="53">
        <v>13571</v>
      </c>
      <c r="Q174" s="53">
        <v>12474</v>
      </c>
      <c r="R174" s="53">
        <v>11374</v>
      </c>
      <c r="S174" s="53">
        <v>10271</v>
      </c>
      <c r="T174" s="53">
        <v>9166</v>
      </c>
      <c r="U174" s="53">
        <v>8058</v>
      </c>
      <c r="V174" s="53">
        <v>6947</v>
      </c>
      <c r="W174" s="53">
        <v>5834</v>
      </c>
      <c r="X174" s="53">
        <v>4718</v>
      </c>
      <c r="Y174" s="53">
        <v>3601</v>
      </c>
      <c r="Z174" s="53">
        <v>2482</v>
      </c>
      <c r="AA174" s="53">
        <v>1362</v>
      </c>
      <c r="AB174" s="53">
        <v>242</v>
      </c>
      <c r="AC174" s="53">
        <v>242</v>
      </c>
      <c r="AD174" s="53">
        <v>243</v>
      </c>
      <c r="AE174" s="53">
        <v>244</v>
      </c>
      <c r="AF174" s="53">
        <v>244</v>
      </c>
      <c r="AG174" s="33"/>
    </row>
    <row r="175" spans="1:33" ht="26.25" thickBot="1" x14ac:dyDescent="0.55000000000000004">
      <c r="A175" s="37"/>
      <c r="B175" s="15" t="s">
        <v>82</v>
      </c>
      <c r="C175" s="54">
        <v>15338</v>
      </c>
      <c r="D175" s="54">
        <v>15757</v>
      </c>
      <c r="E175" s="54">
        <v>16129</v>
      </c>
      <c r="F175" s="54">
        <v>16470</v>
      </c>
      <c r="G175" s="54">
        <v>16774</v>
      </c>
      <c r="H175" s="54">
        <v>17085</v>
      </c>
      <c r="I175" s="54">
        <v>17299</v>
      </c>
      <c r="J175" s="54">
        <v>17333</v>
      </c>
      <c r="K175" s="54">
        <v>17209</v>
      </c>
      <c r="L175" s="54">
        <v>16190</v>
      </c>
      <c r="M175" s="54">
        <v>15174</v>
      </c>
      <c r="N175" s="54">
        <v>14136</v>
      </c>
      <c r="O175" s="54">
        <v>13108</v>
      </c>
      <c r="P175" s="54">
        <v>12099</v>
      </c>
      <c r="Q175" s="54">
        <v>11093</v>
      </c>
      <c r="R175" s="54">
        <v>10066</v>
      </c>
      <c r="S175" s="54">
        <v>9038</v>
      </c>
      <c r="T175" s="54">
        <v>8015</v>
      </c>
      <c r="U175" s="54">
        <v>6996</v>
      </c>
      <c r="V175" s="54">
        <v>5978</v>
      </c>
      <c r="W175" s="54">
        <v>4966</v>
      </c>
      <c r="X175" s="54">
        <v>3957</v>
      </c>
      <c r="Y175" s="54">
        <v>2949</v>
      </c>
      <c r="Z175" s="54">
        <v>1948</v>
      </c>
      <c r="AA175" s="54">
        <v>961</v>
      </c>
      <c r="AB175" s="54">
        <v>231</v>
      </c>
      <c r="AC175" s="54">
        <v>235</v>
      </c>
      <c r="AD175" s="54">
        <v>239</v>
      </c>
      <c r="AE175" s="54">
        <v>243</v>
      </c>
      <c r="AF175" s="54">
        <v>247</v>
      </c>
      <c r="AG175" s="33"/>
    </row>
    <row r="176" spans="1:33" ht="26.25" thickBot="1" x14ac:dyDescent="0.55000000000000004">
      <c r="A176" s="37"/>
      <c r="B176" s="15" t="s">
        <v>83</v>
      </c>
      <c r="C176" s="53">
        <v>6684</v>
      </c>
      <c r="D176" s="53">
        <v>6737</v>
      </c>
      <c r="E176" s="53">
        <v>6767</v>
      </c>
      <c r="F176" s="53">
        <v>6777</v>
      </c>
      <c r="G176" s="53">
        <v>6776</v>
      </c>
      <c r="H176" s="53">
        <v>6764</v>
      </c>
      <c r="I176" s="53">
        <v>6735</v>
      </c>
      <c r="J176" s="53">
        <v>6686</v>
      </c>
      <c r="K176" s="53">
        <v>6618</v>
      </c>
      <c r="L176" s="53">
        <v>6240</v>
      </c>
      <c r="M176" s="53">
        <v>5860</v>
      </c>
      <c r="N176" s="53">
        <v>5476</v>
      </c>
      <c r="O176" s="53">
        <v>5093</v>
      </c>
      <c r="P176" s="53">
        <v>4712</v>
      </c>
      <c r="Q176" s="53">
        <v>4331</v>
      </c>
      <c r="R176" s="53">
        <v>3945</v>
      </c>
      <c r="S176" s="53">
        <v>3558</v>
      </c>
      <c r="T176" s="53">
        <v>3171</v>
      </c>
      <c r="U176" s="53">
        <v>2785</v>
      </c>
      <c r="V176" s="53">
        <v>2397</v>
      </c>
      <c r="W176" s="53">
        <v>2010</v>
      </c>
      <c r="X176" s="53">
        <v>1624</v>
      </c>
      <c r="Y176" s="53">
        <v>1237</v>
      </c>
      <c r="Z176" s="53">
        <v>851</v>
      </c>
      <c r="AA176" s="53">
        <v>467</v>
      </c>
      <c r="AB176" s="53">
        <v>85</v>
      </c>
      <c r="AC176" s="53">
        <v>85</v>
      </c>
      <c r="AD176" s="53">
        <v>86</v>
      </c>
      <c r="AE176" s="53">
        <v>87</v>
      </c>
      <c r="AF176" s="53">
        <v>88</v>
      </c>
      <c r="AG176" s="33"/>
    </row>
    <row r="177" spans="1:33" ht="26.25" thickBot="1" x14ac:dyDescent="0.55000000000000004">
      <c r="A177" s="37"/>
      <c r="B177" s="15" t="s">
        <v>84</v>
      </c>
      <c r="C177" s="54">
        <v>54099</v>
      </c>
      <c r="D177" s="54">
        <v>53288</v>
      </c>
      <c r="E177" s="54">
        <v>52337</v>
      </c>
      <c r="F177" s="54">
        <v>51253</v>
      </c>
      <c r="G177" s="54">
        <v>50262</v>
      </c>
      <c r="H177" s="54">
        <v>49171</v>
      </c>
      <c r="I177" s="54">
        <v>47970</v>
      </c>
      <c r="J177" s="54">
        <v>46678</v>
      </c>
      <c r="K177" s="54">
        <v>45300</v>
      </c>
      <c r="L177" s="54">
        <v>42661</v>
      </c>
      <c r="M177" s="54">
        <v>40010</v>
      </c>
      <c r="N177" s="54">
        <v>37373</v>
      </c>
      <c r="O177" s="54">
        <v>34747</v>
      </c>
      <c r="P177" s="54">
        <v>32136</v>
      </c>
      <c r="Q177" s="54">
        <v>29538</v>
      </c>
      <c r="R177" s="54">
        <v>26945</v>
      </c>
      <c r="S177" s="54">
        <v>24357</v>
      </c>
      <c r="T177" s="54">
        <v>21769</v>
      </c>
      <c r="U177" s="54">
        <v>19173</v>
      </c>
      <c r="V177" s="54">
        <v>16561</v>
      </c>
      <c r="W177" s="54">
        <v>13926</v>
      </c>
      <c r="X177" s="54">
        <v>11218</v>
      </c>
      <c r="Y177" s="54">
        <v>8542</v>
      </c>
      <c r="Z177" s="54">
        <v>5908</v>
      </c>
      <c r="AA177" s="54">
        <v>3258</v>
      </c>
      <c r="AB177" s="54">
        <v>616</v>
      </c>
      <c r="AC177" s="54">
        <v>617</v>
      </c>
      <c r="AD177" s="54">
        <v>619</v>
      </c>
      <c r="AE177" s="54">
        <v>620</v>
      </c>
      <c r="AF177" s="54">
        <v>621</v>
      </c>
      <c r="AG177" s="33"/>
    </row>
    <row r="178" spans="1:33" ht="26.25" thickBot="1" x14ac:dyDescent="0.55000000000000004">
      <c r="A178" s="37"/>
      <c r="B178" s="11" t="s">
        <v>88</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spans="1:33" ht="26.25" thickBot="1" x14ac:dyDescent="0.55000000000000004">
      <c r="A179" s="37"/>
      <c r="B179" s="12" t="s">
        <v>44</v>
      </c>
      <c r="C179" s="13" t="s">
        <v>45</v>
      </c>
      <c r="D179" s="13" t="s">
        <v>46</v>
      </c>
      <c r="E179" s="13" t="s">
        <v>47</v>
      </c>
      <c r="F179" s="13" t="s">
        <v>48</v>
      </c>
      <c r="G179" s="13" t="s">
        <v>49</v>
      </c>
      <c r="H179" s="13" t="s">
        <v>50</v>
      </c>
      <c r="I179" s="13" t="s">
        <v>51</v>
      </c>
      <c r="J179" s="13" t="s">
        <v>52</v>
      </c>
      <c r="K179" s="13" t="s">
        <v>53</v>
      </c>
      <c r="L179" s="13" t="s">
        <v>54</v>
      </c>
      <c r="M179" s="13" t="s">
        <v>55</v>
      </c>
      <c r="N179" s="13" t="s">
        <v>56</v>
      </c>
      <c r="O179" s="13" t="s">
        <v>57</v>
      </c>
      <c r="P179" s="13" t="s">
        <v>58</v>
      </c>
      <c r="Q179" s="13" t="s">
        <v>59</v>
      </c>
      <c r="R179" s="13" t="s">
        <v>60</v>
      </c>
      <c r="S179" s="13" t="s">
        <v>61</v>
      </c>
      <c r="T179" s="13" t="s">
        <v>62</v>
      </c>
      <c r="U179" s="13" t="s">
        <v>63</v>
      </c>
      <c r="V179" s="13" t="s">
        <v>64</v>
      </c>
      <c r="W179" s="13" t="s">
        <v>65</v>
      </c>
      <c r="X179" s="13" t="s">
        <v>66</v>
      </c>
      <c r="Y179" s="13" t="s">
        <v>67</v>
      </c>
      <c r="Z179" s="13" t="s">
        <v>68</v>
      </c>
      <c r="AA179" s="13" t="s">
        <v>69</v>
      </c>
      <c r="AB179" s="13" t="s">
        <v>70</v>
      </c>
      <c r="AC179" s="13" t="s">
        <v>71</v>
      </c>
      <c r="AD179" s="13" t="s">
        <v>72</v>
      </c>
      <c r="AE179" s="13" t="s">
        <v>73</v>
      </c>
      <c r="AF179" s="13" t="s">
        <v>74</v>
      </c>
      <c r="AG179" s="33"/>
    </row>
    <row r="180" spans="1:33" ht="26.25" thickBot="1" x14ac:dyDescent="0.55000000000000004">
      <c r="A180" s="37"/>
      <c r="B180" s="15" t="s">
        <v>75</v>
      </c>
      <c r="C180" s="53">
        <v>40212</v>
      </c>
      <c r="D180" s="53">
        <v>42011</v>
      </c>
      <c r="E180" s="53">
        <v>43517</v>
      </c>
      <c r="F180" s="53">
        <v>44900</v>
      </c>
      <c r="G180" s="53">
        <v>46140</v>
      </c>
      <c r="H180" s="53">
        <v>47265</v>
      </c>
      <c r="I180" s="53">
        <v>48470</v>
      </c>
      <c r="J180" s="53">
        <v>49607</v>
      </c>
      <c r="K180" s="53">
        <v>50678</v>
      </c>
      <c r="L180" s="53">
        <v>47770</v>
      </c>
      <c r="M180" s="53">
        <v>44844</v>
      </c>
      <c r="N180" s="53">
        <v>41840</v>
      </c>
      <c r="O180" s="53">
        <v>38854</v>
      </c>
      <c r="P180" s="53">
        <v>35932</v>
      </c>
      <c r="Q180" s="53">
        <v>33025</v>
      </c>
      <c r="R180" s="53">
        <v>30050</v>
      </c>
      <c r="S180" s="53">
        <v>27076</v>
      </c>
      <c r="T180" s="53">
        <v>24122</v>
      </c>
      <c r="U180" s="53">
        <v>21184</v>
      </c>
      <c r="V180" s="53">
        <v>18252</v>
      </c>
      <c r="W180" s="53">
        <v>15334</v>
      </c>
      <c r="X180" s="53">
        <v>12412</v>
      </c>
      <c r="Y180" s="53">
        <v>9488</v>
      </c>
      <c r="Z180" s="53">
        <v>6575</v>
      </c>
      <c r="AA180" s="53">
        <v>3679</v>
      </c>
      <c r="AB180" s="53">
        <v>797</v>
      </c>
      <c r="AC180" s="53">
        <v>812</v>
      </c>
      <c r="AD180" s="53">
        <v>828</v>
      </c>
      <c r="AE180" s="53">
        <v>845</v>
      </c>
      <c r="AF180" s="53">
        <v>861</v>
      </c>
      <c r="AG180" s="33"/>
    </row>
    <row r="181" spans="1:33" ht="26.25" thickBot="1" x14ac:dyDescent="0.55000000000000004">
      <c r="A181" s="37"/>
      <c r="B181" s="15" t="s">
        <v>76</v>
      </c>
      <c r="C181" s="54">
        <v>21519</v>
      </c>
      <c r="D181" s="54">
        <v>21867</v>
      </c>
      <c r="E181" s="54">
        <v>22131</v>
      </c>
      <c r="F181" s="54">
        <v>22372</v>
      </c>
      <c r="G181" s="54">
        <v>22548</v>
      </c>
      <c r="H181" s="54">
        <v>22634</v>
      </c>
      <c r="I181" s="54">
        <v>22143</v>
      </c>
      <c r="J181" s="54">
        <v>21275</v>
      </c>
      <c r="K181" s="54">
        <v>20053</v>
      </c>
      <c r="L181" s="54">
        <v>18866</v>
      </c>
      <c r="M181" s="54">
        <v>17686</v>
      </c>
      <c r="N181" s="54">
        <v>16499</v>
      </c>
      <c r="O181" s="54">
        <v>15316</v>
      </c>
      <c r="P181" s="54">
        <v>14136</v>
      </c>
      <c r="Q181" s="54">
        <v>12960</v>
      </c>
      <c r="R181" s="54">
        <v>11786</v>
      </c>
      <c r="S181" s="54">
        <v>10608</v>
      </c>
      <c r="T181" s="54">
        <v>9431</v>
      </c>
      <c r="U181" s="54">
        <v>8255</v>
      </c>
      <c r="V181" s="54">
        <v>7079</v>
      </c>
      <c r="W181" s="54">
        <v>5902</v>
      </c>
      <c r="X181" s="54">
        <v>4723</v>
      </c>
      <c r="Y181" s="54">
        <v>3542</v>
      </c>
      <c r="Z181" s="54">
        <v>2364</v>
      </c>
      <c r="AA181" s="54">
        <v>1185</v>
      </c>
      <c r="AB181" s="54">
        <v>302</v>
      </c>
      <c r="AC181" s="54">
        <v>306</v>
      </c>
      <c r="AD181" s="54">
        <v>309</v>
      </c>
      <c r="AE181" s="54">
        <v>313</v>
      </c>
      <c r="AF181" s="54">
        <v>317</v>
      </c>
      <c r="AG181" s="33"/>
    </row>
    <row r="182" spans="1:33" ht="26.25" thickBot="1" x14ac:dyDescent="0.55000000000000004">
      <c r="A182" s="37"/>
      <c r="B182" s="15" t="s">
        <v>77</v>
      </c>
      <c r="C182" s="53">
        <v>765138</v>
      </c>
      <c r="D182" s="53">
        <v>786595</v>
      </c>
      <c r="E182" s="53">
        <v>805515</v>
      </c>
      <c r="F182" s="53">
        <v>822633</v>
      </c>
      <c r="G182" s="53">
        <v>839477</v>
      </c>
      <c r="H182" s="53">
        <v>856022</v>
      </c>
      <c r="I182" s="53">
        <v>866786</v>
      </c>
      <c r="J182" s="53">
        <v>871017</v>
      </c>
      <c r="K182" s="53">
        <v>868489</v>
      </c>
      <c r="L182" s="53">
        <v>820895</v>
      </c>
      <c r="M182" s="53">
        <v>773134</v>
      </c>
      <c r="N182" s="53">
        <v>724593</v>
      </c>
      <c r="O182" s="53">
        <v>675791</v>
      </c>
      <c r="P182" s="53">
        <v>627064</v>
      </c>
      <c r="Q182" s="53">
        <v>577988</v>
      </c>
      <c r="R182" s="53">
        <v>527850</v>
      </c>
      <c r="S182" s="53">
        <v>477193</v>
      </c>
      <c r="T182" s="53">
        <v>426333</v>
      </c>
      <c r="U182" s="53">
        <v>375304</v>
      </c>
      <c r="V182" s="53">
        <v>324059</v>
      </c>
      <c r="W182" s="53">
        <v>272700</v>
      </c>
      <c r="X182" s="53">
        <v>221097</v>
      </c>
      <c r="Y182" s="53">
        <v>169269</v>
      </c>
      <c r="Z182" s="53">
        <v>117389</v>
      </c>
      <c r="AA182" s="53">
        <v>65495</v>
      </c>
      <c r="AB182" s="53">
        <v>13563</v>
      </c>
      <c r="AC182" s="53">
        <v>13780</v>
      </c>
      <c r="AD182" s="53">
        <v>14002</v>
      </c>
      <c r="AE182" s="53">
        <v>14227</v>
      </c>
      <c r="AF182" s="53">
        <v>14456</v>
      </c>
      <c r="AG182" s="33"/>
    </row>
    <row r="183" spans="1:33" ht="26.25" thickBot="1" x14ac:dyDescent="0.55000000000000004">
      <c r="A183" s="37"/>
      <c r="B183" s="15" t="s">
        <v>78</v>
      </c>
      <c r="C183" s="54">
        <v>1993642</v>
      </c>
      <c r="D183" s="54">
        <v>1998503</v>
      </c>
      <c r="E183" s="54">
        <v>1990747</v>
      </c>
      <c r="F183" s="54">
        <v>1969680</v>
      </c>
      <c r="G183" s="54">
        <v>1943097</v>
      </c>
      <c r="H183" s="54">
        <v>1905422</v>
      </c>
      <c r="I183" s="54">
        <v>1856597</v>
      </c>
      <c r="J183" s="54">
        <v>1797877</v>
      </c>
      <c r="K183" s="54">
        <v>1729775</v>
      </c>
      <c r="L183" s="54">
        <v>1629913</v>
      </c>
      <c r="M183" s="54">
        <v>1529696</v>
      </c>
      <c r="N183" s="54">
        <v>1430878</v>
      </c>
      <c r="O183" s="54">
        <v>1332804</v>
      </c>
      <c r="P183" s="54">
        <v>1235459</v>
      </c>
      <c r="Q183" s="54">
        <v>1138565</v>
      </c>
      <c r="R183" s="54">
        <v>1041678</v>
      </c>
      <c r="S183" s="54">
        <v>944435</v>
      </c>
      <c r="T183" s="54">
        <v>846478</v>
      </c>
      <c r="U183" s="54">
        <v>747361</v>
      </c>
      <c r="V183" s="54">
        <v>646621</v>
      </c>
      <c r="W183" s="54">
        <v>543841</v>
      </c>
      <c r="X183" s="54">
        <v>437973</v>
      </c>
      <c r="Y183" s="54">
        <v>331044</v>
      </c>
      <c r="Z183" s="54">
        <v>230505</v>
      </c>
      <c r="AA183" s="54">
        <v>127138</v>
      </c>
      <c r="AB183" s="54">
        <v>27095</v>
      </c>
      <c r="AC183" s="54">
        <v>27399</v>
      </c>
      <c r="AD183" s="54">
        <v>27706</v>
      </c>
      <c r="AE183" s="54">
        <v>28017</v>
      </c>
      <c r="AF183" s="54">
        <v>28330</v>
      </c>
      <c r="AG183" s="33"/>
    </row>
    <row r="184" spans="1:33" ht="26.25" thickBot="1" x14ac:dyDescent="0.55000000000000004">
      <c r="A184" s="37"/>
      <c r="B184" s="15" t="s">
        <v>79</v>
      </c>
      <c r="C184" s="53">
        <v>151826</v>
      </c>
      <c r="D184" s="53">
        <v>154544</v>
      </c>
      <c r="E184" s="53">
        <v>156247</v>
      </c>
      <c r="F184" s="53">
        <v>157063</v>
      </c>
      <c r="G184" s="53">
        <v>157548</v>
      </c>
      <c r="H184" s="53">
        <v>157494</v>
      </c>
      <c r="I184" s="53">
        <v>156855</v>
      </c>
      <c r="J184" s="53">
        <v>155468</v>
      </c>
      <c r="K184" s="53">
        <v>153302</v>
      </c>
      <c r="L184" s="53">
        <v>144475</v>
      </c>
      <c r="M184" s="53">
        <v>135625</v>
      </c>
      <c r="N184" s="53">
        <v>126685</v>
      </c>
      <c r="O184" s="53">
        <v>117781</v>
      </c>
      <c r="P184" s="53">
        <v>108987</v>
      </c>
      <c r="Q184" s="53">
        <v>100223</v>
      </c>
      <c r="R184" s="53">
        <v>91347</v>
      </c>
      <c r="S184" s="53">
        <v>82449</v>
      </c>
      <c r="T184" s="53">
        <v>73576</v>
      </c>
      <c r="U184" s="53">
        <v>64722</v>
      </c>
      <c r="V184" s="53">
        <v>55866</v>
      </c>
      <c r="W184" s="53">
        <v>47018</v>
      </c>
      <c r="X184" s="53">
        <v>38146</v>
      </c>
      <c r="Y184" s="53">
        <v>29249</v>
      </c>
      <c r="Z184" s="53">
        <v>20354</v>
      </c>
      <c r="AA184" s="53">
        <v>11466</v>
      </c>
      <c r="AB184" s="53">
        <v>2578</v>
      </c>
      <c r="AC184" s="53">
        <v>2618</v>
      </c>
      <c r="AD184" s="53">
        <v>2659</v>
      </c>
      <c r="AE184" s="53">
        <v>2701</v>
      </c>
      <c r="AF184" s="53">
        <v>2743</v>
      </c>
      <c r="AG184" s="33"/>
    </row>
    <row r="185" spans="1:33" ht="26.25" thickBot="1" x14ac:dyDescent="0.55000000000000004">
      <c r="A185" s="37"/>
      <c r="B185" s="15" t="s">
        <v>80</v>
      </c>
      <c r="C185" s="54">
        <v>1619830</v>
      </c>
      <c r="D185" s="54">
        <v>1604130</v>
      </c>
      <c r="E185" s="54">
        <v>1576285</v>
      </c>
      <c r="F185" s="54">
        <v>1535740</v>
      </c>
      <c r="G185" s="54">
        <v>1493274</v>
      </c>
      <c r="H185" s="54">
        <v>1440644</v>
      </c>
      <c r="I185" s="54">
        <v>1384844</v>
      </c>
      <c r="J185" s="54">
        <v>1326684</v>
      </c>
      <c r="K185" s="54">
        <v>1266387</v>
      </c>
      <c r="L185" s="54">
        <v>1191415</v>
      </c>
      <c r="M185" s="54">
        <v>1116248</v>
      </c>
      <c r="N185" s="54">
        <v>1042279</v>
      </c>
      <c r="O185" s="54">
        <v>969065</v>
      </c>
      <c r="P185" s="54">
        <v>896687</v>
      </c>
      <c r="Q185" s="54">
        <v>825033</v>
      </c>
      <c r="R185" s="54">
        <v>753854</v>
      </c>
      <c r="S185" s="54">
        <v>682942</v>
      </c>
      <c r="T185" s="54">
        <v>612031</v>
      </c>
      <c r="U185" s="54">
        <v>540714</v>
      </c>
      <c r="V185" s="54">
        <v>468503</v>
      </c>
      <c r="W185" s="54">
        <v>394908</v>
      </c>
      <c r="X185" s="54">
        <v>317378</v>
      </c>
      <c r="Y185" s="54">
        <v>241803</v>
      </c>
      <c r="Z185" s="54">
        <v>169396</v>
      </c>
      <c r="AA185" s="54">
        <v>95825</v>
      </c>
      <c r="AB185" s="54">
        <v>22921</v>
      </c>
      <c r="AC185" s="54">
        <v>23174</v>
      </c>
      <c r="AD185" s="54">
        <v>23429</v>
      </c>
      <c r="AE185" s="54">
        <v>23687</v>
      </c>
      <c r="AF185" s="54">
        <v>23946</v>
      </c>
      <c r="AG185" s="33"/>
    </row>
    <row r="186" spans="1:33" ht="26.25" thickBot="1" x14ac:dyDescent="0.55000000000000004">
      <c r="A186" s="37"/>
      <c r="B186" s="15" t="s">
        <v>81</v>
      </c>
      <c r="C186" s="53">
        <v>227468</v>
      </c>
      <c r="D186" s="53">
        <v>229083</v>
      </c>
      <c r="E186" s="53">
        <v>229249</v>
      </c>
      <c r="F186" s="53">
        <v>227972</v>
      </c>
      <c r="G186" s="53">
        <v>225834</v>
      </c>
      <c r="H186" s="53">
        <v>222497</v>
      </c>
      <c r="I186" s="53">
        <v>218115</v>
      </c>
      <c r="J186" s="53">
        <v>212766</v>
      </c>
      <c r="K186" s="53">
        <v>206467</v>
      </c>
      <c r="L186" s="53">
        <v>194355</v>
      </c>
      <c r="M186" s="53">
        <v>182279</v>
      </c>
      <c r="N186" s="53">
        <v>170280</v>
      </c>
      <c r="O186" s="53">
        <v>158309</v>
      </c>
      <c r="P186" s="53">
        <v>146368</v>
      </c>
      <c r="Q186" s="53">
        <v>134445</v>
      </c>
      <c r="R186" s="53">
        <v>122541</v>
      </c>
      <c r="S186" s="53">
        <v>110644</v>
      </c>
      <c r="T186" s="53">
        <v>98764</v>
      </c>
      <c r="U186" s="53">
        <v>86889</v>
      </c>
      <c r="V186" s="53">
        <v>75011</v>
      </c>
      <c r="W186" s="53">
        <v>63126</v>
      </c>
      <c r="X186" s="53">
        <v>51221</v>
      </c>
      <c r="Y186" s="53">
        <v>39296</v>
      </c>
      <c r="Z186" s="53">
        <v>27353</v>
      </c>
      <c r="AA186" s="53">
        <v>15388</v>
      </c>
      <c r="AB186" s="53">
        <v>3400</v>
      </c>
      <c r="AC186" s="53">
        <v>3442</v>
      </c>
      <c r="AD186" s="53">
        <v>3484</v>
      </c>
      <c r="AE186" s="53">
        <v>3527</v>
      </c>
      <c r="AF186" s="53">
        <v>3571</v>
      </c>
      <c r="AG186" s="33"/>
    </row>
    <row r="187" spans="1:33" ht="26.25" thickBot="1" x14ac:dyDescent="0.55000000000000004">
      <c r="A187" s="37"/>
      <c r="B187" s="15" t="s">
        <v>82</v>
      </c>
      <c r="C187" s="54">
        <v>162772</v>
      </c>
      <c r="D187" s="54">
        <v>170167</v>
      </c>
      <c r="E187" s="54">
        <v>176678</v>
      </c>
      <c r="F187" s="54">
        <v>182753</v>
      </c>
      <c r="G187" s="54">
        <v>188596</v>
      </c>
      <c r="H187" s="54">
        <v>194428</v>
      </c>
      <c r="I187" s="54">
        <v>198543</v>
      </c>
      <c r="J187" s="54">
        <v>199225</v>
      </c>
      <c r="K187" s="54">
        <v>196619</v>
      </c>
      <c r="L187" s="54">
        <v>185185</v>
      </c>
      <c r="M187" s="54">
        <v>173786</v>
      </c>
      <c r="N187" s="54">
        <v>162012</v>
      </c>
      <c r="O187" s="54">
        <v>150322</v>
      </c>
      <c r="P187" s="54">
        <v>138899</v>
      </c>
      <c r="Q187" s="54">
        <v>127542</v>
      </c>
      <c r="R187" s="54">
        <v>115918</v>
      </c>
      <c r="S187" s="54">
        <v>104184</v>
      </c>
      <c r="T187" s="54">
        <v>92514</v>
      </c>
      <c r="U187" s="54">
        <v>80895</v>
      </c>
      <c r="V187" s="54">
        <v>69288</v>
      </c>
      <c r="W187" s="54">
        <v>57732</v>
      </c>
      <c r="X187" s="54">
        <v>46140</v>
      </c>
      <c r="Y187" s="54">
        <v>34521</v>
      </c>
      <c r="Z187" s="54">
        <v>22928</v>
      </c>
      <c r="AA187" s="54">
        <v>11397</v>
      </c>
      <c r="AB187" s="54">
        <v>3120</v>
      </c>
      <c r="AC187" s="54">
        <v>3180</v>
      </c>
      <c r="AD187" s="54">
        <v>3242</v>
      </c>
      <c r="AE187" s="54">
        <v>3305</v>
      </c>
      <c r="AF187" s="54">
        <v>3369</v>
      </c>
      <c r="AG187" s="33"/>
    </row>
    <row r="188" spans="1:33" ht="26.25" thickBot="1" x14ac:dyDescent="0.55000000000000004">
      <c r="A188" s="37"/>
      <c r="B188" s="15" t="s">
        <v>83</v>
      </c>
      <c r="C188" s="53">
        <v>49105</v>
      </c>
      <c r="D188" s="53">
        <v>49859</v>
      </c>
      <c r="E188" s="53">
        <v>50354</v>
      </c>
      <c r="F188" s="53">
        <v>50633</v>
      </c>
      <c r="G188" s="53">
        <v>50917</v>
      </c>
      <c r="H188" s="53">
        <v>51095</v>
      </c>
      <c r="I188" s="53">
        <v>51075</v>
      </c>
      <c r="J188" s="53">
        <v>50803</v>
      </c>
      <c r="K188" s="53">
        <v>50270</v>
      </c>
      <c r="L188" s="53">
        <v>47376</v>
      </c>
      <c r="M188" s="53">
        <v>44474</v>
      </c>
      <c r="N188" s="53">
        <v>41542</v>
      </c>
      <c r="O188" s="53">
        <v>38622</v>
      </c>
      <c r="P188" s="53">
        <v>35738</v>
      </c>
      <c r="Q188" s="53">
        <v>32865</v>
      </c>
      <c r="R188" s="53">
        <v>29954</v>
      </c>
      <c r="S188" s="53">
        <v>27036</v>
      </c>
      <c r="T188" s="53">
        <v>24126</v>
      </c>
      <c r="U188" s="53">
        <v>21223</v>
      </c>
      <c r="V188" s="53">
        <v>18319</v>
      </c>
      <c r="W188" s="53">
        <v>15417</v>
      </c>
      <c r="X188" s="53">
        <v>12508</v>
      </c>
      <c r="Y188" s="53">
        <v>9591</v>
      </c>
      <c r="Z188" s="53">
        <v>6674</v>
      </c>
      <c r="AA188" s="53">
        <v>3759</v>
      </c>
      <c r="AB188" s="53">
        <v>845</v>
      </c>
      <c r="AC188" s="53">
        <v>858</v>
      </c>
      <c r="AD188" s="53">
        <v>871</v>
      </c>
      <c r="AE188" s="53">
        <v>885</v>
      </c>
      <c r="AF188" s="53">
        <v>899</v>
      </c>
      <c r="AG188" s="33"/>
    </row>
    <row r="189" spans="1:33" ht="26.25" thickBot="1" x14ac:dyDescent="0.55000000000000004">
      <c r="A189" s="37"/>
      <c r="B189" s="15" t="s">
        <v>84</v>
      </c>
      <c r="C189" s="54">
        <v>679838</v>
      </c>
      <c r="D189" s="54">
        <v>666929</v>
      </c>
      <c r="E189" s="54">
        <v>650894</v>
      </c>
      <c r="F189" s="54">
        <v>631495</v>
      </c>
      <c r="G189" s="54">
        <v>615084</v>
      </c>
      <c r="H189" s="54">
        <v>596370</v>
      </c>
      <c r="I189" s="54">
        <v>575701</v>
      </c>
      <c r="J189" s="54">
        <v>553456</v>
      </c>
      <c r="K189" s="54">
        <v>529751</v>
      </c>
      <c r="L189" s="54">
        <v>497831</v>
      </c>
      <c r="M189" s="54">
        <v>465834</v>
      </c>
      <c r="N189" s="54">
        <v>434363</v>
      </c>
      <c r="O189" s="54">
        <v>403230</v>
      </c>
      <c r="P189" s="54">
        <v>372478</v>
      </c>
      <c r="Q189" s="54">
        <v>342072</v>
      </c>
      <c r="R189" s="54">
        <v>311923</v>
      </c>
      <c r="S189" s="54">
        <v>281972</v>
      </c>
      <c r="T189" s="54">
        <v>252147</v>
      </c>
      <c r="U189" s="54">
        <v>222331</v>
      </c>
      <c r="V189" s="54">
        <v>192386</v>
      </c>
      <c r="W189" s="54">
        <v>162185</v>
      </c>
      <c r="X189" s="54">
        <v>131347</v>
      </c>
      <c r="Y189" s="54">
        <v>100552</v>
      </c>
      <c r="Z189" s="54">
        <v>70563</v>
      </c>
      <c r="AA189" s="54">
        <v>40354</v>
      </c>
      <c r="AB189" s="54">
        <v>10079</v>
      </c>
      <c r="AC189" s="54">
        <v>10193</v>
      </c>
      <c r="AD189" s="54">
        <v>10308</v>
      </c>
      <c r="AE189" s="54">
        <v>10424</v>
      </c>
      <c r="AF189" s="54">
        <v>10541</v>
      </c>
      <c r="AG189" s="33"/>
    </row>
    <row r="190" spans="1:33" ht="26.25" thickBot="1" x14ac:dyDescent="0.55000000000000004">
      <c r="A190" s="37"/>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row>
    <row r="191" spans="1:33" ht="17.25" thickBot="1" x14ac:dyDescent="0.35">
      <c r="A191" s="38"/>
      <c r="B191" s="31"/>
    </row>
    <row r="201" spans="1:2" ht="17.25" thickBot="1" x14ac:dyDescent="0.35">
      <c r="A201" s="38"/>
      <c r="B201" s="31"/>
    </row>
    <row r="211" spans="1:2" ht="17.25" thickBot="1" x14ac:dyDescent="0.35">
      <c r="A211" s="38"/>
      <c r="B211" s="31"/>
    </row>
    <row r="221" spans="1:2" ht="17.25" thickBot="1" x14ac:dyDescent="0.35">
      <c r="A221" s="38"/>
      <c r="B221" s="31"/>
    </row>
    <row r="231" spans="1:2" ht="17.25" thickBot="1" x14ac:dyDescent="0.35">
      <c r="A231" s="38"/>
      <c r="B231" s="31"/>
    </row>
    <row r="241" spans="1:2" ht="17.25" thickBot="1" x14ac:dyDescent="0.35">
      <c r="A241" s="38"/>
      <c r="B241" s="31"/>
    </row>
    <row r="242" spans="1:2" ht="17.25" thickBot="1" x14ac:dyDescent="0.35"/>
    <row r="243" spans="1:2" ht="17.25" thickBot="1" x14ac:dyDescent="0.35"/>
    <row r="244" spans="1:2" ht="17.25" thickBot="1" x14ac:dyDescent="0.35"/>
    <row r="245" spans="1:2" ht="17.25" thickBot="1" x14ac:dyDescent="0.35"/>
    <row r="246" spans="1:2" ht="17.25" thickBot="1" x14ac:dyDescent="0.35"/>
    <row r="247" spans="1:2" ht="17.25" thickBot="1" x14ac:dyDescent="0.35"/>
    <row r="248" spans="1:2" ht="17.25" thickBot="1" x14ac:dyDescent="0.35"/>
    <row r="249" spans="1:2" ht="17.25" thickBot="1" x14ac:dyDescent="0.35"/>
    <row r="250" spans="1:2" ht="17.25" thickBot="1" x14ac:dyDescent="0.35"/>
    <row r="251" spans="1:2" ht="17.25" thickBot="1" x14ac:dyDescent="0.35"/>
    <row r="252" spans="1:2" ht="17.25" thickBot="1" x14ac:dyDescent="0.35"/>
    <row r="253" spans="1:2" ht="17.25" thickBot="1" x14ac:dyDescent="0.35"/>
    <row r="263" ht="17.25" thickBot="1" x14ac:dyDescent="0.35"/>
    <row r="273" ht="17.25" thickBot="1" x14ac:dyDescent="0.35"/>
    <row r="283" ht="17.25" thickBot="1" x14ac:dyDescent="0.35"/>
    <row r="293" ht="17.25" thickBot="1" x14ac:dyDescent="0.35"/>
    <row r="303" ht="17.25" thickBot="1" x14ac:dyDescent="0.35"/>
  </sheetData>
  <pageMargins left="0.7" right="0.7" top="0.75" bottom="0.75" header="0.3" footer="0.3"/>
  <pageSetup paperSize="9"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0FCC-4BFE-4015-8177-8A27A8F8A807}">
  <sheetPr>
    <tabColor rgb="FFED7D31"/>
  </sheetPr>
  <dimension ref="A1:BC410"/>
  <sheetViews>
    <sheetView topLeftCell="A288" zoomScaleNormal="100" workbookViewId="0">
      <selection activeCell="D335" sqref="D335"/>
    </sheetView>
  </sheetViews>
  <sheetFormatPr defaultColWidth="9.875" defaultRowHeight="14.25" customHeight="1" x14ac:dyDescent="0.25"/>
  <cols>
    <col min="1" max="1" width="3.875" style="4" customWidth="1"/>
    <col min="2" max="2" width="76.5" style="4" customWidth="1"/>
    <col min="3" max="5" width="12.75" style="4" customWidth="1"/>
    <col min="6" max="6" width="14.375" style="4" customWidth="1"/>
    <col min="7" max="32" width="12.75" style="4" customWidth="1"/>
    <col min="33" max="33" width="11.625" style="4" customWidth="1"/>
    <col min="34" max="39" width="11.75" style="4" customWidth="1"/>
    <col min="40" max="41" width="11.625" style="4" customWidth="1"/>
    <col min="42" max="48" width="11.5" style="4" customWidth="1"/>
    <col min="49" max="16384" width="9.875" style="4"/>
  </cols>
  <sheetData>
    <row r="1" spans="1:49"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49" ht="24.75" thickBot="1" x14ac:dyDescent="0.5">
      <c r="A2" s="3"/>
      <c r="B2" s="5" t="s">
        <v>91</v>
      </c>
      <c r="C2" s="6"/>
      <c r="D2" s="6"/>
      <c r="E2" s="6"/>
      <c r="F2" s="3"/>
      <c r="G2" s="3"/>
      <c r="H2" s="3"/>
      <c r="I2" s="3"/>
      <c r="J2" s="7"/>
      <c r="K2" s="8"/>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49" ht="18" thickTop="1" x14ac:dyDescent="0.3">
      <c r="A3" s="3"/>
      <c r="B3" s="9" t="s">
        <v>41</v>
      </c>
      <c r="C3" s="3"/>
      <c r="D3" s="3"/>
      <c r="E3" s="3"/>
      <c r="F3" s="3"/>
      <c r="G3" s="3"/>
      <c r="H3" s="3"/>
      <c r="I3" s="3"/>
      <c r="J3" s="3"/>
      <c r="K3" s="3"/>
      <c r="L3" s="3"/>
      <c r="M3" s="3"/>
      <c r="N3" s="3"/>
      <c r="O3" s="10"/>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49" x14ac:dyDescent="0.25">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49" ht="24.75" thickBot="1" x14ac:dyDescent="0.5">
      <c r="A5" s="16"/>
      <c r="B5" s="5" t="s">
        <v>92</v>
      </c>
      <c r="C5" s="6"/>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49" ht="15" thickTop="1" x14ac:dyDescent="0.25">
      <c r="A6" s="16"/>
      <c r="B6" s="9" t="s">
        <v>93</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row>
    <row r="7" spans="1:49" x14ac:dyDescent="0.25">
      <c r="A7" s="16"/>
      <c r="B7" s="9"/>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49" ht="17.25" thickBot="1" x14ac:dyDescent="0.35">
      <c r="A8" s="16"/>
      <c r="B8" s="11" t="s">
        <v>43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49" ht="17.25" thickBot="1" x14ac:dyDescent="0.35">
      <c r="A9" s="16"/>
      <c r="B9" s="11" t="s">
        <v>42</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49" ht="17.25" thickBot="1" x14ac:dyDescent="0.3">
      <c r="A10" s="16"/>
      <c r="B10" s="13"/>
      <c r="C10" s="13" t="s">
        <v>45</v>
      </c>
      <c r="D10" s="13" t="s">
        <v>46</v>
      </c>
      <c r="E10" s="13" t="s">
        <v>47</v>
      </c>
      <c r="F10" s="13" t="s">
        <v>48</v>
      </c>
      <c r="G10" s="13" t="s">
        <v>49</v>
      </c>
      <c r="H10" s="13" t="s">
        <v>50</v>
      </c>
      <c r="I10" s="13" t="s">
        <v>51</v>
      </c>
      <c r="J10" s="13" t="s">
        <v>52</v>
      </c>
      <c r="K10" s="13" t="s">
        <v>53</v>
      </c>
      <c r="L10" s="13" t="s">
        <v>54</v>
      </c>
      <c r="M10" s="13" t="s">
        <v>55</v>
      </c>
      <c r="N10" s="13" t="s">
        <v>56</v>
      </c>
      <c r="O10" s="13" t="s">
        <v>57</v>
      </c>
      <c r="P10" s="13" t="s">
        <v>58</v>
      </c>
      <c r="Q10" s="13" t="s">
        <v>59</v>
      </c>
      <c r="R10" s="13" t="s">
        <v>60</v>
      </c>
      <c r="S10" s="13" t="s">
        <v>61</v>
      </c>
      <c r="T10" s="13" t="s">
        <v>62</v>
      </c>
      <c r="U10" s="13" t="s">
        <v>63</v>
      </c>
      <c r="V10" s="13" t="s">
        <v>64</v>
      </c>
      <c r="W10" s="13" t="s">
        <v>65</v>
      </c>
      <c r="X10" s="13" t="s">
        <v>66</v>
      </c>
      <c r="Y10" s="13" t="s">
        <v>67</v>
      </c>
      <c r="Z10" s="13" t="s">
        <v>68</v>
      </c>
      <c r="AA10" s="13" t="s">
        <v>69</v>
      </c>
      <c r="AB10" s="13" t="s">
        <v>70</v>
      </c>
      <c r="AC10" s="13" t="s">
        <v>71</v>
      </c>
      <c r="AD10" s="13" t="s">
        <v>72</v>
      </c>
      <c r="AE10" s="13" t="s">
        <v>73</v>
      </c>
      <c r="AF10" s="13" t="s">
        <v>74</v>
      </c>
      <c r="AG10" s="3"/>
      <c r="AH10" s="3"/>
      <c r="AI10" s="3"/>
      <c r="AJ10" s="3"/>
      <c r="AK10" s="3"/>
      <c r="AL10" s="3"/>
      <c r="AM10" s="3"/>
      <c r="AN10" s="3"/>
      <c r="AO10" s="3"/>
      <c r="AP10" s="3"/>
      <c r="AQ10" s="3"/>
      <c r="AR10" s="3"/>
      <c r="AS10" s="3"/>
      <c r="AT10" s="3"/>
      <c r="AU10" s="3"/>
      <c r="AV10" s="3"/>
      <c r="AW10" s="3"/>
    </row>
    <row r="11" spans="1:49" ht="17.25" thickBot="1" x14ac:dyDescent="0.35">
      <c r="A11" s="16"/>
      <c r="B11" s="15" t="s">
        <v>94</v>
      </c>
      <c r="C11" s="57">
        <v>0</v>
      </c>
      <c r="D11" s="57">
        <v>0</v>
      </c>
      <c r="E11" s="57">
        <v>0</v>
      </c>
      <c r="F11" s="57">
        <v>0</v>
      </c>
      <c r="G11" s="57">
        <v>0</v>
      </c>
      <c r="H11" s="57">
        <v>0</v>
      </c>
      <c r="I11" s="57">
        <v>0</v>
      </c>
      <c r="J11" s="57">
        <v>0</v>
      </c>
      <c r="K11" s="57">
        <v>0</v>
      </c>
      <c r="L11" s="57">
        <v>0</v>
      </c>
      <c r="M11" s="57">
        <v>0</v>
      </c>
      <c r="N11" s="57">
        <v>0</v>
      </c>
      <c r="O11" s="57">
        <v>0</v>
      </c>
      <c r="P11" s="57">
        <v>0</v>
      </c>
      <c r="Q11" s="57">
        <v>0</v>
      </c>
      <c r="R11" s="57">
        <v>0</v>
      </c>
      <c r="S11" s="57">
        <v>0</v>
      </c>
      <c r="T11" s="57">
        <v>0</v>
      </c>
      <c r="U11" s="57">
        <v>0</v>
      </c>
      <c r="V11" s="57">
        <v>0</v>
      </c>
      <c r="W11" s="57">
        <v>0</v>
      </c>
      <c r="X11" s="57">
        <v>0</v>
      </c>
      <c r="Y11" s="57">
        <v>0</v>
      </c>
      <c r="Z11" s="57">
        <v>0</v>
      </c>
      <c r="AA11" s="57">
        <v>0</v>
      </c>
      <c r="AB11" s="57">
        <v>0</v>
      </c>
      <c r="AC11" s="57">
        <v>0</v>
      </c>
      <c r="AD11" s="57">
        <v>0</v>
      </c>
      <c r="AE11" s="57">
        <v>0</v>
      </c>
      <c r="AF11" s="57">
        <v>0</v>
      </c>
      <c r="AG11" s="3"/>
      <c r="AH11" s="3"/>
      <c r="AI11" s="3"/>
      <c r="AJ11" s="3"/>
      <c r="AK11" s="3"/>
      <c r="AL11" s="3"/>
      <c r="AM11" s="3"/>
      <c r="AN11" s="3"/>
      <c r="AO11" s="3"/>
      <c r="AP11" s="3"/>
      <c r="AQ11" s="3"/>
      <c r="AR11" s="3"/>
      <c r="AS11" s="3"/>
      <c r="AT11" s="3"/>
      <c r="AU11" s="3"/>
      <c r="AV11" s="3"/>
      <c r="AW11" s="3"/>
    </row>
    <row r="12" spans="1:49" ht="17.25" thickBot="1" x14ac:dyDescent="0.35">
      <c r="A12" s="16"/>
      <c r="B12" s="15" t="s">
        <v>95</v>
      </c>
      <c r="C12" s="60">
        <v>2.7699999511241899E-2</v>
      </c>
      <c r="D12" s="60">
        <v>3.1500000506639501E-2</v>
      </c>
      <c r="E12" s="60">
        <v>3.5300001502037E-2</v>
      </c>
      <c r="F12" s="60">
        <v>3.9099998772144297E-2</v>
      </c>
      <c r="G12" s="60">
        <v>4.2899999767541899E-2</v>
      </c>
      <c r="H12" s="60">
        <v>4.6700000762939502E-2</v>
      </c>
      <c r="I12" s="60">
        <v>5.0500001758337E-2</v>
      </c>
      <c r="J12" s="60">
        <v>5.4299999028444297E-2</v>
      </c>
      <c r="K12" s="60">
        <v>5.81000000238419E-2</v>
      </c>
      <c r="L12" s="60">
        <v>6.1999998986720997E-2</v>
      </c>
      <c r="M12" s="60">
        <v>6.5800003707408905E-2</v>
      </c>
      <c r="N12" s="60">
        <v>6.9600000977516202E-2</v>
      </c>
      <c r="O12" s="60">
        <v>7.3399998247623402E-2</v>
      </c>
      <c r="P12" s="60">
        <v>7.7200002968311296E-2</v>
      </c>
      <c r="Q12" s="60">
        <v>8.1000000238418607E-2</v>
      </c>
      <c r="R12" s="60">
        <v>8.4799997508525807E-2</v>
      </c>
      <c r="S12" s="60">
        <v>8.8600002229213701E-2</v>
      </c>
      <c r="T12" s="60">
        <v>9.2399999499320998E-2</v>
      </c>
      <c r="U12" s="60">
        <v>9.6199996769428295E-2</v>
      </c>
      <c r="V12" s="60">
        <v>0.10000000149011599</v>
      </c>
      <c r="W12" s="60">
        <v>0.10390000045299499</v>
      </c>
      <c r="X12" s="60">
        <v>0.107699997723103</v>
      </c>
      <c r="Y12" s="60">
        <v>0.11150000244379001</v>
      </c>
      <c r="Z12" s="60">
        <v>0.115299999713898</v>
      </c>
      <c r="AA12" s="60">
        <v>0.119099996984005</v>
      </c>
      <c r="AB12" s="60">
        <v>0.12290000170469299</v>
      </c>
      <c r="AC12" s="60">
        <v>0.12290000170469299</v>
      </c>
      <c r="AD12" s="60">
        <v>0.12290000170469299</v>
      </c>
      <c r="AE12" s="60">
        <v>0.12290000170469299</v>
      </c>
      <c r="AF12" s="60">
        <v>0.12290000170469299</v>
      </c>
      <c r="AG12" s="3"/>
      <c r="AH12" s="3"/>
      <c r="AI12" s="3"/>
      <c r="AJ12" s="3"/>
      <c r="AK12" s="3"/>
      <c r="AL12" s="3"/>
      <c r="AM12" s="3"/>
      <c r="AN12" s="3"/>
      <c r="AO12" s="3"/>
      <c r="AP12" s="3"/>
      <c r="AQ12" s="3"/>
      <c r="AR12" s="3"/>
      <c r="AS12" s="3"/>
      <c r="AT12" s="3"/>
      <c r="AU12" s="3"/>
      <c r="AV12" s="3"/>
      <c r="AW12" s="3"/>
    </row>
    <row r="13" spans="1:49" ht="17.25" thickBot="1" x14ac:dyDescent="0.35">
      <c r="A13" s="16"/>
      <c r="B13" s="15" t="s">
        <v>96</v>
      </c>
      <c r="C13" s="57">
        <v>2.2600000724196399E-2</v>
      </c>
      <c r="D13" s="57">
        <v>2.29000002145767E-2</v>
      </c>
      <c r="E13" s="57">
        <v>2.3299999535083799E-2</v>
      </c>
      <c r="F13" s="57">
        <v>2.3700000718236001E-2</v>
      </c>
      <c r="G13" s="57">
        <v>2.4000000208616298E-2</v>
      </c>
      <c r="H13" s="57">
        <v>2.4399999529123299E-2</v>
      </c>
      <c r="I13" s="57">
        <v>2.4700000882148701E-2</v>
      </c>
      <c r="J13" s="57">
        <v>2.5100000202655799E-2</v>
      </c>
      <c r="K13" s="57">
        <v>2.54999995231628E-2</v>
      </c>
      <c r="L13" s="57">
        <v>2.5800000876188299E-2</v>
      </c>
      <c r="M13" s="57">
        <v>2.62000001966953E-2</v>
      </c>
      <c r="N13" s="57">
        <v>2.6599999517202402E-2</v>
      </c>
      <c r="O13" s="57">
        <v>2.69000008702278E-2</v>
      </c>
      <c r="P13" s="57">
        <v>2.7300000190734901E-2</v>
      </c>
      <c r="Q13" s="57">
        <v>2.7699999511241899E-2</v>
      </c>
      <c r="R13" s="57">
        <v>2.8000000864267301E-2</v>
      </c>
      <c r="S13" s="57">
        <v>2.8400000184774399E-2</v>
      </c>
      <c r="T13" s="57">
        <v>2.87999995052814E-2</v>
      </c>
      <c r="U13" s="57">
        <v>2.9100000858306899E-2</v>
      </c>
      <c r="V13" s="57">
        <v>2.95000001788139E-2</v>
      </c>
      <c r="W13" s="57">
        <v>2.9899999499321001E-2</v>
      </c>
      <c r="X13" s="57">
        <v>3.0200000852346399E-2</v>
      </c>
      <c r="Y13" s="57">
        <v>3.0600000172853501E-2</v>
      </c>
      <c r="Z13" s="57">
        <v>3.0999999493360499E-2</v>
      </c>
      <c r="AA13" s="57">
        <v>3.1300000846385997E-2</v>
      </c>
      <c r="AB13" s="57">
        <v>3.1700000166892998E-2</v>
      </c>
      <c r="AC13" s="57">
        <v>3.1700000166892998E-2</v>
      </c>
      <c r="AD13" s="57">
        <v>3.1700000166892998E-2</v>
      </c>
      <c r="AE13" s="57">
        <v>3.1700000166892998E-2</v>
      </c>
      <c r="AF13" s="57">
        <v>3.1700000166892998E-2</v>
      </c>
      <c r="AG13" s="3"/>
      <c r="AH13" s="3"/>
      <c r="AI13" s="3"/>
      <c r="AJ13" s="3"/>
      <c r="AK13" s="3"/>
      <c r="AL13" s="3"/>
      <c r="AM13" s="3"/>
      <c r="AN13" s="3"/>
      <c r="AO13" s="3"/>
      <c r="AP13" s="3"/>
      <c r="AQ13" s="3"/>
      <c r="AR13" s="3"/>
      <c r="AS13" s="3"/>
      <c r="AT13" s="3"/>
      <c r="AU13" s="3"/>
      <c r="AV13" s="3"/>
      <c r="AW13" s="3"/>
    </row>
    <row r="14" spans="1:49" ht="17.25" thickBot="1" x14ac:dyDescent="0.35">
      <c r="A14" s="16"/>
      <c r="B14" s="15" t="s">
        <v>97</v>
      </c>
      <c r="C14" s="60">
        <v>0.94980001449585005</v>
      </c>
      <c r="D14" s="60">
        <v>0.94559997320175204</v>
      </c>
      <c r="E14" s="60">
        <v>0.94139999151229903</v>
      </c>
      <c r="F14" s="60">
        <v>0.93730002641677901</v>
      </c>
      <c r="G14" s="60">
        <v>0.933099985122681</v>
      </c>
      <c r="H14" s="60">
        <v>0.92890000343322798</v>
      </c>
      <c r="I14" s="60">
        <v>0.92470002174377397</v>
      </c>
      <c r="J14" s="60">
        <v>0.92059999704360995</v>
      </c>
      <c r="K14" s="60">
        <v>0.91640001535415605</v>
      </c>
      <c r="L14" s="60">
        <v>0.91219997406005904</v>
      </c>
      <c r="M14" s="60">
        <v>0.90799999237060502</v>
      </c>
      <c r="N14" s="60">
        <v>0.90390002727508501</v>
      </c>
      <c r="O14" s="60">
        <v>0.89969998598098799</v>
      </c>
      <c r="P14" s="60">
        <v>0.89550000429153398</v>
      </c>
      <c r="Q14" s="60">
        <v>0.89130002260208097</v>
      </c>
      <c r="R14" s="60">
        <v>0.88719999790191695</v>
      </c>
      <c r="S14" s="60">
        <v>0.88300001621246305</v>
      </c>
      <c r="T14" s="60">
        <v>0.87879997491836503</v>
      </c>
      <c r="U14" s="60">
        <v>0.87459999322891202</v>
      </c>
      <c r="V14" s="60">
        <v>0.870500028133392</v>
      </c>
      <c r="W14" s="60">
        <v>0.86629998683929399</v>
      </c>
      <c r="X14" s="60">
        <v>0.86210000514984098</v>
      </c>
      <c r="Y14" s="60">
        <v>0.85790002346038796</v>
      </c>
      <c r="Z14" s="60">
        <v>0.85379999876022294</v>
      </c>
      <c r="AA14" s="60">
        <v>0.84960001707077004</v>
      </c>
      <c r="AB14" s="60">
        <v>0.84539997577667203</v>
      </c>
      <c r="AC14" s="60">
        <v>0.84539997577667203</v>
      </c>
      <c r="AD14" s="60">
        <v>0.84539997577667203</v>
      </c>
      <c r="AE14" s="60">
        <v>0.84539997577667203</v>
      </c>
      <c r="AF14" s="60">
        <v>0.84539997577667203</v>
      </c>
      <c r="AG14" s="3"/>
      <c r="AH14" s="3"/>
      <c r="AI14" s="3"/>
      <c r="AJ14" s="3"/>
      <c r="AK14" s="3"/>
      <c r="AL14" s="3"/>
      <c r="AM14" s="3"/>
      <c r="AN14" s="3"/>
      <c r="AO14" s="3"/>
      <c r="AP14" s="3"/>
      <c r="AQ14" s="3"/>
      <c r="AR14" s="3"/>
      <c r="AS14" s="3"/>
      <c r="AT14" s="3"/>
      <c r="AU14" s="3"/>
      <c r="AV14" s="3"/>
      <c r="AW14" s="3"/>
    </row>
    <row r="15" spans="1:49" ht="17.25" thickBot="1" x14ac:dyDescent="0.35">
      <c r="A15" s="16"/>
      <c r="B15" s="15" t="s">
        <v>98</v>
      </c>
      <c r="C15" s="57">
        <v>0</v>
      </c>
      <c r="D15" s="57">
        <v>0</v>
      </c>
      <c r="E15" s="57">
        <v>0</v>
      </c>
      <c r="F15" s="57">
        <v>0</v>
      </c>
      <c r="G15" s="57">
        <v>0</v>
      </c>
      <c r="H15" s="57">
        <v>0</v>
      </c>
      <c r="I15" s="57">
        <v>0</v>
      </c>
      <c r="J15" s="57">
        <v>0</v>
      </c>
      <c r="K15" s="57">
        <v>0</v>
      </c>
      <c r="L15" s="57">
        <v>0</v>
      </c>
      <c r="M15" s="57">
        <v>0</v>
      </c>
      <c r="N15" s="57">
        <v>0</v>
      </c>
      <c r="O15" s="57">
        <v>0</v>
      </c>
      <c r="P15" s="57">
        <v>0</v>
      </c>
      <c r="Q15" s="57">
        <v>0</v>
      </c>
      <c r="R15" s="57">
        <v>0</v>
      </c>
      <c r="S15" s="57">
        <v>0</v>
      </c>
      <c r="T15" s="57">
        <v>0</v>
      </c>
      <c r="U15" s="57">
        <v>0</v>
      </c>
      <c r="V15" s="57">
        <v>0</v>
      </c>
      <c r="W15" s="57">
        <v>0</v>
      </c>
      <c r="X15" s="57">
        <v>0</v>
      </c>
      <c r="Y15" s="57">
        <v>0</v>
      </c>
      <c r="Z15" s="57">
        <v>0</v>
      </c>
      <c r="AA15" s="57">
        <v>0</v>
      </c>
      <c r="AB15" s="57">
        <v>0</v>
      </c>
      <c r="AC15" s="57">
        <v>0</v>
      </c>
      <c r="AD15" s="57">
        <v>0</v>
      </c>
      <c r="AE15" s="57">
        <v>0</v>
      </c>
      <c r="AF15" s="57">
        <v>0</v>
      </c>
      <c r="AG15" s="3"/>
      <c r="AH15" s="3"/>
      <c r="AI15" s="3"/>
      <c r="AJ15" s="3"/>
      <c r="AK15" s="3"/>
      <c r="AL15" s="3"/>
      <c r="AM15" s="3"/>
      <c r="AN15" s="3"/>
      <c r="AO15" s="3"/>
      <c r="AP15" s="3"/>
      <c r="AQ15" s="3"/>
      <c r="AR15" s="3"/>
      <c r="AS15" s="3"/>
      <c r="AT15" s="3"/>
      <c r="AU15" s="3"/>
      <c r="AV15" s="3"/>
      <c r="AW15" s="3"/>
    </row>
    <row r="16" spans="1:49" ht="17.25" thickBot="1" x14ac:dyDescent="0.35">
      <c r="A16" s="16"/>
      <c r="B16" s="15" t="s">
        <v>99</v>
      </c>
      <c r="C16" s="60">
        <v>0.93400001525878895</v>
      </c>
      <c r="D16" s="60">
        <v>0.92750000953674305</v>
      </c>
      <c r="E16" s="60">
        <v>0.92110002040863004</v>
      </c>
      <c r="F16" s="60">
        <v>0.91460001468658403</v>
      </c>
      <c r="G16" s="60">
        <v>0.90820002555847201</v>
      </c>
      <c r="H16" s="60">
        <v>0.901799976825714</v>
      </c>
      <c r="I16" s="60">
        <v>0.89529997110366799</v>
      </c>
      <c r="J16" s="60">
        <v>0.88889998197555498</v>
      </c>
      <c r="K16" s="60">
        <v>0.88249999284744296</v>
      </c>
      <c r="L16" s="60">
        <v>0.87599998712539695</v>
      </c>
      <c r="M16" s="60">
        <v>0.86959999799728405</v>
      </c>
      <c r="N16" s="60">
        <v>0.86320000886917103</v>
      </c>
      <c r="O16" s="60">
        <v>0.85670000314712502</v>
      </c>
      <c r="P16" s="60">
        <v>0.85030001401901201</v>
      </c>
      <c r="Q16" s="60">
        <v>0.84390002489089999</v>
      </c>
      <c r="R16" s="60">
        <v>0.83740001916885398</v>
      </c>
      <c r="S16" s="60">
        <v>0.83099997043609597</v>
      </c>
      <c r="T16" s="60">
        <v>0.82459998130798295</v>
      </c>
      <c r="U16" s="60">
        <v>0.81809997558593806</v>
      </c>
      <c r="V16" s="60">
        <v>0.81169998645782504</v>
      </c>
      <c r="W16" s="60">
        <v>0.80519998073577903</v>
      </c>
      <c r="X16" s="60">
        <v>0.79879999160766602</v>
      </c>
      <c r="Y16" s="60">
        <v>0.792400002479553</v>
      </c>
      <c r="Z16" s="60">
        <v>0.78589999675750699</v>
      </c>
      <c r="AA16" s="60">
        <v>0.77950000762939498</v>
      </c>
      <c r="AB16" s="60">
        <v>0.77310001850128196</v>
      </c>
      <c r="AC16" s="60">
        <v>0.77310001850128196</v>
      </c>
      <c r="AD16" s="60">
        <v>0.77310001850128196</v>
      </c>
      <c r="AE16" s="60">
        <v>0.77310001850128196</v>
      </c>
      <c r="AF16" s="60">
        <v>0.77310001850128196</v>
      </c>
      <c r="AG16" s="3"/>
      <c r="AH16" s="3"/>
      <c r="AI16" s="3"/>
      <c r="AJ16" s="3"/>
      <c r="AK16" s="3"/>
      <c r="AL16" s="3"/>
      <c r="AM16" s="3"/>
      <c r="AN16" s="3"/>
      <c r="AO16" s="3"/>
      <c r="AP16" s="3"/>
      <c r="AQ16" s="3"/>
      <c r="AR16" s="3"/>
      <c r="AS16" s="3"/>
      <c r="AT16" s="3"/>
      <c r="AU16" s="3"/>
      <c r="AV16" s="3"/>
      <c r="AW16" s="3"/>
    </row>
    <row r="17" spans="1:49" ht="17.25" thickBot="1" x14ac:dyDescent="0.35">
      <c r="A17" s="16"/>
      <c r="B17" s="15" t="s">
        <v>100</v>
      </c>
      <c r="C17" s="57">
        <v>4.3499998748302501E-2</v>
      </c>
      <c r="D17" s="57">
        <v>4.9600001424551003E-2</v>
      </c>
      <c r="E17" s="57">
        <v>5.5599998682737399E-2</v>
      </c>
      <c r="F17" s="57">
        <v>6.1700001358985901E-2</v>
      </c>
      <c r="G17" s="57">
        <v>6.7800000309944194E-2</v>
      </c>
      <c r="H17" s="57">
        <v>7.3799997568130493E-2</v>
      </c>
      <c r="I17" s="57">
        <v>7.9899996519088703E-2</v>
      </c>
      <c r="J17" s="57">
        <v>8.6000002920627594E-2</v>
      </c>
      <c r="K17" s="57">
        <v>9.2100001871585804E-2</v>
      </c>
      <c r="L17" s="57">
        <v>9.80999991297722E-2</v>
      </c>
      <c r="M17" s="57">
        <v>0.10419999808072999</v>
      </c>
      <c r="N17" s="57">
        <v>0.110299997031689</v>
      </c>
      <c r="O17" s="57">
        <v>0.116300001740456</v>
      </c>
      <c r="P17" s="57">
        <v>0.122400000691414</v>
      </c>
      <c r="Q17" s="57">
        <v>0.12849999964237199</v>
      </c>
      <c r="R17" s="57">
        <v>0.134499996900558</v>
      </c>
      <c r="S17" s="57">
        <v>0.140599995851517</v>
      </c>
      <c r="T17" s="57">
        <v>0.146699994802475</v>
      </c>
      <c r="U17" s="57">
        <v>0.15279999375343301</v>
      </c>
      <c r="V17" s="57">
        <v>0.15880000591278101</v>
      </c>
      <c r="W17" s="57">
        <v>0.16490000486373901</v>
      </c>
      <c r="X17" s="57">
        <v>0.17100000381469699</v>
      </c>
      <c r="Y17" s="57">
        <v>0.17700000107288399</v>
      </c>
      <c r="Z17" s="57">
        <v>0.183100000023842</v>
      </c>
      <c r="AA17" s="57">
        <v>0.1891999989748</v>
      </c>
      <c r="AB17" s="57">
        <v>0.19519999623298601</v>
      </c>
      <c r="AC17" s="57">
        <v>0.19519999623298601</v>
      </c>
      <c r="AD17" s="57">
        <v>0.19519999623298601</v>
      </c>
      <c r="AE17" s="57">
        <v>0.19519999623298601</v>
      </c>
      <c r="AF17" s="57">
        <v>0.19519999623298601</v>
      </c>
      <c r="AG17" s="3"/>
      <c r="AH17" s="3"/>
      <c r="AI17" s="3"/>
      <c r="AJ17" s="3"/>
      <c r="AK17" s="3"/>
      <c r="AL17" s="3"/>
      <c r="AM17" s="3"/>
      <c r="AN17" s="3"/>
      <c r="AO17" s="3"/>
      <c r="AP17" s="3"/>
      <c r="AQ17" s="3"/>
      <c r="AR17" s="3"/>
      <c r="AS17" s="3"/>
      <c r="AT17" s="3"/>
      <c r="AU17" s="3"/>
      <c r="AV17" s="3"/>
      <c r="AW17" s="3"/>
    </row>
    <row r="18" spans="1:49" ht="17.25" thickBot="1" x14ac:dyDescent="0.35">
      <c r="A18" s="16"/>
      <c r="B18" s="15" t="s">
        <v>101</v>
      </c>
      <c r="C18" s="60">
        <v>2.2600000724196399E-2</v>
      </c>
      <c r="D18" s="60">
        <v>2.29000002145767E-2</v>
      </c>
      <c r="E18" s="60">
        <v>2.3299999535083799E-2</v>
      </c>
      <c r="F18" s="60">
        <v>2.3700000718236001E-2</v>
      </c>
      <c r="G18" s="60">
        <v>2.4000000208616298E-2</v>
      </c>
      <c r="H18" s="60">
        <v>2.4399999529123299E-2</v>
      </c>
      <c r="I18" s="60">
        <v>2.4700000882148701E-2</v>
      </c>
      <c r="J18" s="60">
        <v>2.5100000202655799E-2</v>
      </c>
      <c r="K18" s="60">
        <v>2.54999995231628E-2</v>
      </c>
      <c r="L18" s="60">
        <v>2.5800000876188299E-2</v>
      </c>
      <c r="M18" s="60">
        <v>2.62000001966953E-2</v>
      </c>
      <c r="N18" s="60">
        <v>2.6599999517202402E-2</v>
      </c>
      <c r="O18" s="60">
        <v>2.69000008702278E-2</v>
      </c>
      <c r="P18" s="60">
        <v>2.7300000190734901E-2</v>
      </c>
      <c r="Q18" s="60">
        <v>2.7699999511241899E-2</v>
      </c>
      <c r="R18" s="60">
        <v>2.8000000864267301E-2</v>
      </c>
      <c r="S18" s="60">
        <v>2.8400000184774399E-2</v>
      </c>
      <c r="T18" s="60">
        <v>2.87999995052814E-2</v>
      </c>
      <c r="U18" s="60">
        <v>2.9100000858306899E-2</v>
      </c>
      <c r="V18" s="60">
        <v>2.95000001788139E-2</v>
      </c>
      <c r="W18" s="60">
        <v>2.9899999499321001E-2</v>
      </c>
      <c r="X18" s="60">
        <v>3.0200000852346399E-2</v>
      </c>
      <c r="Y18" s="60">
        <v>3.0600000172853501E-2</v>
      </c>
      <c r="Z18" s="60">
        <v>3.0999999493360499E-2</v>
      </c>
      <c r="AA18" s="60">
        <v>3.1300000846385997E-2</v>
      </c>
      <c r="AB18" s="60">
        <v>3.1700000166892998E-2</v>
      </c>
      <c r="AC18" s="60">
        <v>3.1700000166892998E-2</v>
      </c>
      <c r="AD18" s="60">
        <v>3.1700000166892998E-2</v>
      </c>
      <c r="AE18" s="60">
        <v>3.1700000166892998E-2</v>
      </c>
      <c r="AF18" s="60">
        <v>3.1700000166892998E-2</v>
      </c>
      <c r="AG18" s="3"/>
      <c r="AH18" s="3"/>
      <c r="AI18" s="3"/>
      <c r="AJ18" s="3"/>
      <c r="AK18" s="3"/>
      <c r="AL18" s="3"/>
      <c r="AM18" s="3"/>
      <c r="AN18" s="3"/>
      <c r="AO18" s="3"/>
      <c r="AP18" s="3"/>
      <c r="AQ18" s="3"/>
      <c r="AR18" s="3"/>
      <c r="AS18" s="3"/>
      <c r="AT18" s="3"/>
      <c r="AU18" s="3"/>
      <c r="AV18" s="3"/>
      <c r="AW18" s="3"/>
    </row>
    <row r="19" spans="1:49" ht="17.25" thickBot="1" x14ac:dyDescent="0.35">
      <c r="A19" s="16"/>
      <c r="B19" s="15" t="s">
        <v>102</v>
      </c>
      <c r="C19" s="57">
        <v>0</v>
      </c>
      <c r="D19" s="57">
        <v>0</v>
      </c>
      <c r="E19" s="57">
        <v>0</v>
      </c>
      <c r="F19" s="57">
        <v>0</v>
      </c>
      <c r="G19" s="57">
        <v>0</v>
      </c>
      <c r="H19" s="57">
        <v>0</v>
      </c>
      <c r="I19" s="57">
        <v>0</v>
      </c>
      <c r="J19" s="57">
        <v>0</v>
      </c>
      <c r="K19" s="57">
        <v>0</v>
      </c>
      <c r="L19" s="57">
        <v>0</v>
      </c>
      <c r="M19" s="57">
        <v>0</v>
      </c>
      <c r="N19" s="57">
        <v>0</v>
      </c>
      <c r="O19" s="57">
        <v>0</v>
      </c>
      <c r="P19" s="57">
        <v>0</v>
      </c>
      <c r="Q19" s="57">
        <v>0</v>
      </c>
      <c r="R19" s="57">
        <v>0</v>
      </c>
      <c r="S19" s="57">
        <v>0</v>
      </c>
      <c r="T19" s="57">
        <v>0</v>
      </c>
      <c r="U19" s="57">
        <v>0</v>
      </c>
      <c r="V19" s="57">
        <v>0</v>
      </c>
      <c r="W19" s="57">
        <v>0</v>
      </c>
      <c r="X19" s="57">
        <v>0</v>
      </c>
      <c r="Y19" s="57">
        <v>0</v>
      </c>
      <c r="Z19" s="57">
        <v>0</v>
      </c>
      <c r="AA19" s="57">
        <v>0</v>
      </c>
      <c r="AB19" s="57">
        <v>0</v>
      </c>
      <c r="AC19" s="57">
        <v>0</v>
      </c>
      <c r="AD19" s="57">
        <v>0</v>
      </c>
      <c r="AE19" s="57">
        <v>0</v>
      </c>
      <c r="AF19" s="57">
        <v>0</v>
      </c>
      <c r="AG19" s="3"/>
      <c r="AH19" s="3"/>
      <c r="AI19" s="3"/>
      <c r="AJ19" s="3"/>
      <c r="AK19" s="3"/>
      <c r="AL19" s="3"/>
      <c r="AM19" s="3"/>
      <c r="AN19" s="3"/>
      <c r="AO19" s="3"/>
      <c r="AP19" s="3"/>
      <c r="AQ19" s="3"/>
      <c r="AR19" s="3"/>
      <c r="AS19" s="3"/>
      <c r="AT19" s="3"/>
      <c r="AU19" s="3"/>
      <c r="AV19" s="3"/>
      <c r="AW19" s="3"/>
    </row>
    <row r="20" spans="1:49" ht="17.25" thickBot="1" x14ac:dyDescent="0.35">
      <c r="A20" s="16"/>
      <c r="B20" s="15" t="s">
        <v>103</v>
      </c>
      <c r="C20" s="57">
        <v>0</v>
      </c>
      <c r="D20" s="57">
        <v>0</v>
      </c>
      <c r="E20" s="57">
        <v>0</v>
      </c>
      <c r="F20" s="57">
        <v>0</v>
      </c>
      <c r="G20" s="57">
        <v>0</v>
      </c>
      <c r="H20" s="57">
        <v>0</v>
      </c>
      <c r="I20" s="57">
        <v>0</v>
      </c>
      <c r="J20" s="57">
        <v>0</v>
      </c>
      <c r="K20" s="57">
        <v>0</v>
      </c>
      <c r="L20" s="57">
        <v>0</v>
      </c>
      <c r="M20" s="57">
        <v>0</v>
      </c>
      <c r="N20" s="57">
        <v>0</v>
      </c>
      <c r="O20" s="57">
        <v>0</v>
      </c>
      <c r="P20" s="57">
        <v>0</v>
      </c>
      <c r="Q20" s="57">
        <v>0</v>
      </c>
      <c r="R20" s="57">
        <v>0</v>
      </c>
      <c r="S20" s="57">
        <v>0</v>
      </c>
      <c r="T20" s="57">
        <v>0</v>
      </c>
      <c r="U20" s="57">
        <v>0</v>
      </c>
      <c r="V20" s="57">
        <v>0</v>
      </c>
      <c r="W20" s="57">
        <v>0</v>
      </c>
      <c r="X20" s="57">
        <v>0</v>
      </c>
      <c r="Y20" s="57">
        <v>0</v>
      </c>
      <c r="Z20" s="57">
        <v>0</v>
      </c>
      <c r="AA20" s="57">
        <v>0</v>
      </c>
      <c r="AB20" s="57">
        <v>0</v>
      </c>
      <c r="AC20" s="57">
        <v>0</v>
      </c>
      <c r="AD20" s="57">
        <v>0</v>
      </c>
      <c r="AE20" s="57">
        <v>0</v>
      </c>
      <c r="AF20" s="57">
        <v>0</v>
      </c>
      <c r="AG20" s="3"/>
      <c r="AH20" s="3"/>
      <c r="AI20" s="3"/>
      <c r="AJ20" s="3"/>
      <c r="AK20" s="3"/>
      <c r="AL20" s="3"/>
      <c r="AM20" s="3"/>
      <c r="AN20" s="3"/>
      <c r="AO20" s="3"/>
      <c r="AP20" s="3"/>
      <c r="AQ20" s="3"/>
      <c r="AR20" s="3"/>
      <c r="AS20" s="3"/>
      <c r="AT20" s="3"/>
      <c r="AU20" s="3"/>
      <c r="AV20" s="3"/>
      <c r="AW20" s="3"/>
    </row>
    <row r="21" spans="1:49" ht="17.25" thickBot="1" x14ac:dyDescent="0.35">
      <c r="A21" s="16"/>
      <c r="B21" s="15" t="s">
        <v>104</v>
      </c>
      <c r="C21" s="60">
        <v>0.703100025653839</v>
      </c>
      <c r="D21" s="60">
        <v>0.68440002202987704</v>
      </c>
      <c r="E21" s="60">
        <v>0.66570001840591397</v>
      </c>
      <c r="F21" s="60">
        <v>0.64700001478195202</v>
      </c>
      <c r="G21" s="60">
        <v>0.62819999456405595</v>
      </c>
      <c r="H21" s="60">
        <v>0.60949999094009399</v>
      </c>
      <c r="I21" s="60">
        <v>0.60699999332428001</v>
      </c>
      <c r="J21" s="60">
        <v>0.60439997911453203</v>
      </c>
      <c r="K21" s="60">
        <v>0.60180002450943004</v>
      </c>
      <c r="L21" s="60">
        <v>0.59920001029968295</v>
      </c>
      <c r="M21" s="60">
        <v>0.59659999608993497</v>
      </c>
      <c r="N21" s="60">
        <v>0.59399998188018799</v>
      </c>
      <c r="O21" s="60">
        <v>0.59140002727508501</v>
      </c>
      <c r="P21" s="60">
        <v>0.58880001306533802</v>
      </c>
      <c r="Q21" s="60">
        <v>0.58619999885559104</v>
      </c>
      <c r="R21" s="60">
        <v>0.58359998464584395</v>
      </c>
      <c r="S21" s="60">
        <v>0.58099997043609597</v>
      </c>
      <c r="T21" s="60">
        <v>0.57849997282028198</v>
      </c>
      <c r="U21" s="60">
        <v>0.575900018215179</v>
      </c>
      <c r="V21" s="60">
        <v>0.57330000400543202</v>
      </c>
      <c r="W21" s="60">
        <v>0.57069998979568504</v>
      </c>
      <c r="X21" s="60">
        <v>0.56809997558593806</v>
      </c>
      <c r="Y21" s="60">
        <v>0.56550002098083496</v>
      </c>
      <c r="Z21" s="60">
        <v>0.56290000677108798</v>
      </c>
      <c r="AA21" s="60">
        <v>0.56029999256134</v>
      </c>
      <c r="AB21" s="60">
        <v>0.55769997835159302</v>
      </c>
      <c r="AC21" s="60">
        <v>0.55769997835159302</v>
      </c>
      <c r="AD21" s="60">
        <v>0.55769997835159302</v>
      </c>
      <c r="AE21" s="60">
        <v>0.55769997835159302</v>
      </c>
      <c r="AF21" s="60">
        <v>0.55769997835159302</v>
      </c>
      <c r="AG21" s="3"/>
      <c r="AH21" s="3"/>
      <c r="AI21" s="3"/>
      <c r="AJ21" s="3"/>
      <c r="AK21" s="3"/>
      <c r="AL21" s="3"/>
      <c r="AM21" s="3"/>
      <c r="AN21" s="3"/>
      <c r="AO21" s="3"/>
      <c r="AP21" s="3"/>
      <c r="AQ21" s="3"/>
      <c r="AR21" s="3"/>
      <c r="AS21" s="3"/>
      <c r="AT21" s="3"/>
      <c r="AU21" s="3"/>
      <c r="AV21" s="3"/>
      <c r="AW21" s="3"/>
    </row>
    <row r="22" spans="1:49" ht="17.25" thickBot="1" x14ac:dyDescent="0.35">
      <c r="A22" s="16"/>
      <c r="B22" s="15" t="s">
        <v>105</v>
      </c>
      <c r="C22" s="57">
        <v>2.8500000014901199E-2</v>
      </c>
      <c r="D22" s="57">
        <v>3.2499998807907098E-2</v>
      </c>
      <c r="E22" s="57">
        <v>3.6400001496076598E-2</v>
      </c>
      <c r="F22" s="57">
        <v>4.0300000458955799E-2</v>
      </c>
      <c r="G22" s="57">
        <v>4.4300001114606899E-2</v>
      </c>
      <c r="H22" s="57">
        <v>4.8200000077485997E-2</v>
      </c>
      <c r="I22" s="57">
        <v>5.2099999040365198E-2</v>
      </c>
      <c r="J22" s="57">
        <v>5.6099999696016298E-2</v>
      </c>
      <c r="K22" s="57">
        <v>5.9999998658895499E-2</v>
      </c>
      <c r="L22" s="57">
        <v>6.3900001347065E-2</v>
      </c>
      <c r="M22" s="57">
        <v>6.7900002002716106E-2</v>
      </c>
      <c r="N22" s="57">
        <v>7.1800000965595204E-2</v>
      </c>
      <c r="O22" s="57">
        <v>7.5699999928474399E-2</v>
      </c>
      <c r="P22" s="57">
        <v>7.9700000584125505E-2</v>
      </c>
      <c r="Q22" s="57">
        <v>8.35999995470047E-2</v>
      </c>
      <c r="R22" s="57">
        <v>8.7499998509883894E-2</v>
      </c>
      <c r="S22" s="57">
        <v>9.1499999165535001E-2</v>
      </c>
      <c r="T22" s="57">
        <v>9.5399998128414196E-2</v>
      </c>
      <c r="U22" s="57">
        <v>9.9299997091293293E-2</v>
      </c>
      <c r="V22" s="57">
        <v>0.103299997746944</v>
      </c>
      <c r="W22" s="57">
        <v>0.107199996709824</v>
      </c>
      <c r="X22" s="57">
        <v>0.111100003123283</v>
      </c>
      <c r="Y22" s="57">
        <v>0.11509999632835401</v>
      </c>
      <c r="Z22" s="57">
        <v>0.11900000274181401</v>
      </c>
      <c r="AA22" s="57">
        <v>0.12290000170469299</v>
      </c>
      <c r="AB22" s="57">
        <v>0.12690000236034399</v>
      </c>
      <c r="AC22" s="57">
        <v>0.12690000236034399</v>
      </c>
      <c r="AD22" s="57">
        <v>0.12690000236034399</v>
      </c>
      <c r="AE22" s="57">
        <v>0.12690000236034399</v>
      </c>
      <c r="AF22" s="57">
        <v>0.12690000236034399</v>
      </c>
      <c r="AG22" s="3"/>
      <c r="AH22" s="3"/>
      <c r="AI22" s="3"/>
      <c r="AJ22" s="3"/>
      <c r="AK22" s="3"/>
      <c r="AL22" s="3"/>
      <c r="AM22" s="3"/>
      <c r="AN22" s="3"/>
      <c r="AO22" s="3"/>
      <c r="AP22" s="3"/>
      <c r="AQ22" s="3"/>
      <c r="AR22" s="3"/>
      <c r="AS22" s="3"/>
      <c r="AT22" s="3"/>
      <c r="AU22" s="3"/>
      <c r="AV22" s="3"/>
      <c r="AW22" s="3"/>
    </row>
    <row r="23" spans="1:49" ht="17.25" thickBot="1" x14ac:dyDescent="0.35">
      <c r="A23" s="16"/>
      <c r="B23" s="15" t="s">
        <v>106</v>
      </c>
      <c r="C23" s="60">
        <v>6.8800002336502103E-2</v>
      </c>
      <c r="D23" s="60">
        <v>7.1500003337860094E-2</v>
      </c>
      <c r="E23" s="60">
        <v>7.4199996888637501E-2</v>
      </c>
      <c r="F23" s="60">
        <v>7.6899997889995603E-2</v>
      </c>
      <c r="G23" s="60">
        <v>7.9599998891353593E-2</v>
      </c>
      <c r="H23" s="60">
        <v>8.2299999892711598E-2</v>
      </c>
      <c r="I23" s="60">
        <v>8.4899999201297802E-2</v>
      </c>
      <c r="J23" s="60">
        <v>8.7600000202655806E-2</v>
      </c>
      <c r="K23" s="60">
        <v>9.0300001204013797E-2</v>
      </c>
      <c r="L23" s="60">
        <v>9.3000002205371898E-2</v>
      </c>
      <c r="M23" s="60">
        <v>9.5700003206729903E-2</v>
      </c>
      <c r="N23" s="60">
        <v>9.8399996757507296E-2</v>
      </c>
      <c r="O23" s="60">
        <v>0.101099997758865</v>
      </c>
      <c r="P23" s="60">
        <v>0.103799998760223</v>
      </c>
      <c r="Q23" s="60">
        <v>0.10639999806880999</v>
      </c>
      <c r="R23" s="60">
        <v>0.109099999070168</v>
      </c>
      <c r="S23" s="60">
        <v>0.111800000071526</v>
      </c>
      <c r="T23" s="60">
        <v>0.11450000107288399</v>
      </c>
      <c r="U23" s="60">
        <v>0.117200002074242</v>
      </c>
      <c r="V23" s="60">
        <v>0.1199000030756</v>
      </c>
      <c r="W23" s="60">
        <v>0.12259999662637699</v>
      </c>
      <c r="X23" s="60">
        <v>0.12530000507831601</v>
      </c>
      <c r="Y23" s="60">
        <v>0.12790000438690199</v>
      </c>
      <c r="Z23" s="60">
        <v>0.13060000538826</v>
      </c>
      <c r="AA23" s="60">
        <v>0.133300006389618</v>
      </c>
      <c r="AB23" s="60">
        <v>0.13600000739097601</v>
      </c>
      <c r="AC23" s="60">
        <v>0.13600000739097601</v>
      </c>
      <c r="AD23" s="60">
        <v>0.13600000739097601</v>
      </c>
      <c r="AE23" s="60">
        <v>0.13600000739097601</v>
      </c>
      <c r="AF23" s="60">
        <v>0.13600000739097601</v>
      </c>
      <c r="AG23" s="3"/>
      <c r="AH23" s="3"/>
      <c r="AI23" s="3"/>
      <c r="AJ23" s="3"/>
      <c r="AK23" s="3"/>
      <c r="AL23" s="3"/>
      <c r="AM23" s="3"/>
      <c r="AN23" s="3"/>
      <c r="AO23" s="3"/>
      <c r="AP23" s="3"/>
      <c r="AQ23" s="3"/>
      <c r="AR23" s="3"/>
      <c r="AS23" s="3"/>
      <c r="AT23" s="3"/>
      <c r="AU23" s="3"/>
      <c r="AV23" s="3"/>
      <c r="AW23" s="3"/>
    </row>
    <row r="24" spans="1:49" ht="17.25" thickBot="1" x14ac:dyDescent="0.35">
      <c r="A24" s="16"/>
      <c r="B24" s="15" t="s">
        <v>107</v>
      </c>
      <c r="C24" s="57">
        <v>0.19959999620914501</v>
      </c>
      <c r="D24" s="57">
        <v>0.21170000731944999</v>
      </c>
      <c r="E24" s="57">
        <v>0.223800003528595</v>
      </c>
      <c r="F24" s="57">
        <v>0.23579999804496801</v>
      </c>
      <c r="G24" s="57">
        <v>0.24789999425411199</v>
      </c>
      <c r="H24" s="57">
        <v>0.259999990463257</v>
      </c>
      <c r="I24" s="57">
        <v>0.24860000610351601</v>
      </c>
      <c r="J24" s="57">
        <v>0.237200006842613</v>
      </c>
      <c r="K24" s="57">
        <v>0.22579999268055001</v>
      </c>
      <c r="L24" s="57">
        <v>0.214300006628036</v>
      </c>
      <c r="M24" s="57">
        <v>0.20290000736713401</v>
      </c>
      <c r="N24" s="57">
        <v>0.19149999320507</v>
      </c>
      <c r="O24" s="57">
        <v>0.18009999394416801</v>
      </c>
      <c r="P24" s="57">
        <v>0.16869999468326599</v>
      </c>
      <c r="Q24" s="57">
        <v>0.157299995422363</v>
      </c>
      <c r="R24" s="57">
        <v>0.14589999616146099</v>
      </c>
      <c r="S24" s="57">
        <v>0.134399995207787</v>
      </c>
      <c r="T24" s="57">
        <v>0.123000003397465</v>
      </c>
      <c r="U24" s="57">
        <v>0.111599996685982</v>
      </c>
      <c r="V24" s="57">
        <v>0.100199997425079</v>
      </c>
      <c r="W24" s="57">
        <v>8.8799998164176899E-2</v>
      </c>
      <c r="X24" s="57">
        <v>7.7399998903274494E-2</v>
      </c>
      <c r="Y24" s="57">
        <v>6.5999999642372104E-2</v>
      </c>
      <c r="Z24" s="57">
        <v>5.4499998688697801E-2</v>
      </c>
      <c r="AA24" s="57">
        <v>4.3099999427795403E-2</v>
      </c>
      <c r="AB24" s="57">
        <v>3.1700000166892998E-2</v>
      </c>
      <c r="AC24" s="57">
        <v>3.1700000166892998E-2</v>
      </c>
      <c r="AD24" s="57">
        <v>3.1700000166892998E-2</v>
      </c>
      <c r="AE24" s="57">
        <v>3.1700000166892998E-2</v>
      </c>
      <c r="AF24" s="57">
        <v>3.1700000166892998E-2</v>
      </c>
      <c r="AG24" s="3"/>
      <c r="AH24" s="3"/>
      <c r="AI24" s="3"/>
      <c r="AJ24" s="3"/>
      <c r="AK24" s="3"/>
      <c r="AL24" s="3"/>
      <c r="AM24" s="3"/>
      <c r="AN24" s="3"/>
      <c r="AO24" s="3"/>
      <c r="AP24" s="3"/>
      <c r="AQ24" s="3"/>
      <c r="AR24" s="3"/>
      <c r="AS24" s="3"/>
      <c r="AT24" s="3"/>
      <c r="AU24" s="3"/>
      <c r="AV24" s="3"/>
      <c r="AW24" s="3"/>
    </row>
    <row r="25" spans="1:49" ht="17.25" thickBot="1" x14ac:dyDescent="0.35">
      <c r="A25" s="16"/>
      <c r="B25" s="15" t="s">
        <v>108</v>
      </c>
      <c r="C25" s="60">
        <v>0</v>
      </c>
      <c r="D25" s="60">
        <v>0</v>
      </c>
      <c r="E25" s="60">
        <v>0</v>
      </c>
      <c r="F25" s="60">
        <v>0</v>
      </c>
      <c r="G25" s="60">
        <v>0</v>
      </c>
      <c r="H25" s="60">
        <v>0</v>
      </c>
      <c r="I25" s="60">
        <v>0</v>
      </c>
      <c r="J25" s="60">
        <v>0</v>
      </c>
      <c r="K25" s="60">
        <v>0</v>
      </c>
      <c r="L25" s="60">
        <v>0</v>
      </c>
      <c r="M25" s="60">
        <v>0</v>
      </c>
      <c r="N25" s="60">
        <v>0</v>
      </c>
      <c r="O25" s="60">
        <v>0</v>
      </c>
      <c r="P25" s="60">
        <v>0</v>
      </c>
      <c r="Q25" s="60">
        <v>0</v>
      </c>
      <c r="R25" s="60">
        <v>0</v>
      </c>
      <c r="S25" s="60">
        <v>0</v>
      </c>
      <c r="T25" s="60">
        <v>0</v>
      </c>
      <c r="U25" s="60">
        <v>0</v>
      </c>
      <c r="V25" s="60">
        <v>0</v>
      </c>
      <c r="W25" s="60">
        <v>0</v>
      </c>
      <c r="X25" s="60">
        <v>0</v>
      </c>
      <c r="Y25" s="60">
        <v>0</v>
      </c>
      <c r="Z25" s="60">
        <v>0</v>
      </c>
      <c r="AA25" s="60">
        <v>0</v>
      </c>
      <c r="AB25" s="60">
        <v>0</v>
      </c>
      <c r="AC25" s="60">
        <v>0</v>
      </c>
      <c r="AD25" s="60">
        <v>0</v>
      </c>
      <c r="AE25" s="60">
        <v>0</v>
      </c>
      <c r="AF25" s="60">
        <v>0</v>
      </c>
      <c r="AG25" s="3"/>
      <c r="AH25" s="3"/>
      <c r="AI25" s="3"/>
      <c r="AJ25" s="3"/>
      <c r="AK25" s="3"/>
      <c r="AL25" s="3"/>
      <c r="AM25" s="3"/>
      <c r="AN25" s="3"/>
      <c r="AO25" s="3"/>
      <c r="AP25" s="3"/>
      <c r="AQ25" s="3"/>
      <c r="AR25" s="3"/>
      <c r="AS25" s="3"/>
      <c r="AT25" s="3"/>
      <c r="AU25" s="3"/>
      <c r="AV25" s="3"/>
      <c r="AW25" s="3"/>
    </row>
    <row r="26" spans="1:49" ht="17.25" thickBot="1" x14ac:dyDescent="0.35">
      <c r="A26" s="16"/>
      <c r="B26" s="15" t="s">
        <v>109</v>
      </c>
      <c r="C26" s="57">
        <v>0</v>
      </c>
      <c r="D26" s="57">
        <v>0</v>
      </c>
      <c r="E26" s="57">
        <v>0</v>
      </c>
      <c r="F26" s="57">
        <v>0</v>
      </c>
      <c r="G26" s="57">
        <v>0</v>
      </c>
      <c r="H26" s="57">
        <v>0</v>
      </c>
      <c r="I26" s="57">
        <v>3.7000000011175901E-3</v>
      </c>
      <c r="J26" s="57">
        <v>7.4000000022351698E-3</v>
      </c>
      <c r="K26" s="57">
        <v>1.10999997705221E-2</v>
      </c>
      <c r="L26" s="57">
        <v>1.48000000044703E-2</v>
      </c>
      <c r="M26" s="57">
        <v>1.85000002384186E-2</v>
      </c>
      <c r="N26" s="57">
        <v>2.2199999541044201E-2</v>
      </c>
      <c r="O26" s="57">
        <v>2.5800000876188299E-2</v>
      </c>
      <c r="P26" s="57">
        <v>2.95000001788139E-2</v>
      </c>
      <c r="Q26" s="57">
        <v>3.3199999481439597E-2</v>
      </c>
      <c r="R26" s="57">
        <v>3.6899998784065198E-2</v>
      </c>
      <c r="S26" s="57">
        <v>4.0600001811981201E-2</v>
      </c>
      <c r="T26" s="57">
        <v>4.4300001114606899E-2</v>
      </c>
      <c r="U26" s="57">
        <v>4.80000004172325E-2</v>
      </c>
      <c r="V26" s="57">
        <v>5.1699999719858197E-2</v>
      </c>
      <c r="W26" s="57">
        <v>5.5399999022483798E-2</v>
      </c>
      <c r="X26" s="57">
        <v>5.9099998325109503E-2</v>
      </c>
      <c r="Y26" s="57">
        <v>6.2799997627735096E-2</v>
      </c>
      <c r="Z26" s="57">
        <v>6.6500000655651106E-2</v>
      </c>
      <c r="AA26" s="57">
        <v>7.0100001990795094E-2</v>
      </c>
      <c r="AB26" s="57">
        <v>7.3799997568130493E-2</v>
      </c>
      <c r="AC26" s="57">
        <v>7.3799997568130493E-2</v>
      </c>
      <c r="AD26" s="57">
        <v>7.3799997568130493E-2</v>
      </c>
      <c r="AE26" s="57">
        <v>7.3799997568130493E-2</v>
      </c>
      <c r="AF26" s="57">
        <v>7.3799997568130493E-2</v>
      </c>
      <c r="AG26" s="3"/>
      <c r="AH26" s="3"/>
      <c r="AI26" s="3"/>
      <c r="AJ26" s="3"/>
      <c r="AK26" s="3"/>
      <c r="AL26" s="3"/>
      <c r="AM26" s="3"/>
      <c r="AN26" s="3"/>
      <c r="AO26" s="3"/>
      <c r="AP26" s="3"/>
      <c r="AQ26" s="3"/>
      <c r="AR26" s="3"/>
      <c r="AS26" s="3"/>
      <c r="AT26" s="3"/>
      <c r="AU26" s="3"/>
      <c r="AV26" s="3"/>
      <c r="AW26" s="3"/>
    </row>
    <row r="27" spans="1:49" ht="17.25" thickBot="1" x14ac:dyDescent="0.35">
      <c r="A27" s="16"/>
      <c r="B27" s="15" t="s">
        <v>110</v>
      </c>
      <c r="C27" s="60">
        <v>0</v>
      </c>
      <c r="D27" s="60">
        <v>0</v>
      </c>
      <c r="E27" s="60">
        <v>0</v>
      </c>
      <c r="F27" s="60">
        <v>0</v>
      </c>
      <c r="G27" s="60">
        <v>0</v>
      </c>
      <c r="H27" s="60">
        <v>0</v>
      </c>
      <c r="I27" s="60">
        <v>3.7000000011175901E-3</v>
      </c>
      <c r="J27" s="60">
        <v>7.4000000022351698E-3</v>
      </c>
      <c r="K27" s="60">
        <v>1.10999997705221E-2</v>
      </c>
      <c r="L27" s="60">
        <v>1.48000000044703E-2</v>
      </c>
      <c r="M27" s="60">
        <v>1.85000002384186E-2</v>
      </c>
      <c r="N27" s="60">
        <v>2.2199999541044201E-2</v>
      </c>
      <c r="O27" s="60">
        <v>2.5800000876188299E-2</v>
      </c>
      <c r="P27" s="60">
        <v>2.95000001788139E-2</v>
      </c>
      <c r="Q27" s="60">
        <v>3.3199999481439597E-2</v>
      </c>
      <c r="R27" s="60">
        <v>3.6899998784065198E-2</v>
      </c>
      <c r="S27" s="60">
        <v>4.0600001811981201E-2</v>
      </c>
      <c r="T27" s="60">
        <v>4.4300001114606899E-2</v>
      </c>
      <c r="U27" s="60">
        <v>4.80000004172325E-2</v>
      </c>
      <c r="V27" s="60">
        <v>5.1699999719858197E-2</v>
      </c>
      <c r="W27" s="60">
        <v>5.5399999022483798E-2</v>
      </c>
      <c r="X27" s="60">
        <v>5.9099998325109503E-2</v>
      </c>
      <c r="Y27" s="60">
        <v>6.2799997627735096E-2</v>
      </c>
      <c r="Z27" s="60">
        <v>6.6500000655651106E-2</v>
      </c>
      <c r="AA27" s="60">
        <v>7.0100001990795094E-2</v>
      </c>
      <c r="AB27" s="60">
        <v>7.3799997568130493E-2</v>
      </c>
      <c r="AC27" s="60">
        <v>7.3799997568130493E-2</v>
      </c>
      <c r="AD27" s="60">
        <v>7.3799997568130493E-2</v>
      </c>
      <c r="AE27" s="60">
        <v>7.3799997568130493E-2</v>
      </c>
      <c r="AF27" s="60">
        <v>7.3799997568130493E-2</v>
      </c>
      <c r="AG27" s="3"/>
      <c r="AH27" s="3"/>
      <c r="AI27" s="3"/>
      <c r="AJ27" s="3"/>
      <c r="AK27" s="3"/>
      <c r="AL27" s="3"/>
      <c r="AM27" s="3"/>
      <c r="AN27" s="3"/>
      <c r="AO27" s="3"/>
      <c r="AP27" s="3"/>
      <c r="AQ27" s="3"/>
      <c r="AR27" s="3"/>
      <c r="AS27" s="3"/>
      <c r="AT27" s="3"/>
      <c r="AU27" s="3"/>
      <c r="AV27" s="3"/>
      <c r="AW27" s="3"/>
    </row>
    <row r="28" spans="1:49" x14ac:dyDescent="0.25">
      <c r="A28" s="16"/>
      <c r="B28" s="3"/>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17"/>
      <c r="AG28" s="3"/>
      <c r="AH28" s="3"/>
      <c r="AI28" s="3"/>
      <c r="AJ28" s="3"/>
      <c r="AK28" s="3"/>
      <c r="AL28" s="3"/>
      <c r="AM28" s="3"/>
      <c r="AN28" s="3"/>
      <c r="AO28" s="3"/>
      <c r="AP28" s="3"/>
      <c r="AQ28" s="3"/>
      <c r="AR28" s="3"/>
      <c r="AS28" s="3"/>
      <c r="AT28" s="3"/>
      <c r="AU28" s="3"/>
      <c r="AV28" s="3"/>
      <c r="AW28" s="3"/>
    </row>
    <row r="29" spans="1:49" x14ac:dyDescent="0.25">
      <c r="A29" s="16"/>
      <c r="B29" s="3"/>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3"/>
      <c r="AH29" s="3"/>
      <c r="AI29" s="3"/>
      <c r="AJ29" s="3"/>
      <c r="AK29" s="3"/>
      <c r="AL29" s="3"/>
      <c r="AM29" s="3"/>
      <c r="AN29" s="3"/>
      <c r="AO29" s="3"/>
      <c r="AP29" s="3"/>
      <c r="AQ29" s="3"/>
      <c r="AR29" s="3"/>
      <c r="AS29" s="3"/>
      <c r="AT29" s="3"/>
      <c r="AU29" s="3"/>
      <c r="AV29" s="3"/>
      <c r="AW29" s="3"/>
    </row>
    <row r="30" spans="1:49" ht="17.25" thickBot="1" x14ac:dyDescent="0.35">
      <c r="A30" s="16"/>
      <c r="B30" s="19" t="s">
        <v>89</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row>
    <row r="31" spans="1:49" ht="17.25" thickBot="1" x14ac:dyDescent="0.3">
      <c r="A31" s="16"/>
      <c r="B31" s="13"/>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
      <c r="AH31" s="3"/>
      <c r="AI31" s="3"/>
      <c r="AJ31" s="3"/>
      <c r="AK31" s="3"/>
      <c r="AL31" s="3"/>
      <c r="AM31" s="3"/>
      <c r="AN31" s="3"/>
      <c r="AO31" s="3"/>
      <c r="AP31" s="3"/>
      <c r="AQ31" s="3"/>
      <c r="AR31" s="3"/>
      <c r="AS31" s="3"/>
      <c r="AT31" s="3"/>
      <c r="AU31" s="3"/>
      <c r="AV31" s="3"/>
      <c r="AW31" s="3"/>
    </row>
    <row r="32" spans="1:49" ht="17.25" thickBot="1" x14ac:dyDescent="0.35">
      <c r="A32" s="16"/>
      <c r="B32" s="15" t="s">
        <v>94</v>
      </c>
      <c r="C32" s="57">
        <v>0</v>
      </c>
      <c r="D32" s="57">
        <v>0</v>
      </c>
      <c r="E32" s="57">
        <v>0</v>
      </c>
      <c r="F32" s="57">
        <v>0</v>
      </c>
      <c r="G32" s="57">
        <v>0</v>
      </c>
      <c r="H32" s="57">
        <v>0</v>
      </c>
      <c r="I32" s="57">
        <v>0</v>
      </c>
      <c r="J32" s="57">
        <v>0</v>
      </c>
      <c r="K32" s="57">
        <v>0</v>
      </c>
      <c r="L32" s="57">
        <v>0</v>
      </c>
      <c r="M32" s="57">
        <v>0</v>
      </c>
      <c r="N32" s="57">
        <v>0</v>
      </c>
      <c r="O32" s="57">
        <v>0</v>
      </c>
      <c r="P32" s="57">
        <v>0</v>
      </c>
      <c r="Q32" s="57">
        <v>0</v>
      </c>
      <c r="R32" s="57">
        <v>0</v>
      </c>
      <c r="S32" s="57">
        <v>0</v>
      </c>
      <c r="T32" s="57">
        <v>0</v>
      </c>
      <c r="U32" s="57">
        <v>0</v>
      </c>
      <c r="V32" s="57">
        <v>0</v>
      </c>
      <c r="W32" s="57">
        <v>0</v>
      </c>
      <c r="X32" s="57">
        <v>0</v>
      </c>
      <c r="Y32" s="57">
        <v>0</v>
      </c>
      <c r="Z32" s="57">
        <v>0</v>
      </c>
      <c r="AA32" s="57">
        <v>0</v>
      </c>
      <c r="AB32" s="57">
        <v>0</v>
      </c>
      <c r="AC32" s="57">
        <v>0</v>
      </c>
      <c r="AD32" s="57">
        <v>0</v>
      </c>
      <c r="AE32" s="57">
        <v>0</v>
      </c>
      <c r="AF32" s="57">
        <v>0</v>
      </c>
      <c r="AG32" s="3"/>
      <c r="AH32" s="3"/>
      <c r="AI32" s="3"/>
      <c r="AJ32" s="3"/>
      <c r="AK32" s="3"/>
      <c r="AL32" s="3"/>
      <c r="AM32" s="3"/>
      <c r="AN32" s="3"/>
      <c r="AO32" s="3"/>
      <c r="AP32" s="3"/>
      <c r="AQ32" s="3"/>
      <c r="AR32" s="3"/>
      <c r="AS32" s="3"/>
      <c r="AT32" s="3"/>
      <c r="AU32" s="3"/>
      <c r="AV32" s="3"/>
      <c r="AW32" s="3"/>
    </row>
    <row r="33" spans="1:49" ht="17.25" thickBot="1" x14ac:dyDescent="0.35">
      <c r="A33" s="16"/>
      <c r="B33" s="15" t="s">
        <v>95</v>
      </c>
      <c r="C33" s="60">
        <v>3.95000018179417E-2</v>
      </c>
      <c r="D33" s="60">
        <v>4.3200001716613798E-2</v>
      </c>
      <c r="E33" s="60">
        <v>4.6460001617670103E-2</v>
      </c>
      <c r="F33" s="60">
        <v>4.9367999732494401E-2</v>
      </c>
      <c r="G33" s="60">
        <v>5.17439997196198E-2</v>
      </c>
      <c r="H33" s="60">
        <v>5.36800026893616E-2</v>
      </c>
      <c r="I33" s="60">
        <v>5.5175999701023097E-2</v>
      </c>
      <c r="J33" s="60">
        <v>5.6232002377510103E-2</v>
      </c>
      <c r="K33" s="60">
        <v>5.6847999691963198E-2</v>
      </c>
      <c r="L33" s="60">
        <v>5.7024002075195299E-2</v>
      </c>
      <c r="M33" s="60">
        <v>5.675999969244E-2</v>
      </c>
      <c r="N33" s="60">
        <v>5.6056001782417299E-2</v>
      </c>
      <c r="O33" s="60">
        <v>5.4911999702453598E-2</v>
      </c>
      <c r="P33" s="60">
        <v>5.3328001499175999E-2</v>
      </c>
      <c r="Q33" s="60">
        <v>5.1303999722003897E-2</v>
      </c>
      <c r="R33" s="60">
        <v>4.8840001225471497E-2</v>
      </c>
      <c r="S33" s="60">
        <v>4.5935999751091E-2</v>
      </c>
      <c r="T33" s="60">
        <v>4.2592000961303701E-2</v>
      </c>
      <c r="U33" s="60">
        <v>3.88080018758774E-2</v>
      </c>
      <c r="V33" s="60">
        <v>3.4583998918533303E-2</v>
      </c>
      <c r="W33" s="60">
        <v>2.99199998378754E-2</v>
      </c>
      <c r="X33" s="60">
        <v>2.4816000461578398E-2</v>
      </c>
      <c r="Y33" s="60">
        <v>1.92839992046356E-2</v>
      </c>
      <c r="Z33" s="60">
        <v>1.32959997653961E-2</v>
      </c>
      <c r="AA33" s="60">
        <v>6.8680000305175798E-3</v>
      </c>
      <c r="AB33" s="60">
        <v>0</v>
      </c>
      <c r="AC33" s="60">
        <v>0</v>
      </c>
      <c r="AD33" s="60">
        <v>0</v>
      </c>
      <c r="AE33" s="60">
        <v>0</v>
      </c>
      <c r="AF33" s="60">
        <v>0</v>
      </c>
      <c r="AG33" s="3"/>
      <c r="AH33" s="3"/>
      <c r="AI33" s="3"/>
      <c r="AJ33" s="3"/>
      <c r="AK33" s="3"/>
      <c r="AL33" s="3"/>
      <c r="AM33" s="3"/>
      <c r="AN33" s="3"/>
      <c r="AO33" s="3"/>
      <c r="AP33" s="3"/>
      <c r="AQ33" s="3"/>
      <c r="AR33" s="3"/>
      <c r="AS33" s="3"/>
      <c r="AT33" s="3"/>
      <c r="AU33" s="3"/>
      <c r="AV33" s="3"/>
      <c r="AW33" s="3"/>
    </row>
    <row r="34" spans="1:49" ht="17.25" thickBot="1" x14ac:dyDescent="0.35">
      <c r="A34" s="16"/>
      <c r="B34" s="15" t="s">
        <v>96</v>
      </c>
      <c r="C34" s="57">
        <v>2.4299999698996499E-2</v>
      </c>
      <c r="D34" s="57">
        <v>2.4900000542402299E-2</v>
      </c>
      <c r="E34" s="57">
        <v>2.54999995231628E-2</v>
      </c>
      <c r="F34" s="57">
        <v>2.61000003665686E-2</v>
      </c>
      <c r="G34" s="57">
        <v>2.6699999347329102E-2</v>
      </c>
      <c r="H34" s="57">
        <v>2.7300000190734901E-2</v>
      </c>
      <c r="I34" s="57">
        <v>2.8000000864267301E-2</v>
      </c>
      <c r="J34" s="57">
        <v>2.8599999845027899E-2</v>
      </c>
      <c r="K34" s="57">
        <v>2.9200000688433599E-2</v>
      </c>
      <c r="L34" s="57">
        <v>2.9799999669194201E-2</v>
      </c>
      <c r="M34" s="57">
        <v>3.04000005125999E-2</v>
      </c>
      <c r="N34" s="57">
        <v>3.0999999493360499E-2</v>
      </c>
      <c r="O34" s="57">
        <v>3.1599998474121101E-2</v>
      </c>
      <c r="P34" s="57">
        <v>3.2299999147653601E-2</v>
      </c>
      <c r="Q34" s="57">
        <v>3.2900001853704501E-2</v>
      </c>
      <c r="R34" s="57">
        <v>3.3500000834464999E-2</v>
      </c>
      <c r="S34" s="57">
        <v>3.4099999815225601E-2</v>
      </c>
      <c r="T34" s="57">
        <v>3.4699998795986203E-2</v>
      </c>
      <c r="U34" s="57">
        <v>3.5300001502037E-2</v>
      </c>
      <c r="V34" s="57">
        <v>3.5900000482797602E-2</v>
      </c>
      <c r="W34" s="57">
        <v>3.6499999463558197E-2</v>
      </c>
      <c r="X34" s="57">
        <v>3.7200000137090697E-2</v>
      </c>
      <c r="Y34" s="57">
        <v>3.7799999117851299E-2</v>
      </c>
      <c r="Z34" s="57">
        <v>3.8400001823902102E-2</v>
      </c>
      <c r="AA34" s="57">
        <v>3.9000000804662698E-2</v>
      </c>
      <c r="AB34" s="57">
        <v>3.95999997854233E-2</v>
      </c>
      <c r="AC34" s="57">
        <v>3.95999997854233E-2</v>
      </c>
      <c r="AD34" s="57">
        <v>3.95999997854233E-2</v>
      </c>
      <c r="AE34" s="57">
        <v>3.95999997854233E-2</v>
      </c>
      <c r="AF34" s="57">
        <v>3.95999997854233E-2</v>
      </c>
      <c r="AG34" s="3"/>
      <c r="AH34" s="3"/>
      <c r="AI34" s="3"/>
      <c r="AJ34" s="3"/>
      <c r="AK34" s="3"/>
      <c r="AL34" s="3"/>
      <c r="AM34" s="3"/>
      <c r="AN34" s="3"/>
      <c r="AO34" s="3"/>
      <c r="AP34" s="3"/>
      <c r="AQ34" s="3"/>
      <c r="AR34" s="3"/>
      <c r="AS34" s="3"/>
      <c r="AT34" s="3"/>
      <c r="AU34" s="3"/>
      <c r="AV34" s="3"/>
      <c r="AW34" s="3"/>
    </row>
    <row r="35" spans="1:49" ht="17.25" thickBot="1" x14ac:dyDescent="0.35">
      <c r="A35" s="16"/>
      <c r="B35" s="15" t="s">
        <v>154</v>
      </c>
      <c r="C35" s="60">
        <v>0.93620002269744895</v>
      </c>
      <c r="D35" s="60">
        <v>0.93010002374649003</v>
      </c>
      <c r="E35" s="60">
        <v>0.92390000820159901</v>
      </c>
      <c r="F35" s="60">
        <v>0.91780000925064098</v>
      </c>
      <c r="G35" s="60">
        <v>0.91170001029968295</v>
      </c>
      <c r="H35" s="60">
        <v>0.90560001134872403</v>
      </c>
      <c r="I35" s="60">
        <v>0.85452501177787799</v>
      </c>
      <c r="J35" s="60">
        <v>0.80406001210212696</v>
      </c>
      <c r="K35" s="60">
        <v>0.75411999821662901</v>
      </c>
      <c r="L35" s="60">
        <v>0.70487999916076705</v>
      </c>
      <c r="M35" s="60">
        <v>0.65625</v>
      </c>
      <c r="N35" s="60">
        <v>0.60823000073432898</v>
      </c>
      <c r="O35" s="60">
        <v>0.56082000136375398</v>
      </c>
      <c r="P35" s="60">
        <v>0.51395999193191499</v>
      </c>
      <c r="Q35" s="60">
        <v>0.467774993181229</v>
      </c>
      <c r="R35" s="60">
        <v>0.42219999432563798</v>
      </c>
      <c r="S35" s="60">
        <v>0.37723499536514299</v>
      </c>
      <c r="T35" s="60">
        <v>0.33287999629974402</v>
      </c>
      <c r="U35" s="60">
        <v>0.28913499712944002</v>
      </c>
      <c r="V35" s="60">
        <v>0.24596999287605301</v>
      </c>
      <c r="W35" s="60">
        <v>0.20344999432563801</v>
      </c>
      <c r="X35" s="60">
        <v>0.16153999567031899</v>
      </c>
      <c r="Y35" s="60">
        <v>0.120239996910095</v>
      </c>
      <c r="Z35" s="60">
        <v>7.9549998044967707E-2</v>
      </c>
      <c r="AA35" s="60">
        <v>3.9469999074935903E-2</v>
      </c>
      <c r="AB35" s="60">
        <v>0</v>
      </c>
      <c r="AC35" s="60">
        <v>0</v>
      </c>
      <c r="AD35" s="60">
        <v>0</v>
      </c>
      <c r="AE35" s="60">
        <v>0</v>
      </c>
      <c r="AF35" s="60">
        <v>0</v>
      </c>
      <c r="AG35" s="3"/>
      <c r="AH35" s="3"/>
      <c r="AI35" s="3"/>
      <c r="AJ35" s="3"/>
      <c r="AK35" s="3"/>
      <c r="AL35" s="3"/>
      <c r="AM35" s="3"/>
      <c r="AN35" s="3"/>
      <c r="AO35" s="3"/>
      <c r="AP35" s="3"/>
      <c r="AQ35" s="3"/>
      <c r="AR35" s="3"/>
      <c r="AS35" s="3"/>
      <c r="AT35" s="3"/>
      <c r="AU35" s="3"/>
      <c r="AV35" s="3"/>
      <c r="AW35" s="3"/>
    </row>
    <row r="36" spans="1:49" ht="17.25" thickBot="1" x14ac:dyDescent="0.35">
      <c r="A36" s="16"/>
      <c r="B36" s="15" t="s">
        <v>98</v>
      </c>
      <c r="C36" s="57">
        <v>0</v>
      </c>
      <c r="D36" s="57">
        <v>1.8000000715255799E-3</v>
      </c>
      <c r="E36" s="57">
        <v>4.04000014066696E-3</v>
      </c>
      <c r="F36" s="57">
        <v>6.7319999635219599E-3</v>
      </c>
      <c r="G36" s="57">
        <v>9.8559999465942395E-3</v>
      </c>
      <c r="H36" s="57">
        <v>1.34200006723404E-2</v>
      </c>
      <c r="I36" s="57">
        <v>6.2399000525474597E-2</v>
      </c>
      <c r="J36" s="57">
        <v>0.111208002269268</v>
      </c>
      <c r="K36" s="57">
        <v>0.15983199954032901</v>
      </c>
      <c r="L36" s="57">
        <v>0.20829600095748901</v>
      </c>
      <c r="M36" s="57">
        <v>0.25658999979496</v>
      </c>
      <c r="N36" s="57">
        <v>0.30471400171518298</v>
      </c>
      <c r="O36" s="57">
        <v>0.352668000459671</v>
      </c>
      <c r="P36" s="57">
        <v>0.40041199624538398</v>
      </c>
      <c r="Q36" s="57">
        <v>0.44802099406719198</v>
      </c>
      <c r="R36" s="57">
        <v>0.49545999616384501</v>
      </c>
      <c r="S36" s="57">
        <v>0.54272899389267004</v>
      </c>
      <c r="T36" s="57">
        <v>0.58982799649238604</v>
      </c>
      <c r="U36" s="57">
        <v>0.63675699949264497</v>
      </c>
      <c r="V36" s="57">
        <v>0.68344597995281198</v>
      </c>
      <c r="W36" s="57">
        <v>0.73002998232841498</v>
      </c>
      <c r="X36" s="57">
        <v>0.77644398510456103</v>
      </c>
      <c r="Y36" s="57">
        <v>0.82277597665786695</v>
      </c>
      <c r="Z36" s="57">
        <v>0.86885397970676403</v>
      </c>
      <c r="AA36" s="57">
        <v>0.91476198315620405</v>
      </c>
      <c r="AB36" s="57">
        <v>0.960400030016899</v>
      </c>
      <c r="AC36" s="57">
        <v>0.960400030016899</v>
      </c>
      <c r="AD36" s="57">
        <v>0.960400030016899</v>
      </c>
      <c r="AE36" s="57">
        <v>0.960400030016899</v>
      </c>
      <c r="AF36" s="57">
        <v>0.960400030016899</v>
      </c>
      <c r="AG36" s="3"/>
      <c r="AH36" s="3"/>
      <c r="AI36" s="3"/>
      <c r="AJ36" s="3"/>
      <c r="AK36" s="3"/>
      <c r="AL36" s="3"/>
      <c r="AM36" s="3"/>
      <c r="AN36" s="3"/>
      <c r="AO36" s="3"/>
      <c r="AP36" s="3"/>
      <c r="AQ36" s="3"/>
      <c r="AR36" s="3"/>
      <c r="AS36" s="3"/>
      <c r="AT36" s="3"/>
      <c r="AU36" s="3"/>
      <c r="AV36" s="3"/>
      <c r="AW36" s="3"/>
    </row>
    <row r="37" spans="1:49" ht="17.25" thickBot="1" x14ac:dyDescent="0.35">
      <c r="A37" s="16"/>
      <c r="B37" s="15" t="s">
        <v>99</v>
      </c>
      <c r="C37" s="60">
        <v>0.92140001058578502</v>
      </c>
      <c r="D37" s="60">
        <v>0.91310000419616699</v>
      </c>
      <c r="E37" s="60">
        <v>0.90490001440048196</v>
      </c>
      <c r="F37" s="60">
        <v>0.89670002460479703</v>
      </c>
      <c r="G37" s="60">
        <v>0.888400018215179</v>
      </c>
      <c r="H37" s="60">
        <v>0.88020002841949496</v>
      </c>
      <c r="I37" s="60">
        <v>0.87199997901916504</v>
      </c>
      <c r="J37" s="60">
        <v>0.86369997262954701</v>
      </c>
      <c r="K37" s="60">
        <v>0.85549998283386197</v>
      </c>
      <c r="L37" s="60">
        <v>0.84729999303817705</v>
      </c>
      <c r="M37" s="60">
        <v>0.83899998664856001</v>
      </c>
      <c r="N37" s="60">
        <v>0.83079999685287498</v>
      </c>
      <c r="O37" s="60">
        <v>0.82260000705719005</v>
      </c>
      <c r="P37" s="60">
        <v>0.81430000066757202</v>
      </c>
      <c r="Q37" s="60">
        <v>0.80610001087188698</v>
      </c>
      <c r="R37" s="60">
        <v>0.79790002107620195</v>
      </c>
      <c r="S37" s="60">
        <v>0.78960001468658403</v>
      </c>
      <c r="T37" s="60">
        <v>0.78140002489089999</v>
      </c>
      <c r="U37" s="60">
        <v>0.77319997549056996</v>
      </c>
      <c r="V37" s="60">
        <v>0.76490002870559703</v>
      </c>
      <c r="W37" s="60">
        <v>0.756699979305267</v>
      </c>
      <c r="X37" s="60">
        <v>0.74849998950958296</v>
      </c>
      <c r="Y37" s="60">
        <v>0.74019998311996504</v>
      </c>
      <c r="Z37" s="60">
        <v>0.73199999332428001</v>
      </c>
      <c r="AA37" s="60">
        <v>0.72380000352859497</v>
      </c>
      <c r="AB37" s="60">
        <v>0.71549999713897705</v>
      </c>
      <c r="AC37" s="60">
        <v>0.71549999713897705</v>
      </c>
      <c r="AD37" s="60">
        <v>0.71549999713897705</v>
      </c>
      <c r="AE37" s="60">
        <v>0.71549999713897705</v>
      </c>
      <c r="AF37" s="60">
        <v>0.71549999713897705</v>
      </c>
      <c r="AG37" s="3"/>
      <c r="AH37" s="3"/>
      <c r="AI37" s="3"/>
      <c r="AJ37" s="3"/>
      <c r="AK37" s="3"/>
      <c r="AL37" s="3"/>
      <c r="AM37" s="3"/>
      <c r="AN37" s="3"/>
      <c r="AO37" s="3"/>
      <c r="AP37" s="3"/>
      <c r="AQ37" s="3"/>
      <c r="AR37" s="3"/>
      <c r="AS37" s="3"/>
      <c r="AT37" s="3"/>
      <c r="AU37" s="3"/>
      <c r="AV37" s="3"/>
      <c r="AW37" s="3"/>
    </row>
    <row r="38" spans="1:49" ht="17.25" thickBot="1" x14ac:dyDescent="0.35">
      <c r="A38" s="16"/>
      <c r="B38" s="15" t="s">
        <v>100</v>
      </c>
      <c r="C38" s="57">
        <v>5.4299999028444297E-2</v>
      </c>
      <c r="D38" s="57">
        <v>5.9519999027252198E-2</v>
      </c>
      <c r="E38" s="57">
        <v>6.4032000899314906E-2</v>
      </c>
      <c r="F38" s="57">
        <v>6.7936002612113994E-2</v>
      </c>
      <c r="G38" s="57">
        <v>7.1231997907161698E-2</v>
      </c>
      <c r="H38" s="57">
        <v>7.4000000953674303E-2</v>
      </c>
      <c r="I38" s="57">
        <v>7.6076002418994898E-2</v>
      </c>
      <c r="J38" s="57">
        <v>7.7543998360633803E-2</v>
      </c>
      <c r="K38" s="57">
        <v>7.8403999805450403E-2</v>
      </c>
      <c r="L38" s="57">
        <v>7.8656001091003402E-2</v>
      </c>
      <c r="M38" s="57">
        <v>7.8360003232955902E-2</v>
      </c>
      <c r="N38" s="57">
        <v>7.7391999959945695E-2</v>
      </c>
      <c r="O38" s="57">
        <v>7.5815997123718296E-2</v>
      </c>
      <c r="P38" s="57">
        <v>7.3632001876831096E-2</v>
      </c>
      <c r="Q38" s="57">
        <v>7.0839999318122904E-2</v>
      </c>
      <c r="R38" s="57">
        <v>6.7479997873306302E-2</v>
      </c>
      <c r="S38" s="57">
        <v>6.3468001484870903E-2</v>
      </c>
      <c r="T38" s="57">
        <v>5.8847999572753898E-2</v>
      </c>
      <c r="U38" s="57">
        <v>5.3619998097419699E-2</v>
      </c>
      <c r="V38" s="57">
        <v>4.7784000635147102E-2</v>
      </c>
      <c r="W38" s="57">
        <v>4.1359999775886502E-2</v>
      </c>
      <c r="X38" s="57">
        <v>3.4303998947143602E-2</v>
      </c>
      <c r="Y38" s="57">
        <v>2.6640000343322801E-2</v>
      </c>
      <c r="Z38" s="57">
        <v>1.8367999792099E-2</v>
      </c>
      <c r="AA38" s="57">
        <v>9.4919997453689602E-3</v>
      </c>
      <c r="AB38" s="57">
        <v>0</v>
      </c>
      <c r="AC38" s="57">
        <v>0</v>
      </c>
      <c r="AD38" s="57">
        <v>0</v>
      </c>
      <c r="AE38" s="57">
        <v>0</v>
      </c>
      <c r="AF38" s="57">
        <v>0</v>
      </c>
      <c r="AG38" s="3"/>
      <c r="AH38" s="3"/>
      <c r="AI38" s="3"/>
      <c r="AJ38" s="3"/>
      <c r="AK38" s="3"/>
      <c r="AL38" s="3"/>
      <c r="AM38" s="3"/>
      <c r="AN38" s="3"/>
      <c r="AO38" s="3"/>
      <c r="AP38" s="3"/>
      <c r="AQ38" s="3"/>
      <c r="AR38" s="3"/>
      <c r="AS38" s="3"/>
      <c r="AT38" s="3"/>
      <c r="AU38" s="3"/>
      <c r="AV38" s="3"/>
      <c r="AW38" s="3"/>
    </row>
    <row r="39" spans="1:49" ht="17.25" thickBot="1" x14ac:dyDescent="0.35">
      <c r="A39" s="16"/>
      <c r="B39" s="15" t="s">
        <v>101</v>
      </c>
      <c r="C39" s="60">
        <v>2.4299999698996499E-2</v>
      </c>
      <c r="D39" s="60">
        <v>2.4900000542402299E-2</v>
      </c>
      <c r="E39" s="60">
        <v>2.54999995231628E-2</v>
      </c>
      <c r="F39" s="60">
        <v>2.61000003665686E-2</v>
      </c>
      <c r="G39" s="60">
        <v>2.6699999347329102E-2</v>
      </c>
      <c r="H39" s="60">
        <v>2.7300000190734901E-2</v>
      </c>
      <c r="I39" s="60">
        <v>2.8000000864267301E-2</v>
      </c>
      <c r="J39" s="60">
        <v>2.8599999845027899E-2</v>
      </c>
      <c r="K39" s="60">
        <v>2.9200000688433599E-2</v>
      </c>
      <c r="L39" s="60">
        <v>2.9799999669194201E-2</v>
      </c>
      <c r="M39" s="60">
        <v>3.04000005125999E-2</v>
      </c>
      <c r="N39" s="60">
        <v>3.0999999493360499E-2</v>
      </c>
      <c r="O39" s="60">
        <v>3.1599998474121101E-2</v>
      </c>
      <c r="P39" s="60">
        <v>3.2299999147653601E-2</v>
      </c>
      <c r="Q39" s="60">
        <v>3.2900001853704501E-2</v>
      </c>
      <c r="R39" s="60">
        <v>3.3500000834464999E-2</v>
      </c>
      <c r="S39" s="60">
        <v>3.4099999815225601E-2</v>
      </c>
      <c r="T39" s="60">
        <v>3.4699998795986203E-2</v>
      </c>
      <c r="U39" s="60">
        <v>3.5300001502037E-2</v>
      </c>
      <c r="V39" s="60">
        <v>3.5900000482797602E-2</v>
      </c>
      <c r="W39" s="60">
        <v>3.6499999463558197E-2</v>
      </c>
      <c r="X39" s="60">
        <v>3.7200000137090697E-2</v>
      </c>
      <c r="Y39" s="60">
        <v>3.7799999117851299E-2</v>
      </c>
      <c r="Z39" s="60">
        <v>3.8400001823902102E-2</v>
      </c>
      <c r="AA39" s="60">
        <v>3.9000000804662698E-2</v>
      </c>
      <c r="AB39" s="60">
        <v>3.95999997854233E-2</v>
      </c>
      <c r="AC39" s="60">
        <v>3.95999997854233E-2</v>
      </c>
      <c r="AD39" s="60">
        <v>3.95999997854233E-2</v>
      </c>
      <c r="AE39" s="60">
        <v>3.95999997854233E-2</v>
      </c>
      <c r="AF39" s="60">
        <v>3.95999997854233E-2</v>
      </c>
      <c r="AG39" s="3"/>
      <c r="AH39" s="3"/>
      <c r="AI39" s="3"/>
      <c r="AJ39" s="3"/>
      <c r="AK39" s="3"/>
      <c r="AL39" s="3"/>
      <c r="AM39" s="3"/>
      <c r="AN39" s="3"/>
      <c r="AO39" s="3"/>
      <c r="AP39" s="3"/>
      <c r="AQ39" s="3"/>
      <c r="AR39" s="3"/>
      <c r="AS39" s="3"/>
      <c r="AT39" s="3"/>
      <c r="AU39" s="3"/>
      <c r="AV39" s="3"/>
      <c r="AW39" s="3"/>
    </row>
    <row r="40" spans="1:49" ht="17.25" thickBot="1" x14ac:dyDescent="0.35">
      <c r="A40" s="16"/>
      <c r="B40" s="15" t="s">
        <v>155</v>
      </c>
      <c r="C40" s="57">
        <v>0</v>
      </c>
      <c r="D40" s="57">
        <v>0</v>
      </c>
      <c r="E40" s="57">
        <v>0</v>
      </c>
      <c r="F40" s="57">
        <v>0</v>
      </c>
      <c r="G40" s="57">
        <v>0</v>
      </c>
      <c r="H40" s="57">
        <v>0</v>
      </c>
      <c r="I40" s="57">
        <v>0</v>
      </c>
      <c r="J40" s="57">
        <v>0</v>
      </c>
      <c r="K40" s="57">
        <v>0</v>
      </c>
      <c r="L40" s="57">
        <v>0</v>
      </c>
      <c r="M40" s="57">
        <v>0</v>
      </c>
      <c r="N40" s="57">
        <v>0</v>
      </c>
      <c r="O40" s="57">
        <v>0</v>
      </c>
      <c r="P40" s="57">
        <v>0</v>
      </c>
      <c r="Q40" s="57">
        <v>0</v>
      </c>
      <c r="R40" s="57">
        <v>0</v>
      </c>
      <c r="S40" s="57">
        <v>0</v>
      </c>
      <c r="T40" s="57">
        <v>0</v>
      </c>
      <c r="U40" s="57">
        <v>0</v>
      </c>
      <c r="V40" s="57">
        <v>0</v>
      </c>
      <c r="W40" s="57">
        <v>0</v>
      </c>
      <c r="X40" s="57">
        <v>0</v>
      </c>
      <c r="Y40" s="57">
        <v>0</v>
      </c>
      <c r="Z40" s="57">
        <v>0</v>
      </c>
      <c r="AA40" s="57">
        <v>0</v>
      </c>
      <c r="AB40" s="57">
        <v>0</v>
      </c>
      <c r="AC40" s="57">
        <v>0</v>
      </c>
      <c r="AD40" s="57">
        <v>0</v>
      </c>
      <c r="AE40" s="57">
        <v>0</v>
      </c>
      <c r="AF40" s="57">
        <v>0</v>
      </c>
      <c r="AG40" s="3"/>
      <c r="AH40" s="3"/>
      <c r="AI40" s="3"/>
      <c r="AJ40" s="3"/>
      <c r="AK40" s="3"/>
      <c r="AL40" s="3"/>
      <c r="AM40" s="3"/>
      <c r="AN40" s="3"/>
      <c r="AO40" s="3"/>
      <c r="AP40" s="3"/>
      <c r="AQ40" s="3"/>
      <c r="AR40" s="3"/>
      <c r="AS40" s="3"/>
      <c r="AT40" s="3"/>
      <c r="AU40" s="3"/>
      <c r="AV40" s="3"/>
      <c r="AW40" s="3"/>
    </row>
    <row r="41" spans="1:49" ht="17.25" thickBot="1" x14ac:dyDescent="0.35">
      <c r="A41" s="16"/>
      <c r="B41" s="15" t="s">
        <v>103</v>
      </c>
      <c r="C41" s="57">
        <v>0</v>
      </c>
      <c r="D41" s="57">
        <v>2.47999995946884E-3</v>
      </c>
      <c r="E41" s="57">
        <v>5.5680000782012901E-3</v>
      </c>
      <c r="F41" s="57">
        <v>9.2640003561973595E-3</v>
      </c>
      <c r="G41" s="57">
        <v>1.35679996013641E-2</v>
      </c>
      <c r="H41" s="57">
        <v>1.85000002384186E-2</v>
      </c>
      <c r="I41" s="57">
        <v>2.4024000763893098E-2</v>
      </c>
      <c r="J41" s="57">
        <v>3.01559993624687E-2</v>
      </c>
      <c r="K41" s="57">
        <v>3.6895999908447302E-2</v>
      </c>
      <c r="L41" s="57">
        <v>4.4244000613689403E-2</v>
      </c>
      <c r="M41" s="57">
        <v>5.2240002155303999E-2</v>
      </c>
      <c r="N41" s="57">
        <v>6.0807999968528703E-2</v>
      </c>
      <c r="O41" s="57">
        <v>6.9983997344970697E-2</v>
      </c>
      <c r="P41" s="57">
        <v>7.9768002033233601E-2</v>
      </c>
      <c r="Q41" s="57">
        <v>9.0159999132156401E-2</v>
      </c>
      <c r="R41" s="57">
        <v>0.101219996809959</v>
      </c>
      <c r="S41" s="57">
        <v>0.112832002639771</v>
      </c>
      <c r="T41" s="57">
        <v>0.12505199909210199</v>
      </c>
      <c r="U41" s="57">
        <v>0.137879995107651</v>
      </c>
      <c r="V41" s="57">
        <v>0.15131600201129899</v>
      </c>
      <c r="W41" s="57">
        <v>0.16543999910354601</v>
      </c>
      <c r="X41" s="57">
        <v>0.18009599447250399</v>
      </c>
      <c r="Y41" s="57">
        <v>0.1953600025177</v>
      </c>
      <c r="Z41" s="57">
        <v>0.21123199760913799</v>
      </c>
      <c r="AA41" s="57">
        <v>0.227807993888855</v>
      </c>
      <c r="AB41" s="57">
        <v>0.2449000030756</v>
      </c>
      <c r="AC41" s="57">
        <v>0.2449000030756</v>
      </c>
      <c r="AD41" s="57">
        <v>0.2449000030756</v>
      </c>
      <c r="AE41" s="57">
        <v>0.2449000030756</v>
      </c>
      <c r="AF41" s="57">
        <v>0.2449000030756</v>
      </c>
      <c r="AG41" s="3"/>
      <c r="AH41" s="3"/>
      <c r="AI41" s="3"/>
      <c r="AJ41" s="3"/>
      <c r="AK41" s="3"/>
      <c r="AL41" s="3"/>
      <c r="AM41" s="3"/>
      <c r="AN41" s="3"/>
      <c r="AO41" s="3"/>
      <c r="AP41" s="3"/>
      <c r="AQ41" s="3"/>
      <c r="AR41" s="3"/>
      <c r="AS41" s="3"/>
      <c r="AT41" s="3"/>
      <c r="AU41" s="3"/>
      <c r="AV41" s="3"/>
      <c r="AW41" s="3"/>
    </row>
    <row r="42" spans="1:49" ht="17.25" thickBot="1" x14ac:dyDescent="0.35">
      <c r="A42" s="16"/>
      <c r="B42" s="15" t="s">
        <v>104</v>
      </c>
      <c r="C42" s="60">
        <v>0.67809998989105202</v>
      </c>
      <c r="D42" s="60">
        <v>0.65579998493194602</v>
      </c>
      <c r="E42" s="60">
        <v>0.63359999656677202</v>
      </c>
      <c r="F42" s="60">
        <v>0.61129999160766602</v>
      </c>
      <c r="G42" s="60">
        <v>0.58899998664856001</v>
      </c>
      <c r="H42" s="60">
        <v>0.56669998168945301</v>
      </c>
      <c r="I42" s="60">
        <v>0.560199975967407</v>
      </c>
      <c r="J42" s="60">
        <v>0.553600013256073</v>
      </c>
      <c r="K42" s="60">
        <v>0.54699999094009399</v>
      </c>
      <c r="L42" s="60">
        <v>0.54040002822875999</v>
      </c>
      <c r="M42" s="60">
        <v>0.53390002250671398</v>
      </c>
      <c r="N42" s="60">
        <v>0.52730000019073497</v>
      </c>
      <c r="O42" s="60">
        <v>0.52069997787475597</v>
      </c>
      <c r="P42" s="60">
        <v>0.51410001516342196</v>
      </c>
      <c r="Q42" s="60">
        <v>0.50749999284744296</v>
      </c>
      <c r="R42" s="60">
        <v>0.50099998712539695</v>
      </c>
      <c r="S42" s="60">
        <v>0.49439999461174</v>
      </c>
      <c r="T42" s="60">
        <v>0.487800002098083</v>
      </c>
      <c r="U42" s="60">
        <v>0.48120000958442699</v>
      </c>
      <c r="V42" s="60">
        <v>0.47470000386238098</v>
      </c>
      <c r="W42" s="60">
        <v>0.46810001134872398</v>
      </c>
      <c r="X42" s="60">
        <v>0.46149998903274497</v>
      </c>
      <c r="Y42" s="60">
        <v>0.45489999651908902</v>
      </c>
      <c r="Z42" s="60">
        <v>0.44839999079704301</v>
      </c>
      <c r="AA42" s="60">
        <v>0.44179999828338601</v>
      </c>
      <c r="AB42" s="60">
        <v>0.43520000576973</v>
      </c>
      <c r="AC42" s="60">
        <v>0.43520000576973</v>
      </c>
      <c r="AD42" s="60">
        <v>0.43520000576973</v>
      </c>
      <c r="AE42" s="60">
        <v>0.43520000576973</v>
      </c>
      <c r="AF42" s="60">
        <v>0.43520000576973</v>
      </c>
      <c r="AG42" s="3"/>
      <c r="AH42" s="3"/>
      <c r="AI42" s="3"/>
      <c r="AJ42" s="3"/>
      <c r="AK42" s="3"/>
      <c r="AL42" s="3"/>
      <c r="AM42" s="3"/>
      <c r="AN42" s="3"/>
      <c r="AO42" s="3"/>
      <c r="AP42" s="3"/>
      <c r="AQ42" s="3"/>
      <c r="AR42" s="3"/>
      <c r="AS42" s="3"/>
      <c r="AT42" s="3"/>
      <c r="AU42" s="3"/>
      <c r="AV42" s="3"/>
      <c r="AW42" s="3"/>
    </row>
    <row r="43" spans="1:49" ht="17.25" thickBot="1" x14ac:dyDescent="0.35">
      <c r="A43" s="16"/>
      <c r="B43" s="15" t="s">
        <v>105</v>
      </c>
      <c r="C43" s="57">
        <v>2.8599999845027899E-2</v>
      </c>
      <c r="D43" s="57">
        <v>3.1199998855590799E-2</v>
      </c>
      <c r="E43" s="57">
        <v>3.3488001376390499E-2</v>
      </c>
      <c r="F43" s="57">
        <v>3.5551998615264903E-2</v>
      </c>
      <c r="G43" s="57">
        <v>3.72120009362698E-2</v>
      </c>
      <c r="H43" s="57">
        <v>3.8640001416206403E-2</v>
      </c>
      <c r="I43" s="57">
        <v>3.96720005571842E-2</v>
      </c>
      <c r="J43" s="57">
        <v>4.0391999781131699E-2</v>
      </c>
      <c r="K43" s="57">
        <v>4.0868000239133798E-2</v>
      </c>
      <c r="L43" s="57">
        <v>4.0960001945495601E-2</v>
      </c>
      <c r="M43" s="57">
        <v>4.0800002217292797E-2</v>
      </c>
      <c r="N43" s="57">
        <v>4.02640014886856E-2</v>
      </c>
      <c r="O43" s="57">
        <v>3.9416000843048103E-2</v>
      </c>
      <c r="P43" s="57">
        <v>3.8304001092910801E-2</v>
      </c>
      <c r="Q43" s="57">
        <v>3.6828000545501699E-2</v>
      </c>
      <c r="R43" s="57">
        <v>3.5080000758171102E-2</v>
      </c>
      <c r="S43" s="57">
        <v>3.2976000308990498E-2</v>
      </c>
      <c r="T43" s="57">
        <v>3.0559999942779501E-2</v>
      </c>
      <c r="U43" s="57">
        <v>2.78600001335144E-2</v>
      </c>
      <c r="V43" s="57">
        <v>2.4815999865531901E-2</v>
      </c>
      <c r="W43" s="57">
        <v>2.14599996805191E-2</v>
      </c>
      <c r="X43" s="57">
        <v>1.7807999849319502E-2</v>
      </c>
      <c r="Y43" s="57">
        <v>1.3823999762535099E-2</v>
      </c>
      <c r="Z43" s="57">
        <v>9.5359998941421508E-3</v>
      </c>
      <c r="AA43" s="57">
        <v>4.9239999055862398E-3</v>
      </c>
      <c r="AB43" s="57">
        <v>0</v>
      </c>
      <c r="AC43" s="57">
        <v>0</v>
      </c>
      <c r="AD43" s="57">
        <v>0</v>
      </c>
      <c r="AE43" s="57">
        <v>0</v>
      </c>
      <c r="AF43" s="57">
        <v>0</v>
      </c>
      <c r="AG43" s="3"/>
      <c r="AH43" s="3"/>
      <c r="AI43" s="3"/>
      <c r="AJ43" s="3"/>
      <c r="AK43" s="3"/>
      <c r="AL43" s="3"/>
      <c r="AM43" s="3"/>
      <c r="AN43" s="3"/>
      <c r="AO43" s="3"/>
      <c r="AP43" s="3"/>
      <c r="AQ43" s="3"/>
      <c r="AR43" s="3"/>
      <c r="AS43" s="3"/>
      <c r="AT43" s="3"/>
      <c r="AU43" s="3"/>
      <c r="AV43" s="3"/>
      <c r="AW43" s="3"/>
    </row>
    <row r="44" spans="1:49" ht="17.25" thickBot="1" x14ac:dyDescent="0.35">
      <c r="A44" s="16"/>
      <c r="B44" s="15" t="s">
        <v>106</v>
      </c>
      <c r="C44" s="60">
        <v>7.6300002634525299E-2</v>
      </c>
      <c r="D44" s="60">
        <v>7.9999998211860698E-2</v>
      </c>
      <c r="E44" s="60">
        <v>8.3800002932548495E-2</v>
      </c>
      <c r="F44" s="60">
        <v>8.7499998509883894E-2</v>
      </c>
      <c r="G44" s="60">
        <v>9.1300003230571705E-2</v>
      </c>
      <c r="H44" s="60">
        <v>9.4999998807907104E-2</v>
      </c>
      <c r="I44" s="60">
        <v>9.8800003528594998E-2</v>
      </c>
      <c r="J44" s="60">
        <v>0.10249999910593</v>
      </c>
      <c r="K44" s="60">
        <v>0.106299996376038</v>
      </c>
      <c r="L44" s="60">
        <v>0.109999999403954</v>
      </c>
      <c r="M44" s="60">
        <v>0.113799996674061</v>
      </c>
      <c r="N44" s="60">
        <v>0.117499999701977</v>
      </c>
      <c r="O44" s="60">
        <v>0.121299996972084</v>
      </c>
      <c r="P44" s="60">
        <v>0.125</v>
      </c>
      <c r="Q44" s="60">
        <v>0.128800004720688</v>
      </c>
      <c r="R44" s="60">
        <v>0.13249999284744299</v>
      </c>
      <c r="S44" s="60">
        <v>0.13629999756812999</v>
      </c>
      <c r="T44" s="60">
        <v>0.140000000596046</v>
      </c>
      <c r="U44" s="60">
        <v>0.14380000531673401</v>
      </c>
      <c r="V44" s="60">
        <v>0.14749999344348899</v>
      </c>
      <c r="W44" s="60">
        <v>0.151299998164177</v>
      </c>
      <c r="X44" s="60">
        <v>0.15500000119209301</v>
      </c>
      <c r="Y44" s="60">
        <v>0.15880000591278101</v>
      </c>
      <c r="Z44" s="60">
        <v>0.16249999403953599</v>
      </c>
      <c r="AA44" s="60">
        <v>0.166299998760223</v>
      </c>
      <c r="AB44" s="60">
        <v>0.17000000178813901</v>
      </c>
      <c r="AC44" s="60">
        <v>0.17000000178813901</v>
      </c>
      <c r="AD44" s="60">
        <v>0.17000000178813901</v>
      </c>
      <c r="AE44" s="60">
        <v>0.17000000178813901</v>
      </c>
      <c r="AF44" s="60">
        <v>0.17000000178813901</v>
      </c>
      <c r="AG44" s="3"/>
      <c r="AH44" s="3"/>
      <c r="AI44" s="3"/>
      <c r="AJ44" s="3"/>
      <c r="AK44" s="3"/>
      <c r="AL44" s="3"/>
      <c r="AM44" s="3"/>
      <c r="AN44" s="3"/>
      <c r="AO44" s="3"/>
      <c r="AP44" s="3"/>
      <c r="AQ44" s="3"/>
      <c r="AR44" s="3"/>
      <c r="AS44" s="3"/>
      <c r="AT44" s="3"/>
      <c r="AU44" s="3"/>
      <c r="AV44" s="3"/>
      <c r="AW44" s="3"/>
    </row>
    <row r="45" spans="1:49" ht="17.25" thickBot="1" x14ac:dyDescent="0.35">
      <c r="A45" s="16"/>
      <c r="B45" s="15" t="s">
        <v>156</v>
      </c>
      <c r="C45" s="57">
        <v>0.217099994421005</v>
      </c>
      <c r="D45" s="57">
        <v>0.23170000314712499</v>
      </c>
      <c r="E45" s="57">
        <v>0.24629999697208399</v>
      </c>
      <c r="F45" s="57">
        <v>0.26080000400543202</v>
      </c>
      <c r="G45" s="57">
        <v>0.27540001273155201</v>
      </c>
      <c r="H45" s="57">
        <v>0.28999999165535001</v>
      </c>
      <c r="I45" s="57">
        <v>0.26324499696493098</v>
      </c>
      <c r="J45" s="57">
        <v>0.23778000175952901</v>
      </c>
      <c r="K45" s="57">
        <v>0.21360500603914301</v>
      </c>
      <c r="L45" s="57">
        <v>0.190719997882843</v>
      </c>
      <c r="M45" s="57">
        <v>0.16905000060796699</v>
      </c>
      <c r="N45" s="57">
        <v>0.14875000417232501</v>
      </c>
      <c r="O45" s="57">
        <v>0.12973999753594401</v>
      </c>
      <c r="P45" s="57">
        <v>0.112020000815392</v>
      </c>
      <c r="Q45" s="57">
        <v>9.5590003579855004E-2</v>
      </c>
      <c r="R45" s="57">
        <v>8.0449998378753704E-2</v>
      </c>
      <c r="S45" s="57">
        <v>6.6600000858306904E-2</v>
      </c>
      <c r="T45" s="57">
        <v>5.4040002822876E-2</v>
      </c>
      <c r="U45" s="57">
        <v>4.2735001072287601E-2</v>
      </c>
      <c r="V45" s="57">
        <v>3.27600002288818E-2</v>
      </c>
      <c r="W45" s="57">
        <v>2.407499961555E-2</v>
      </c>
      <c r="X45" s="57">
        <v>1.66800007224083E-2</v>
      </c>
      <c r="Y45" s="57">
        <v>1.05750001966953E-2</v>
      </c>
      <c r="Z45" s="57">
        <v>5.7599999010562904E-3</v>
      </c>
      <c r="AA45" s="57">
        <v>2.2350000217557001E-3</v>
      </c>
      <c r="AB45" s="57">
        <v>0</v>
      </c>
      <c r="AC45" s="57">
        <v>0</v>
      </c>
      <c r="AD45" s="57">
        <v>0</v>
      </c>
      <c r="AE45" s="57">
        <v>0</v>
      </c>
      <c r="AF45" s="57">
        <v>0</v>
      </c>
      <c r="AG45" s="3"/>
      <c r="AH45" s="3"/>
      <c r="AI45" s="3"/>
      <c r="AJ45" s="3"/>
      <c r="AK45" s="3"/>
      <c r="AL45" s="3"/>
      <c r="AM45" s="3"/>
      <c r="AN45" s="3"/>
      <c r="AO45" s="3"/>
      <c r="AP45" s="3"/>
      <c r="AQ45" s="3"/>
      <c r="AR45" s="3"/>
      <c r="AS45" s="3"/>
      <c r="AT45" s="3"/>
      <c r="AU45" s="3"/>
      <c r="AV45" s="3"/>
      <c r="AW45" s="3"/>
    </row>
    <row r="46" spans="1:49" ht="17.25" thickBot="1" x14ac:dyDescent="0.35">
      <c r="A46" s="16"/>
      <c r="B46" s="15" t="s">
        <v>108</v>
      </c>
      <c r="C46" s="60">
        <v>0</v>
      </c>
      <c r="D46" s="60">
        <v>1.2999999523162901E-3</v>
      </c>
      <c r="E46" s="60">
        <v>2.91200011968613E-3</v>
      </c>
      <c r="F46" s="60">
        <v>4.8479998111724898E-3</v>
      </c>
      <c r="G46" s="60">
        <v>7.0880001783371E-3</v>
      </c>
      <c r="H46" s="60">
        <v>9.6600003540515903E-3</v>
      </c>
      <c r="I46" s="60">
        <v>2.63830000162125E-2</v>
      </c>
      <c r="J46" s="60">
        <v>4.2128000110387802E-2</v>
      </c>
      <c r="K46" s="60">
        <v>5.6927001178264602E-2</v>
      </c>
      <c r="L46" s="60">
        <v>7.0720000565051996E-2</v>
      </c>
      <c r="M46" s="60">
        <v>8.3550001680850999E-2</v>
      </c>
      <c r="N46" s="60">
        <v>9.5386002957820903E-2</v>
      </c>
      <c r="O46" s="60">
        <v>0.10624399945139899</v>
      </c>
      <c r="P46" s="60">
        <v>0.116176001727581</v>
      </c>
      <c r="Q46" s="60">
        <v>0.12508200362324701</v>
      </c>
      <c r="R46" s="60">
        <v>0.13306999951601001</v>
      </c>
      <c r="S46" s="60">
        <v>0.14002400159835801</v>
      </c>
      <c r="T46" s="60">
        <v>0.14600000411271999</v>
      </c>
      <c r="U46" s="60">
        <v>0.15100500233471401</v>
      </c>
      <c r="V46" s="60">
        <v>0.15502400010824199</v>
      </c>
      <c r="W46" s="60">
        <v>0.15806499756872699</v>
      </c>
      <c r="X46" s="60">
        <v>0.16021200209856001</v>
      </c>
      <c r="Y46" s="60">
        <v>0.161300999373198</v>
      </c>
      <c r="Z46" s="60">
        <v>0.16150399789214101</v>
      </c>
      <c r="AA46" s="60">
        <v>0.16064099814742799</v>
      </c>
      <c r="AB46" s="60">
        <v>0.15880000591278101</v>
      </c>
      <c r="AC46" s="60">
        <v>0.15880000591278101</v>
      </c>
      <c r="AD46" s="60">
        <v>0.15880000591278101</v>
      </c>
      <c r="AE46" s="60">
        <v>0.15880000591278101</v>
      </c>
      <c r="AF46" s="60">
        <v>0.15880000591278101</v>
      </c>
      <c r="AG46" s="3"/>
      <c r="AH46" s="3"/>
      <c r="AI46" s="3"/>
      <c r="AJ46" s="3"/>
      <c r="AK46" s="3"/>
      <c r="AL46" s="3"/>
      <c r="AM46" s="3"/>
      <c r="AN46" s="3"/>
      <c r="AO46" s="3"/>
      <c r="AP46" s="3"/>
      <c r="AQ46" s="3"/>
      <c r="AR46" s="3"/>
      <c r="AS46" s="3"/>
      <c r="AT46" s="3"/>
      <c r="AU46" s="3"/>
      <c r="AV46" s="3"/>
      <c r="AW46" s="3"/>
    </row>
    <row r="47" spans="1:49" ht="17.25" thickBot="1" x14ac:dyDescent="0.35">
      <c r="A47" s="16"/>
      <c r="B47" s="15" t="s">
        <v>109</v>
      </c>
      <c r="C47" s="57">
        <v>0</v>
      </c>
      <c r="D47" s="57">
        <v>0</v>
      </c>
      <c r="E47" s="57">
        <v>0</v>
      </c>
      <c r="F47" s="57">
        <v>0</v>
      </c>
      <c r="G47" s="57">
        <v>0</v>
      </c>
      <c r="H47" s="57">
        <v>0</v>
      </c>
      <c r="I47" s="57">
        <v>5.9000002220273001E-3</v>
      </c>
      <c r="J47" s="57">
        <v>1.18000004440546E-2</v>
      </c>
      <c r="K47" s="57">
        <v>1.76999997347593E-2</v>
      </c>
      <c r="L47" s="57">
        <v>2.36000008881092E-2</v>
      </c>
      <c r="M47" s="57">
        <v>2.95000001788139E-2</v>
      </c>
      <c r="N47" s="57">
        <v>3.5399999469518703E-2</v>
      </c>
      <c r="O47" s="57">
        <v>4.1299998760223403E-2</v>
      </c>
      <c r="P47" s="57">
        <v>4.72000017762184E-2</v>
      </c>
      <c r="Q47" s="57">
        <v>5.31000010669231E-2</v>
      </c>
      <c r="R47" s="57">
        <v>5.9000000357627903E-2</v>
      </c>
      <c r="S47" s="57">
        <v>6.4900003373622894E-2</v>
      </c>
      <c r="T47" s="57">
        <v>7.0799998939037295E-2</v>
      </c>
      <c r="U47" s="57">
        <v>7.6700001955032293E-2</v>
      </c>
      <c r="V47" s="57">
        <v>8.2599997520446805E-2</v>
      </c>
      <c r="W47" s="57">
        <v>8.8500000536441803E-2</v>
      </c>
      <c r="X47" s="57">
        <v>9.4400003552436801E-2</v>
      </c>
      <c r="Y47" s="57">
        <v>0.10029999911785099</v>
      </c>
      <c r="Z47" s="57">
        <v>0.10620000213384601</v>
      </c>
      <c r="AA47" s="57">
        <v>0.112099997699261</v>
      </c>
      <c r="AB47" s="57">
        <v>0.118000000715256</v>
      </c>
      <c r="AC47" s="57">
        <v>0.118000000715256</v>
      </c>
      <c r="AD47" s="57">
        <v>0.118000000715256</v>
      </c>
      <c r="AE47" s="57">
        <v>0.118000000715256</v>
      </c>
      <c r="AF47" s="57">
        <v>0.118000000715256</v>
      </c>
      <c r="AG47" s="3"/>
      <c r="AH47" s="3"/>
      <c r="AI47" s="3"/>
      <c r="AJ47" s="3"/>
      <c r="AK47" s="3"/>
      <c r="AL47" s="3"/>
      <c r="AM47" s="3"/>
      <c r="AN47" s="3"/>
      <c r="AO47" s="3"/>
      <c r="AP47" s="3"/>
      <c r="AQ47" s="3"/>
      <c r="AR47" s="3"/>
      <c r="AS47" s="3"/>
      <c r="AT47" s="3"/>
      <c r="AU47" s="3"/>
      <c r="AV47" s="3"/>
      <c r="AW47" s="3"/>
    </row>
    <row r="48" spans="1:49" ht="17.25" thickBot="1" x14ac:dyDescent="0.35">
      <c r="A48" s="16"/>
      <c r="B48" s="15" t="s">
        <v>110</v>
      </c>
      <c r="C48" s="60">
        <v>0</v>
      </c>
      <c r="D48" s="60">
        <v>0</v>
      </c>
      <c r="E48" s="60">
        <v>0</v>
      </c>
      <c r="F48" s="60">
        <v>0</v>
      </c>
      <c r="G48" s="60">
        <v>0</v>
      </c>
      <c r="H48" s="60">
        <v>0</v>
      </c>
      <c r="I48" s="60">
        <v>5.9000002220273001E-3</v>
      </c>
      <c r="J48" s="60">
        <v>1.18000004440546E-2</v>
      </c>
      <c r="K48" s="60">
        <v>1.76999997347593E-2</v>
      </c>
      <c r="L48" s="60">
        <v>2.36000008881092E-2</v>
      </c>
      <c r="M48" s="60">
        <v>2.95000001788139E-2</v>
      </c>
      <c r="N48" s="60">
        <v>3.5399999469518703E-2</v>
      </c>
      <c r="O48" s="60">
        <v>4.1299998760223403E-2</v>
      </c>
      <c r="P48" s="60">
        <v>4.72000017762184E-2</v>
      </c>
      <c r="Q48" s="60">
        <v>5.31000010669231E-2</v>
      </c>
      <c r="R48" s="60">
        <v>5.9000000357627903E-2</v>
      </c>
      <c r="S48" s="60">
        <v>6.4900003373622894E-2</v>
      </c>
      <c r="T48" s="60">
        <v>7.0799998939037295E-2</v>
      </c>
      <c r="U48" s="60">
        <v>7.6700001955032293E-2</v>
      </c>
      <c r="V48" s="60">
        <v>8.2599997520446805E-2</v>
      </c>
      <c r="W48" s="60">
        <v>8.8500000536441803E-2</v>
      </c>
      <c r="X48" s="60">
        <v>9.4400003552436801E-2</v>
      </c>
      <c r="Y48" s="60">
        <v>0.10029999911785099</v>
      </c>
      <c r="Z48" s="60">
        <v>0.10620000213384601</v>
      </c>
      <c r="AA48" s="60">
        <v>0.112099997699261</v>
      </c>
      <c r="AB48" s="60">
        <v>0.118000000715256</v>
      </c>
      <c r="AC48" s="60">
        <v>0.118000000715256</v>
      </c>
      <c r="AD48" s="60">
        <v>0.118000000715256</v>
      </c>
      <c r="AE48" s="60">
        <v>0.118000000715256</v>
      </c>
      <c r="AF48" s="60">
        <v>0.118000000715256</v>
      </c>
      <c r="AG48" s="3"/>
      <c r="AH48" s="3"/>
      <c r="AI48" s="3"/>
      <c r="AJ48" s="3"/>
      <c r="AK48" s="3"/>
      <c r="AL48" s="3"/>
      <c r="AM48" s="3"/>
      <c r="AN48" s="3"/>
      <c r="AO48" s="3"/>
      <c r="AP48" s="3"/>
      <c r="AQ48" s="3"/>
      <c r="AR48" s="3"/>
      <c r="AS48" s="3"/>
      <c r="AT48" s="3"/>
      <c r="AU48" s="3"/>
      <c r="AV48" s="3"/>
      <c r="AW48" s="3"/>
    </row>
    <row r="49" spans="1:49" x14ac:dyDescent="0.25">
      <c r="A49" s="16"/>
      <c r="B49" s="3"/>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3"/>
      <c r="AH49" s="3"/>
      <c r="AI49" s="3"/>
      <c r="AJ49" s="3"/>
      <c r="AK49" s="3"/>
      <c r="AL49" s="3"/>
      <c r="AM49" s="3"/>
      <c r="AN49" s="3"/>
      <c r="AO49" s="3"/>
      <c r="AP49" s="3"/>
      <c r="AQ49" s="3"/>
      <c r="AR49" s="3"/>
      <c r="AS49" s="3"/>
      <c r="AT49" s="3"/>
      <c r="AU49" s="3"/>
      <c r="AV49" s="3"/>
      <c r="AW49" s="3"/>
    </row>
    <row r="50" spans="1:49" ht="17.25" thickBot="1" x14ac:dyDescent="0.35">
      <c r="A50" s="16"/>
      <c r="B50" s="11" t="s">
        <v>90</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row>
    <row r="51" spans="1:49" ht="17.25" thickBot="1" x14ac:dyDescent="0.3">
      <c r="A51" s="16"/>
      <c r="B51" s="13"/>
      <c r="C51" s="13" t="s">
        <v>45</v>
      </c>
      <c r="D51" s="13" t="s">
        <v>46</v>
      </c>
      <c r="E51" s="13" t="s">
        <v>47</v>
      </c>
      <c r="F51" s="13" t="s">
        <v>48</v>
      </c>
      <c r="G51" s="13" t="s">
        <v>49</v>
      </c>
      <c r="H51" s="13" t="s">
        <v>50</v>
      </c>
      <c r="I51" s="13" t="s">
        <v>51</v>
      </c>
      <c r="J51" s="13" t="s">
        <v>52</v>
      </c>
      <c r="K51" s="13" t="s">
        <v>53</v>
      </c>
      <c r="L51" s="13" t="s">
        <v>54</v>
      </c>
      <c r="M51" s="13" t="s">
        <v>55</v>
      </c>
      <c r="N51" s="13" t="s">
        <v>56</v>
      </c>
      <c r="O51" s="13" t="s">
        <v>57</v>
      </c>
      <c r="P51" s="13" t="s">
        <v>58</v>
      </c>
      <c r="Q51" s="13" t="s">
        <v>59</v>
      </c>
      <c r="R51" s="13" t="s">
        <v>60</v>
      </c>
      <c r="S51" s="13" t="s">
        <v>61</v>
      </c>
      <c r="T51" s="13" t="s">
        <v>62</v>
      </c>
      <c r="U51" s="13" t="s">
        <v>63</v>
      </c>
      <c r="V51" s="13" t="s">
        <v>64</v>
      </c>
      <c r="W51" s="13" t="s">
        <v>65</v>
      </c>
      <c r="X51" s="13" t="s">
        <v>66</v>
      </c>
      <c r="Y51" s="13" t="s">
        <v>67</v>
      </c>
      <c r="Z51" s="13" t="s">
        <v>68</v>
      </c>
      <c r="AA51" s="13" t="s">
        <v>69</v>
      </c>
      <c r="AB51" s="13" t="s">
        <v>70</v>
      </c>
      <c r="AC51" s="13" t="s">
        <v>71</v>
      </c>
      <c r="AD51" s="13" t="s">
        <v>72</v>
      </c>
      <c r="AE51" s="13" t="s">
        <v>73</v>
      </c>
      <c r="AF51" s="13" t="s">
        <v>74</v>
      </c>
      <c r="AG51" s="3"/>
      <c r="AH51" s="3"/>
      <c r="AI51" s="3"/>
      <c r="AJ51" s="3"/>
      <c r="AK51" s="3"/>
      <c r="AL51" s="3"/>
      <c r="AM51" s="3"/>
      <c r="AN51" s="3"/>
      <c r="AO51" s="3"/>
      <c r="AP51" s="3"/>
      <c r="AQ51" s="3"/>
      <c r="AR51" s="3"/>
      <c r="AS51" s="3"/>
      <c r="AT51" s="3"/>
      <c r="AU51" s="3"/>
      <c r="AV51" s="3"/>
      <c r="AW51" s="3"/>
    </row>
    <row r="52" spans="1:49" ht="17.25" thickBot="1" x14ac:dyDescent="0.35">
      <c r="A52" s="16"/>
      <c r="B52" s="15" t="s">
        <v>94</v>
      </c>
      <c r="C52" s="57">
        <v>0</v>
      </c>
      <c r="D52" s="57">
        <v>0</v>
      </c>
      <c r="E52" s="57">
        <v>0</v>
      </c>
      <c r="F52" s="57">
        <v>0</v>
      </c>
      <c r="G52" s="57">
        <v>0</v>
      </c>
      <c r="H52" s="57">
        <v>0</v>
      </c>
      <c r="I52" s="57">
        <v>0</v>
      </c>
      <c r="J52" s="57">
        <v>0</v>
      </c>
      <c r="K52" s="57">
        <v>0</v>
      </c>
      <c r="L52" s="57">
        <v>0</v>
      </c>
      <c r="M52" s="57">
        <v>0</v>
      </c>
      <c r="N52" s="57">
        <v>0</v>
      </c>
      <c r="O52" s="57">
        <v>0</v>
      </c>
      <c r="P52" s="57">
        <v>0</v>
      </c>
      <c r="Q52" s="57">
        <v>0</v>
      </c>
      <c r="R52" s="57">
        <v>0</v>
      </c>
      <c r="S52" s="57">
        <v>0</v>
      </c>
      <c r="T52" s="57">
        <v>0</v>
      </c>
      <c r="U52" s="57">
        <v>0</v>
      </c>
      <c r="V52" s="57">
        <v>0</v>
      </c>
      <c r="W52" s="57">
        <v>0</v>
      </c>
      <c r="X52" s="57">
        <v>0</v>
      </c>
      <c r="Y52" s="57">
        <v>0</v>
      </c>
      <c r="Z52" s="57">
        <v>0</v>
      </c>
      <c r="AA52" s="57">
        <v>0</v>
      </c>
      <c r="AB52" s="57">
        <v>0</v>
      </c>
      <c r="AC52" s="57">
        <v>0</v>
      </c>
      <c r="AD52" s="57">
        <v>0</v>
      </c>
      <c r="AE52" s="57">
        <v>0</v>
      </c>
      <c r="AF52" s="57">
        <v>0</v>
      </c>
      <c r="AG52" s="3"/>
      <c r="AH52" s="3"/>
      <c r="AI52" s="3"/>
      <c r="AJ52" s="3"/>
      <c r="AK52" s="3"/>
      <c r="AL52" s="3"/>
      <c r="AM52" s="3"/>
      <c r="AN52" s="3"/>
      <c r="AO52" s="3"/>
      <c r="AP52" s="3"/>
      <c r="AQ52" s="3"/>
      <c r="AR52" s="3"/>
      <c r="AS52" s="3"/>
      <c r="AT52" s="3"/>
      <c r="AU52" s="3"/>
      <c r="AV52" s="3"/>
      <c r="AW52" s="3"/>
    </row>
    <row r="53" spans="1:49" ht="17.25" thickBot="1" x14ac:dyDescent="0.35">
      <c r="A53" s="16"/>
      <c r="B53" s="15" t="s">
        <v>95</v>
      </c>
      <c r="C53" s="60">
        <v>5.1899999380111701E-2</v>
      </c>
      <c r="D53" s="60">
        <v>5.6832000017166102E-2</v>
      </c>
      <c r="E53" s="60">
        <v>6.1180000603199003E-2</v>
      </c>
      <c r="F53" s="60">
        <v>6.4943997859954805E-2</v>
      </c>
      <c r="G53" s="60">
        <v>6.8040000200271594E-2</v>
      </c>
      <c r="H53" s="60">
        <v>7.0639997720718398E-2</v>
      </c>
      <c r="I53" s="60">
        <v>7.2656001150608093E-2</v>
      </c>
      <c r="J53" s="60">
        <v>7.4087998867034904E-2</v>
      </c>
      <c r="K53" s="60">
        <v>7.4936001896858201E-2</v>
      </c>
      <c r="L53" s="60">
        <v>7.5135998725891107E-2</v>
      </c>
      <c r="M53" s="60">
        <v>7.4820001423358901E-2</v>
      </c>
      <c r="N53" s="60">
        <v>7.3919999599456804E-2</v>
      </c>
      <c r="O53" s="60">
        <v>7.2436001896858199E-2</v>
      </c>
      <c r="P53" s="60">
        <v>7.0320003032684306E-2</v>
      </c>
      <c r="Q53" s="60">
        <v>6.7671998143196105E-2</v>
      </c>
      <c r="R53" s="60">
        <v>6.4440000057220503E-2</v>
      </c>
      <c r="S53" s="60">
        <v>6.0624001622199997E-2</v>
      </c>
      <c r="T53" s="60">
        <v>5.6223998069763199E-2</v>
      </c>
      <c r="U53" s="60">
        <v>5.1211999058723499E-2</v>
      </c>
      <c r="V53" s="60">
        <v>4.5648000240325899E-2</v>
      </c>
      <c r="W53" s="60">
        <v>3.9500001072883602E-2</v>
      </c>
      <c r="X53" s="60">
        <v>3.2767999172210703E-2</v>
      </c>
      <c r="Y53" s="60">
        <v>2.54399996995926E-2</v>
      </c>
      <c r="Z53" s="60">
        <v>1.7544000148773199E-2</v>
      </c>
      <c r="AA53" s="60">
        <v>9.0640002489090002E-3</v>
      </c>
      <c r="AB53" s="60">
        <v>0</v>
      </c>
      <c r="AC53" s="60">
        <v>0</v>
      </c>
      <c r="AD53" s="60">
        <v>0</v>
      </c>
      <c r="AE53" s="60">
        <v>0</v>
      </c>
      <c r="AF53" s="60">
        <v>0</v>
      </c>
      <c r="AG53" s="3"/>
      <c r="AH53" s="3"/>
      <c r="AI53" s="3"/>
      <c r="AJ53" s="3"/>
      <c r="AK53" s="3"/>
      <c r="AL53" s="3"/>
      <c r="AM53" s="3"/>
      <c r="AN53" s="3"/>
      <c r="AO53" s="3"/>
      <c r="AP53" s="3"/>
      <c r="AQ53" s="3"/>
      <c r="AR53" s="3"/>
      <c r="AS53" s="3"/>
      <c r="AT53" s="3"/>
      <c r="AU53" s="3"/>
      <c r="AV53" s="3"/>
      <c r="AW53" s="3"/>
    </row>
    <row r="54" spans="1:49" ht="17.25" thickBot="1" x14ac:dyDescent="0.35">
      <c r="A54" s="16"/>
      <c r="B54" s="15" t="s">
        <v>96</v>
      </c>
      <c r="C54" s="57">
        <v>2.60000005364418E-2</v>
      </c>
      <c r="D54" s="57">
        <v>2.69000008702278E-2</v>
      </c>
      <c r="E54" s="57">
        <v>2.7699999511241899E-2</v>
      </c>
      <c r="F54" s="57">
        <v>2.8599999845027899E-2</v>
      </c>
      <c r="G54" s="57">
        <v>2.95000001788139E-2</v>
      </c>
      <c r="H54" s="57">
        <v>3.03000006824732E-2</v>
      </c>
      <c r="I54" s="57">
        <v>3.1199999153613999E-2</v>
      </c>
      <c r="J54" s="57">
        <v>3.20000015199184E-2</v>
      </c>
      <c r="K54" s="57">
        <v>3.2900001853704501E-2</v>
      </c>
      <c r="L54" s="57">
        <v>3.3799998462200199E-2</v>
      </c>
      <c r="M54" s="57">
        <v>3.4600000828504597E-2</v>
      </c>
      <c r="N54" s="57">
        <v>3.5500001162290601E-2</v>
      </c>
      <c r="O54" s="57">
        <v>3.62999998033047E-2</v>
      </c>
      <c r="P54" s="57">
        <v>3.7200000137090697E-2</v>
      </c>
      <c r="Q54" s="57">
        <v>3.8100000470876701E-2</v>
      </c>
      <c r="R54" s="57">
        <v>3.88999991118908E-2</v>
      </c>
      <c r="S54" s="57">
        <v>3.9799999445676797E-2</v>
      </c>
      <c r="T54" s="57">
        <v>4.0600001811981201E-2</v>
      </c>
      <c r="U54" s="57">
        <v>4.14999984204769E-2</v>
      </c>
      <c r="V54" s="57">
        <v>4.2399998754262903E-2</v>
      </c>
      <c r="W54" s="57">
        <v>4.3200001120567301E-2</v>
      </c>
      <c r="X54" s="57">
        <v>4.4100001454353298E-2</v>
      </c>
      <c r="Y54" s="57">
        <v>4.4900000095367397E-2</v>
      </c>
      <c r="Z54" s="57">
        <v>4.5800000429153401E-2</v>
      </c>
      <c r="AA54" s="57">
        <v>4.6700000762939502E-2</v>
      </c>
      <c r="AB54" s="57">
        <v>4.7499999403953601E-2</v>
      </c>
      <c r="AC54" s="57">
        <v>4.7499999403953601E-2</v>
      </c>
      <c r="AD54" s="57">
        <v>4.7499999403953601E-2</v>
      </c>
      <c r="AE54" s="57">
        <v>4.7499999403953601E-2</v>
      </c>
      <c r="AF54" s="57">
        <v>4.7499999403953601E-2</v>
      </c>
      <c r="AG54" s="3"/>
      <c r="AH54" s="3"/>
      <c r="AI54" s="3"/>
      <c r="AJ54" s="3"/>
      <c r="AK54" s="3"/>
      <c r="AL54" s="3"/>
      <c r="AM54" s="3"/>
      <c r="AN54" s="3"/>
      <c r="AO54" s="3"/>
      <c r="AP54" s="3"/>
      <c r="AQ54" s="3"/>
      <c r="AR54" s="3"/>
      <c r="AS54" s="3"/>
      <c r="AT54" s="3"/>
      <c r="AU54" s="3"/>
      <c r="AV54" s="3"/>
      <c r="AW54" s="3"/>
    </row>
    <row r="55" spans="1:49" ht="17.25" thickBot="1" x14ac:dyDescent="0.35">
      <c r="A55" s="16"/>
      <c r="B55" s="15" t="s">
        <v>97</v>
      </c>
      <c r="C55" s="60">
        <v>0.92199999094009399</v>
      </c>
      <c r="D55" s="60">
        <v>0.91390001773834195</v>
      </c>
      <c r="E55" s="60">
        <v>0.90579998493194602</v>
      </c>
      <c r="F55" s="60">
        <v>0.89759999513626099</v>
      </c>
      <c r="G55" s="60">
        <v>0.88950002193450906</v>
      </c>
      <c r="H55" s="60">
        <v>0.88139998912811302</v>
      </c>
      <c r="I55" s="60">
        <v>0.82953999936580702</v>
      </c>
      <c r="J55" s="60">
        <v>0.77859002351760898</v>
      </c>
      <c r="K55" s="60">
        <v>0.72836498022079499</v>
      </c>
      <c r="L55" s="60">
        <v>0.67904000282287602</v>
      </c>
      <c r="M55" s="60">
        <v>0.63052497804164898</v>
      </c>
      <c r="N55" s="60">
        <v>0.58274998664855904</v>
      </c>
      <c r="O55" s="60">
        <v>0.53586000502109499</v>
      </c>
      <c r="P55" s="60">
        <v>0.48977998495101899</v>
      </c>
      <c r="Q55" s="60">
        <v>0.444454991817474</v>
      </c>
      <c r="R55" s="60">
        <v>0.40000000596046398</v>
      </c>
      <c r="S55" s="60">
        <v>0.35631000995635997</v>
      </c>
      <c r="T55" s="60">
        <v>0.31347999572753898</v>
      </c>
      <c r="U55" s="60">
        <v>0.27146000564098399</v>
      </c>
      <c r="V55" s="60">
        <v>0.230220007896423</v>
      </c>
      <c r="W55" s="60">
        <v>0.189824998378754</v>
      </c>
      <c r="X55" s="60">
        <v>0.150240004062653</v>
      </c>
      <c r="Y55" s="60">
        <v>0.11144999563694</v>
      </c>
      <c r="Z55" s="60">
        <v>7.3489999771118197E-2</v>
      </c>
      <c r="AA55" s="60">
        <v>3.6335000395774801E-2</v>
      </c>
      <c r="AB55" s="60">
        <v>0</v>
      </c>
      <c r="AC55" s="60">
        <v>0</v>
      </c>
      <c r="AD55" s="60">
        <v>0</v>
      </c>
      <c r="AE55" s="60">
        <v>0</v>
      </c>
      <c r="AF55" s="60">
        <v>0</v>
      </c>
      <c r="AG55" s="3"/>
      <c r="AH55" s="3"/>
      <c r="AI55" s="3"/>
      <c r="AJ55" s="3"/>
      <c r="AK55" s="3"/>
      <c r="AL55" s="3"/>
      <c r="AM55" s="3"/>
      <c r="AN55" s="3"/>
      <c r="AO55" s="3"/>
      <c r="AP55" s="3"/>
      <c r="AQ55" s="3"/>
      <c r="AR55" s="3"/>
      <c r="AS55" s="3"/>
      <c r="AT55" s="3"/>
      <c r="AU55" s="3"/>
      <c r="AV55" s="3"/>
      <c r="AW55" s="3"/>
    </row>
    <row r="56" spans="1:49" ht="17.25" thickBot="1" x14ac:dyDescent="0.35">
      <c r="A56" s="16"/>
      <c r="B56" s="15" t="s">
        <v>98</v>
      </c>
      <c r="C56" s="57">
        <v>0</v>
      </c>
      <c r="D56" s="57">
        <v>2.3680000007152602E-3</v>
      </c>
      <c r="E56" s="57">
        <v>5.3200000524520801E-3</v>
      </c>
      <c r="F56" s="57">
        <v>8.8559997081756603E-3</v>
      </c>
      <c r="G56" s="57">
        <v>1.2960000038147E-2</v>
      </c>
      <c r="H56" s="57">
        <v>1.7659999430179599E-2</v>
      </c>
      <c r="I56" s="57">
        <v>6.6604000329971394E-2</v>
      </c>
      <c r="J56" s="57">
        <v>0.11532200217247</v>
      </c>
      <c r="K56" s="57">
        <v>0.163798997402191</v>
      </c>
      <c r="L56" s="57">
        <v>0.21202399998903301</v>
      </c>
      <c r="M56" s="57">
        <v>0.260054993629456</v>
      </c>
      <c r="N56" s="57">
        <v>0.30782999396324201</v>
      </c>
      <c r="O56" s="57">
        <v>0.35540400445461301</v>
      </c>
      <c r="P56" s="57">
        <v>0.40269999325275402</v>
      </c>
      <c r="Q56" s="57">
        <v>0.44977299094200102</v>
      </c>
      <c r="R56" s="57">
        <v>0.49666000604629501</v>
      </c>
      <c r="S56" s="57">
        <v>0.54326601505279504</v>
      </c>
      <c r="T56" s="57">
        <v>0.58969598948955504</v>
      </c>
      <c r="U56" s="57">
        <v>0.63582800805568696</v>
      </c>
      <c r="V56" s="57">
        <v>0.68173201918602</v>
      </c>
      <c r="W56" s="57">
        <v>0.72747499942779503</v>
      </c>
      <c r="X56" s="57">
        <v>0.772992011904716</v>
      </c>
      <c r="Y56" s="57">
        <v>0.81810997307300604</v>
      </c>
      <c r="Z56" s="57">
        <v>0.86316599965095497</v>
      </c>
      <c r="AA56" s="57">
        <v>0.90790101349353802</v>
      </c>
      <c r="AB56" s="57">
        <v>0.95249997079372395</v>
      </c>
      <c r="AC56" s="57">
        <v>0.95249997079372395</v>
      </c>
      <c r="AD56" s="57">
        <v>0.95249997079372395</v>
      </c>
      <c r="AE56" s="57">
        <v>0.95249997079372395</v>
      </c>
      <c r="AF56" s="57">
        <v>0.95249997079372395</v>
      </c>
      <c r="AG56" s="3"/>
      <c r="AH56" s="3"/>
      <c r="AI56" s="3"/>
      <c r="AJ56" s="3"/>
      <c r="AK56" s="3"/>
      <c r="AL56" s="3"/>
      <c r="AM56" s="3"/>
      <c r="AN56" s="3"/>
      <c r="AO56" s="3"/>
      <c r="AP56" s="3"/>
      <c r="AQ56" s="3"/>
      <c r="AR56" s="3"/>
      <c r="AS56" s="3"/>
      <c r="AT56" s="3"/>
      <c r="AU56" s="3"/>
      <c r="AV56" s="3"/>
      <c r="AW56" s="3"/>
    </row>
    <row r="57" spans="1:49" ht="17.25" thickBot="1" x14ac:dyDescent="0.35">
      <c r="A57" s="16"/>
      <c r="B57" s="15" t="s">
        <v>99</v>
      </c>
      <c r="C57" s="60">
        <v>0.90799999237060502</v>
      </c>
      <c r="D57" s="60">
        <v>0.89789998531341597</v>
      </c>
      <c r="E57" s="60">
        <v>0.88770002126693703</v>
      </c>
      <c r="F57" s="60">
        <v>0.87760001420974698</v>
      </c>
      <c r="G57" s="60">
        <v>0.86739999055862405</v>
      </c>
      <c r="H57" s="60">
        <v>0.85729998350143399</v>
      </c>
      <c r="I57" s="60">
        <v>0.84719997644424405</v>
      </c>
      <c r="J57" s="60">
        <v>0.837000012397766</v>
      </c>
      <c r="K57" s="60">
        <v>0.82690000534057595</v>
      </c>
      <c r="L57" s="60">
        <v>0.81669998168945301</v>
      </c>
      <c r="M57" s="60">
        <v>0.80659997463226296</v>
      </c>
      <c r="N57" s="60">
        <v>0.79640001058578502</v>
      </c>
      <c r="O57" s="60">
        <v>0.78630000352859497</v>
      </c>
      <c r="P57" s="60">
        <v>0.77619999647140503</v>
      </c>
      <c r="Q57" s="60">
        <v>0.76599997282028198</v>
      </c>
      <c r="R57" s="60">
        <v>0.75590002536773704</v>
      </c>
      <c r="S57" s="60">
        <v>0.74570000171661399</v>
      </c>
      <c r="T57" s="60">
        <v>0.73559999465942405</v>
      </c>
      <c r="U57" s="60">
        <v>0.725499987602234</v>
      </c>
      <c r="V57" s="60">
        <v>0.71530002355575595</v>
      </c>
      <c r="W57" s="60">
        <v>0.70520001649856601</v>
      </c>
      <c r="X57" s="60">
        <v>0.69499999284744296</v>
      </c>
      <c r="Y57" s="60">
        <v>0.68489998579025302</v>
      </c>
      <c r="Z57" s="60">
        <v>0.67470002174377397</v>
      </c>
      <c r="AA57" s="60">
        <v>0.66460001468658403</v>
      </c>
      <c r="AB57" s="60">
        <v>0.65450000762939498</v>
      </c>
      <c r="AC57" s="60">
        <v>0.65450000762939498</v>
      </c>
      <c r="AD57" s="60">
        <v>0.65450000762939498</v>
      </c>
      <c r="AE57" s="60">
        <v>0.65450000762939498</v>
      </c>
      <c r="AF57" s="60">
        <v>0.65450000762939498</v>
      </c>
      <c r="AG57" s="3"/>
      <c r="AH57" s="3"/>
      <c r="AI57" s="3"/>
      <c r="AJ57" s="3"/>
      <c r="AK57" s="3"/>
      <c r="AL57" s="3"/>
      <c r="AM57" s="3"/>
      <c r="AN57" s="3"/>
      <c r="AO57" s="3"/>
      <c r="AP57" s="3"/>
      <c r="AQ57" s="3"/>
      <c r="AR57" s="3"/>
      <c r="AS57" s="3"/>
      <c r="AT57" s="3"/>
      <c r="AU57" s="3"/>
      <c r="AV57" s="3"/>
      <c r="AW57" s="3"/>
    </row>
    <row r="58" spans="1:49" ht="17.25" thickBot="1" x14ac:dyDescent="0.35">
      <c r="A58" s="16"/>
      <c r="B58" s="15" t="s">
        <v>100</v>
      </c>
      <c r="C58" s="57">
        <v>6.5999999642372104E-2</v>
      </c>
      <c r="D58" s="57">
        <v>7.2288000583648704E-2</v>
      </c>
      <c r="E58" s="57">
        <v>7.7739999890327496E-2</v>
      </c>
      <c r="F58" s="57">
        <v>8.2544000744819601E-2</v>
      </c>
      <c r="G58" s="57">
        <v>8.6604001522064197E-2</v>
      </c>
      <c r="H58" s="57">
        <v>8.9920002222061202E-2</v>
      </c>
      <c r="I58" s="57">
        <v>9.2491997182369196E-2</v>
      </c>
      <c r="J58" s="57">
        <v>9.4247996807098403E-2</v>
      </c>
      <c r="K58" s="57">
        <v>9.5336002707481396E-2</v>
      </c>
      <c r="L58" s="57">
        <v>9.5679998397827107E-2</v>
      </c>
      <c r="M58" s="57">
        <v>9.5280003547668496E-2</v>
      </c>
      <c r="N58" s="57">
        <v>9.4135999679565402E-2</v>
      </c>
      <c r="O58" s="57">
        <v>9.2247996330261206E-2</v>
      </c>
      <c r="P58" s="57">
        <v>8.9567999839782697E-2</v>
      </c>
      <c r="Q58" s="57">
        <v>8.6195996999740607E-2</v>
      </c>
      <c r="R58" s="57">
        <v>8.20800006389618E-2</v>
      </c>
      <c r="S58" s="57">
        <v>7.7219998240470905E-2</v>
      </c>
      <c r="T58" s="57">
        <v>7.1616001129150397E-2</v>
      </c>
      <c r="U58" s="57">
        <v>6.5239998698234603E-2</v>
      </c>
      <c r="V58" s="57">
        <v>5.8152000904083199E-2</v>
      </c>
      <c r="W58" s="57">
        <v>5.0319999456405598E-2</v>
      </c>
      <c r="X58" s="57">
        <v>4.1743998527526902E-2</v>
      </c>
      <c r="Y58" s="57">
        <v>3.2424001693725599E-2</v>
      </c>
      <c r="Z58" s="57">
        <v>2.2360000610351601E-2</v>
      </c>
      <c r="AA58" s="57">
        <v>1.15480005741119E-2</v>
      </c>
      <c r="AB58" s="57">
        <v>0</v>
      </c>
      <c r="AC58" s="57">
        <v>0</v>
      </c>
      <c r="AD58" s="57">
        <v>0</v>
      </c>
      <c r="AE58" s="57">
        <v>0</v>
      </c>
      <c r="AF58" s="57">
        <v>0</v>
      </c>
      <c r="AG58" s="3"/>
      <c r="AH58" s="3"/>
      <c r="AI58" s="3"/>
      <c r="AJ58" s="3"/>
      <c r="AK58" s="3"/>
      <c r="AL58" s="3"/>
      <c r="AM58" s="3"/>
      <c r="AN58" s="3"/>
      <c r="AO58" s="3"/>
      <c r="AP58" s="3"/>
      <c r="AQ58" s="3"/>
      <c r="AR58" s="3"/>
      <c r="AS58" s="3"/>
      <c r="AT58" s="3"/>
      <c r="AU58" s="3"/>
      <c r="AV58" s="3"/>
      <c r="AW58" s="3"/>
    </row>
    <row r="59" spans="1:49" ht="17.25" thickBot="1" x14ac:dyDescent="0.35">
      <c r="A59" s="16"/>
      <c r="B59" s="15" t="s">
        <v>101</v>
      </c>
      <c r="C59" s="60">
        <v>2.60000005364418E-2</v>
      </c>
      <c r="D59" s="60">
        <v>2.69000008702278E-2</v>
      </c>
      <c r="E59" s="60">
        <v>2.7699999511241899E-2</v>
      </c>
      <c r="F59" s="60">
        <v>2.8599999845027899E-2</v>
      </c>
      <c r="G59" s="60">
        <v>2.95000001788139E-2</v>
      </c>
      <c r="H59" s="60">
        <v>3.03000006824732E-2</v>
      </c>
      <c r="I59" s="60">
        <v>3.1199999153613999E-2</v>
      </c>
      <c r="J59" s="60">
        <v>3.20000015199184E-2</v>
      </c>
      <c r="K59" s="60">
        <v>3.2900001853704501E-2</v>
      </c>
      <c r="L59" s="60">
        <v>3.3799998462200199E-2</v>
      </c>
      <c r="M59" s="60">
        <v>3.4600000828504597E-2</v>
      </c>
      <c r="N59" s="60">
        <v>3.5500001162290601E-2</v>
      </c>
      <c r="O59" s="60">
        <v>3.62999998033047E-2</v>
      </c>
      <c r="P59" s="60">
        <v>3.7200000137090697E-2</v>
      </c>
      <c r="Q59" s="60">
        <v>3.8100000470876701E-2</v>
      </c>
      <c r="R59" s="60">
        <v>3.88999991118908E-2</v>
      </c>
      <c r="S59" s="60">
        <v>3.9799999445676797E-2</v>
      </c>
      <c r="T59" s="60">
        <v>4.0600001811981201E-2</v>
      </c>
      <c r="U59" s="60">
        <v>4.14999984204769E-2</v>
      </c>
      <c r="V59" s="60">
        <v>4.2399998754262903E-2</v>
      </c>
      <c r="W59" s="60">
        <v>4.3200001120567301E-2</v>
      </c>
      <c r="X59" s="60">
        <v>4.4100001454353298E-2</v>
      </c>
      <c r="Y59" s="60">
        <v>4.4900000095367397E-2</v>
      </c>
      <c r="Z59" s="60">
        <v>4.5800000429153401E-2</v>
      </c>
      <c r="AA59" s="60">
        <v>4.6700000762939502E-2</v>
      </c>
      <c r="AB59" s="60">
        <v>4.7499999403953601E-2</v>
      </c>
      <c r="AC59" s="60">
        <v>4.7499999403953601E-2</v>
      </c>
      <c r="AD59" s="60">
        <v>4.7499999403953601E-2</v>
      </c>
      <c r="AE59" s="60">
        <v>4.7499999403953601E-2</v>
      </c>
      <c r="AF59" s="60">
        <v>4.7499999403953601E-2</v>
      </c>
      <c r="AG59" s="3"/>
      <c r="AH59" s="3"/>
      <c r="AI59" s="3"/>
      <c r="AJ59" s="3"/>
      <c r="AK59" s="3"/>
      <c r="AL59" s="3"/>
      <c r="AM59" s="3"/>
      <c r="AN59" s="3"/>
      <c r="AO59" s="3"/>
      <c r="AP59" s="3"/>
      <c r="AQ59" s="3"/>
      <c r="AR59" s="3"/>
      <c r="AS59" s="3"/>
      <c r="AT59" s="3"/>
      <c r="AU59" s="3"/>
      <c r="AV59" s="3"/>
      <c r="AW59" s="3"/>
    </row>
    <row r="60" spans="1:49" ht="17.25" thickBot="1" x14ac:dyDescent="0.35">
      <c r="A60" s="16"/>
      <c r="B60" s="15" t="s">
        <v>102</v>
      </c>
      <c r="C60" s="57">
        <v>0</v>
      </c>
      <c r="D60" s="57">
        <v>0</v>
      </c>
      <c r="E60" s="57">
        <v>0</v>
      </c>
      <c r="F60" s="57">
        <v>0</v>
      </c>
      <c r="G60" s="57">
        <v>0</v>
      </c>
      <c r="H60" s="57">
        <v>0</v>
      </c>
      <c r="I60" s="57">
        <v>0</v>
      </c>
      <c r="J60" s="57">
        <v>0</v>
      </c>
      <c r="K60" s="57">
        <v>0</v>
      </c>
      <c r="L60" s="57">
        <v>0</v>
      </c>
      <c r="M60" s="57">
        <v>0</v>
      </c>
      <c r="N60" s="57">
        <v>0</v>
      </c>
      <c r="O60" s="57">
        <v>0</v>
      </c>
      <c r="P60" s="57">
        <v>0</v>
      </c>
      <c r="Q60" s="57">
        <v>0</v>
      </c>
      <c r="R60" s="57">
        <v>0</v>
      </c>
      <c r="S60" s="57">
        <v>0</v>
      </c>
      <c r="T60" s="57">
        <v>0</v>
      </c>
      <c r="U60" s="57">
        <v>0</v>
      </c>
      <c r="V60" s="57">
        <v>0</v>
      </c>
      <c r="W60" s="57">
        <v>0</v>
      </c>
      <c r="X60" s="57">
        <v>0</v>
      </c>
      <c r="Y60" s="57">
        <v>0</v>
      </c>
      <c r="Z60" s="57">
        <v>0</v>
      </c>
      <c r="AA60" s="57">
        <v>0</v>
      </c>
      <c r="AB60" s="57">
        <v>0</v>
      </c>
      <c r="AC60" s="57">
        <v>0</v>
      </c>
      <c r="AD60" s="57">
        <v>0</v>
      </c>
      <c r="AE60" s="57">
        <v>0</v>
      </c>
      <c r="AF60" s="57">
        <v>0</v>
      </c>
      <c r="AG60" s="3"/>
      <c r="AH60" s="3"/>
      <c r="AI60" s="3"/>
      <c r="AJ60" s="3"/>
      <c r="AK60" s="3"/>
      <c r="AL60" s="3"/>
      <c r="AM60" s="3"/>
      <c r="AN60" s="3"/>
      <c r="AO60" s="3"/>
      <c r="AP60" s="3"/>
      <c r="AQ60" s="3"/>
      <c r="AR60" s="3"/>
      <c r="AS60" s="3"/>
      <c r="AT60" s="3"/>
      <c r="AU60" s="3"/>
      <c r="AV60" s="3"/>
      <c r="AW60" s="3"/>
    </row>
    <row r="61" spans="1:49" ht="17.25" thickBot="1" x14ac:dyDescent="0.35">
      <c r="A61" s="16"/>
      <c r="B61" s="15" t="s">
        <v>103</v>
      </c>
      <c r="C61" s="57">
        <v>0</v>
      </c>
      <c r="D61" s="57">
        <v>3.0120000243187002E-3</v>
      </c>
      <c r="E61" s="57">
        <v>6.7599999904632497E-3</v>
      </c>
      <c r="F61" s="57">
        <v>1.1256000101566299E-2</v>
      </c>
      <c r="G61" s="57">
        <v>1.6496000289917E-2</v>
      </c>
      <c r="H61" s="57">
        <v>2.24800005555153E-2</v>
      </c>
      <c r="I61" s="57">
        <v>2.9207999110221899E-2</v>
      </c>
      <c r="J61" s="57">
        <v>3.6651998758315998E-2</v>
      </c>
      <c r="K61" s="57">
        <v>4.4864001274108903E-2</v>
      </c>
      <c r="L61" s="57">
        <v>5.3819999098777799E-2</v>
      </c>
      <c r="M61" s="57">
        <v>6.3520002365112294E-2</v>
      </c>
      <c r="N61" s="57">
        <v>7.3963999748229994E-2</v>
      </c>
      <c r="O61" s="57">
        <v>8.5151996612548797E-2</v>
      </c>
      <c r="P61" s="57">
        <v>9.7031999826431306E-2</v>
      </c>
      <c r="Q61" s="57">
        <v>0.109703996181488</v>
      </c>
      <c r="R61" s="57">
        <v>0.123120000958443</v>
      </c>
      <c r="S61" s="57">
        <v>0.137279996871948</v>
      </c>
      <c r="T61" s="57">
        <v>0.15218400239944499</v>
      </c>
      <c r="U61" s="57">
        <v>0.16775999665260299</v>
      </c>
      <c r="V61" s="57">
        <v>0.18414800286293001</v>
      </c>
      <c r="W61" s="57">
        <v>0.201279997825623</v>
      </c>
      <c r="X61" s="57">
        <v>0.21915599226951599</v>
      </c>
      <c r="Y61" s="57">
        <v>0.23777601242065399</v>
      </c>
      <c r="Z61" s="57">
        <v>0.25714000701904299</v>
      </c>
      <c r="AA61" s="57">
        <v>0.27715201377868698</v>
      </c>
      <c r="AB61" s="57">
        <v>0.298000007867813</v>
      </c>
      <c r="AC61" s="57">
        <v>0.298000007867813</v>
      </c>
      <c r="AD61" s="57">
        <v>0.298000007867813</v>
      </c>
      <c r="AE61" s="57">
        <v>0.298000007867813</v>
      </c>
      <c r="AF61" s="57">
        <v>0.298000007867813</v>
      </c>
      <c r="AG61" s="3"/>
      <c r="AH61" s="3"/>
      <c r="AI61" s="3"/>
      <c r="AJ61" s="3"/>
      <c r="AK61" s="3"/>
      <c r="AL61" s="3"/>
      <c r="AM61" s="3"/>
      <c r="AN61" s="3"/>
      <c r="AO61" s="3"/>
      <c r="AP61" s="3"/>
      <c r="AQ61" s="3"/>
      <c r="AR61" s="3"/>
      <c r="AS61" s="3"/>
      <c r="AT61" s="3"/>
      <c r="AU61" s="3"/>
      <c r="AV61" s="3"/>
      <c r="AW61" s="3"/>
    </row>
    <row r="62" spans="1:49" ht="17.25" thickBot="1" x14ac:dyDescent="0.35">
      <c r="A62" s="16"/>
      <c r="B62" s="15" t="s">
        <v>104</v>
      </c>
      <c r="C62" s="60">
        <v>0.66930001974105802</v>
      </c>
      <c r="D62" s="60">
        <v>0.64569997787475597</v>
      </c>
      <c r="E62" s="60">
        <v>0.62220001220703103</v>
      </c>
      <c r="F62" s="60">
        <v>0.58869999647140503</v>
      </c>
      <c r="G62" s="60">
        <v>0.55040001869201705</v>
      </c>
      <c r="H62" s="60">
        <v>0.51209998130798295</v>
      </c>
      <c r="I62" s="60">
        <v>0.50290000438690197</v>
      </c>
      <c r="J62" s="60">
        <v>0.49360001087188698</v>
      </c>
      <c r="K62" s="60">
        <v>0.484400004148483</v>
      </c>
      <c r="L62" s="60">
        <v>0.47519999742507901</v>
      </c>
      <c r="M62" s="60">
        <v>0.46599999070167503</v>
      </c>
      <c r="N62" s="60">
        <v>0.45680001378059398</v>
      </c>
      <c r="O62" s="60">
        <v>0.44760000705719</v>
      </c>
      <c r="P62" s="60">
        <v>0.43840000033378601</v>
      </c>
      <c r="Q62" s="60">
        <v>0.42919999361038202</v>
      </c>
      <c r="R62" s="60">
        <v>0.41990000009536699</v>
      </c>
      <c r="S62" s="60">
        <v>0.410699993371964</v>
      </c>
      <c r="T62" s="60">
        <v>0.40149998664856001</v>
      </c>
      <c r="U62" s="60">
        <v>0.39230000972747803</v>
      </c>
      <c r="V62" s="60">
        <v>0.38310000300407399</v>
      </c>
      <c r="W62" s="60">
        <v>0.37389999628067</v>
      </c>
      <c r="X62" s="60">
        <v>0.36469998955726601</v>
      </c>
      <c r="Y62" s="60">
        <v>0.35539999604225198</v>
      </c>
      <c r="Z62" s="60">
        <v>0.34619998931884799</v>
      </c>
      <c r="AA62" s="60">
        <v>0.337000012397766</v>
      </c>
      <c r="AB62" s="60">
        <v>0.32780000567436202</v>
      </c>
      <c r="AC62" s="60">
        <v>0.32780000567436202</v>
      </c>
      <c r="AD62" s="60">
        <v>0.32780000567436202</v>
      </c>
      <c r="AE62" s="60">
        <v>0.32780000567436202</v>
      </c>
      <c r="AF62" s="60">
        <v>0.32780000567436202</v>
      </c>
      <c r="AG62" s="3"/>
      <c r="AH62" s="3"/>
      <c r="AI62" s="3"/>
      <c r="AJ62" s="3"/>
      <c r="AK62" s="3"/>
      <c r="AL62" s="3"/>
      <c r="AM62" s="3"/>
      <c r="AN62" s="3"/>
      <c r="AO62" s="3"/>
      <c r="AP62" s="3"/>
      <c r="AQ62" s="3"/>
      <c r="AR62" s="3"/>
      <c r="AS62" s="3"/>
      <c r="AT62" s="3"/>
      <c r="AU62" s="3"/>
      <c r="AV62" s="3"/>
      <c r="AW62" s="3"/>
    </row>
    <row r="63" spans="1:49" ht="17.25" thickBot="1" x14ac:dyDescent="0.35">
      <c r="A63" s="16"/>
      <c r="B63" s="15" t="s">
        <v>105</v>
      </c>
      <c r="C63" s="57">
        <v>2.4100000038742998E-2</v>
      </c>
      <c r="D63" s="57">
        <v>2.63040000200272E-2</v>
      </c>
      <c r="E63" s="57">
        <v>2.8244000002741802E-2</v>
      </c>
      <c r="F63" s="57">
        <v>2.99200016260147E-2</v>
      </c>
      <c r="G63" s="57">
        <v>3.1332001537084597E-2</v>
      </c>
      <c r="H63" s="57">
        <v>3.2480001449585003E-2</v>
      </c>
      <c r="I63" s="57">
        <v>3.3364001363515902E-2</v>
      </c>
      <c r="J63" s="57">
        <v>3.4055999815463998E-2</v>
      </c>
      <c r="K63" s="57">
        <v>3.4407999813556703E-2</v>
      </c>
      <c r="L63" s="57">
        <v>3.4495999813079797E-2</v>
      </c>
      <c r="M63" s="57">
        <v>3.4319999814033497E-2</v>
      </c>
      <c r="N63" s="57">
        <v>3.3879999816417698E-2</v>
      </c>
      <c r="O63" s="57">
        <v>3.3175999820232401E-2</v>
      </c>
      <c r="P63" s="57">
        <v>3.22080016136169E-2</v>
      </c>
      <c r="Q63" s="57">
        <v>3.0975999832153302E-2</v>
      </c>
      <c r="R63" s="57">
        <v>2.9480001330375701E-2</v>
      </c>
      <c r="S63" s="57">
        <v>2.7719999849796301E-2</v>
      </c>
      <c r="T63" s="57">
        <v>2.5696001052856399E-2</v>
      </c>
      <c r="U63" s="57">
        <v>2.3407999873161299E-2</v>
      </c>
      <c r="V63" s="57">
        <v>2.08560007810593E-2</v>
      </c>
      <c r="W63" s="57">
        <v>1.8039999902248399E-2</v>
      </c>
      <c r="X63" s="57">
        <v>1.49600005149841E-2</v>
      </c>
      <c r="Y63" s="57">
        <v>1.1615999937057499E-2</v>
      </c>
      <c r="Z63" s="57">
        <v>8.0080002546310397E-3</v>
      </c>
      <c r="AA63" s="57">
        <v>4.1359999775886502E-3</v>
      </c>
      <c r="AB63" s="57">
        <v>0</v>
      </c>
      <c r="AC63" s="57">
        <v>0</v>
      </c>
      <c r="AD63" s="57">
        <v>0</v>
      </c>
      <c r="AE63" s="57">
        <v>0</v>
      </c>
      <c r="AF63" s="57">
        <v>0</v>
      </c>
      <c r="AG63" s="3"/>
      <c r="AH63" s="3"/>
      <c r="AI63" s="3"/>
      <c r="AJ63" s="3"/>
      <c r="AK63" s="3"/>
      <c r="AL63" s="3"/>
      <c r="AM63" s="3"/>
      <c r="AN63" s="3"/>
      <c r="AO63" s="3"/>
      <c r="AP63" s="3"/>
      <c r="AQ63" s="3"/>
      <c r="AR63" s="3"/>
      <c r="AS63" s="3"/>
      <c r="AT63" s="3"/>
      <c r="AU63" s="3"/>
      <c r="AV63" s="3"/>
      <c r="AW63" s="3"/>
    </row>
    <row r="64" spans="1:49" ht="17.25" thickBot="1" x14ac:dyDescent="0.35">
      <c r="A64" s="16"/>
      <c r="B64" s="15" t="s">
        <v>106</v>
      </c>
      <c r="C64" s="60">
        <v>8.3700001239776597E-2</v>
      </c>
      <c r="D64" s="60">
        <v>8.8500000536441803E-2</v>
      </c>
      <c r="E64" s="60">
        <v>9.3299999833106995E-2</v>
      </c>
      <c r="F64" s="60">
        <v>9.80999991297722E-2</v>
      </c>
      <c r="G64" s="60">
        <v>0.102899998426437</v>
      </c>
      <c r="H64" s="60">
        <v>0.107799999415874</v>
      </c>
      <c r="I64" s="60">
        <v>0.11259999871254001</v>
      </c>
      <c r="J64" s="60">
        <v>0.117399998009205</v>
      </c>
      <c r="K64" s="60">
        <v>0.12219999730587</v>
      </c>
      <c r="L64" s="60">
        <v>0.12700000405311601</v>
      </c>
      <c r="M64" s="60">
        <v>0.1317999958992</v>
      </c>
      <c r="N64" s="60">
        <v>0.13660000264644601</v>
      </c>
      <c r="O64" s="60">
        <v>0.14139999449253099</v>
      </c>
      <c r="P64" s="60">
        <v>0.14630000293254899</v>
      </c>
      <c r="Q64" s="60">
        <v>0.15109999477863301</v>
      </c>
      <c r="R64" s="60">
        <v>0.15590000152587899</v>
      </c>
      <c r="S64" s="60">
        <v>0.160699993371964</v>
      </c>
      <c r="T64" s="60">
        <v>0.16550000011920901</v>
      </c>
      <c r="U64" s="60">
        <v>0.17030000686645499</v>
      </c>
      <c r="V64" s="60">
        <v>0.17509999871254001</v>
      </c>
      <c r="W64" s="60">
        <v>0.17990000545978499</v>
      </c>
      <c r="X64" s="60">
        <v>0.184799998998642</v>
      </c>
      <c r="Y64" s="60">
        <v>0.18960000574588801</v>
      </c>
      <c r="Z64" s="60">
        <v>0.19439999759197199</v>
      </c>
      <c r="AA64" s="60">
        <v>0.199200004339218</v>
      </c>
      <c r="AB64" s="60">
        <v>0.20399999618530301</v>
      </c>
      <c r="AC64" s="60">
        <v>0.20399999618530301</v>
      </c>
      <c r="AD64" s="60">
        <v>0.20399999618530301</v>
      </c>
      <c r="AE64" s="60">
        <v>0.20399999618530301</v>
      </c>
      <c r="AF64" s="60">
        <v>0.20399999618530301</v>
      </c>
      <c r="AG64" s="3"/>
      <c r="AH64" s="3"/>
      <c r="AI64" s="3"/>
      <c r="AJ64" s="3"/>
      <c r="AK64" s="3"/>
      <c r="AL64" s="3"/>
      <c r="AM64" s="3"/>
      <c r="AN64" s="3"/>
      <c r="AO64" s="3"/>
      <c r="AP64" s="3"/>
      <c r="AQ64" s="3"/>
      <c r="AR64" s="3"/>
      <c r="AS64" s="3"/>
      <c r="AT64" s="3"/>
      <c r="AU64" s="3"/>
      <c r="AV64" s="3"/>
      <c r="AW64" s="3"/>
    </row>
    <row r="65" spans="1:55" ht="17.25" thickBot="1" x14ac:dyDescent="0.35">
      <c r="A65" s="16"/>
      <c r="B65" s="15" t="s">
        <v>107</v>
      </c>
      <c r="C65" s="57">
        <v>0.22290000319480899</v>
      </c>
      <c r="D65" s="57">
        <v>0.238299995660782</v>
      </c>
      <c r="E65" s="57">
        <v>0.25369998812675498</v>
      </c>
      <c r="F65" s="57">
        <v>0.26919999718666099</v>
      </c>
      <c r="G65" s="57">
        <v>0.284599989652634</v>
      </c>
      <c r="H65" s="57">
        <v>0.30000001192092901</v>
      </c>
      <c r="I65" s="57">
        <v>0.27198500335216502</v>
      </c>
      <c r="J65" s="57">
        <v>0.245430010557175</v>
      </c>
      <c r="K65" s="57">
        <v>0.220150002837181</v>
      </c>
      <c r="L65" s="57">
        <v>0.196239995956421</v>
      </c>
      <c r="M65" s="57">
        <v>0.17377500236034399</v>
      </c>
      <c r="N65" s="57">
        <v>0.152599996328354</v>
      </c>
      <c r="O65" s="57">
        <v>0.13279500082135201</v>
      </c>
      <c r="P65" s="57">
        <v>0.114419996738434</v>
      </c>
      <c r="Q65" s="57">
        <v>9.7350000590086E-2</v>
      </c>
      <c r="R65" s="57">
        <v>8.1649996340274797E-2</v>
      </c>
      <c r="S65" s="57">
        <v>6.7365000396966898E-2</v>
      </c>
      <c r="T65" s="57">
        <v>5.44000029563904E-2</v>
      </c>
      <c r="U65" s="57">
        <v>4.2804999649524701E-2</v>
      </c>
      <c r="V65" s="57">
        <v>3.2609999924898103E-2</v>
      </c>
      <c r="W65" s="57">
        <v>2.37499997019768E-2</v>
      </c>
      <c r="X65" s="57">
        <v>1.62599995732307E-2</v>
      </c>
      <c r="Y65" s="57">
        <v>1.01549997925758E-2</v>
      </c>
      <c r="Z65" s="57">
        <v>5.4000001400709204E-3</v>
      </c>
      <c r="AA65" s="57">
        <v>2.0150000229477898E-3</v>
      </c>
      <c r="AB65" s="57">
        <v>0</v>
      </c>
      <c r="AC65" s="57">
        <v>0</v>
      </c>
      <c r="AD65" s="57">
        <v>0</v>
      </c>
      <c r="AE65" s="57">
        <v>0</v>
      </c>
      <c r="AF65" s="57">
        <v>0</v>
      </c>
      <c r="AG65" s="3"/>
      <c r="AH65" s="3"/>
      <c r="AI65" s="3"/>
      <c r="AJ65" s="3"/>
      <c r="AK65" s="3"/>
      <c r="AL65" s="3"/>
      <c r="AM65" s="3"/>
      <c r="AN65" s="3"/>
      <c r="AO65" s="3"/>
      <c r="AP65" s="3"/>
      <c r="AQ65" s="3"/>
      <c r="AR65" s="3"/>
      <c r="AS65" s="3"/>
      <c r="AT65" s="3"/>
      <c r="AU65" s="3"/>
      <c r="AV65" s="3"/>
      <c r="AW65" s="3"/>
    </row>
    <row r="66" spans="1:55" ht="17.25" thickBot="1" x14ac:dyDescent="0.35">
      <c r="A66" s="16"/>
      <c r="B66" s="15" t="s">
        <v>108</v>
      </c>
      <c r="C66" s="60">
        <v>0</v>
      </c>
      <c r="D66" s="60">
        <v>1.09600000083447E-3</v>
      </c>
      <c r="E66" s="60">
        <v>2.4560000002384198E-3</v>
      </c>
      <c r="F66" s="60">
        <v>4.0800002217292802E-3</v>
      </c>
      <c r="G66" s="60">
        <v>5.9680002927780199E-3</v>
      </c>
      <c r="H66" s="60">
        <v>8.1200003623962402E-3</v>
      </c>
      <c r="I66" s="60">
        <v>2.4851000607013701E-2</v>
      </c>
      <c r="J66" s="60">
        <v>4.0514001101255401E-2</v>
      </c>
      <c r="K66" s="60">
        <v>5.5042000412941001E-2</v>
      </c>
      <c r="L66" s="60">
        <v>6.8463998883962596E-2</v>
      </c>
      <c r="M66" s="60">
        <v>8.0805000662803605E-2</v>
      </c>
      <c r="N66" s="60">
        <v>9.2019998282194093E-2</v>
      </c>
      <c r="O66" s="60">
        <v>0.102129000276327</v>
      </c>
      <c r="P66" s="60">
        <v>0.11117199957370801</v>
      </c>
      <c r="Q66" s="60">
        <v>0.119074000269175</v>
      </c>
      <c r="R66" s="60">
        <v>0.12586999833583801</v>
      </c>
      <c r="S66" s="60">
        <v>0.13161500021815301</v>
      </c>
      <c r="T66" s="60">
        <v>0.13620400667190599</v>
      </c>
      <c r="U66" s="60">
        <v>0.139686999022961</v>
      </c>
      <c r="V66" s="60">
        <v>0.14213400229811701</v>
      </c>
      <c r="W66" s="60">
        <v>0.14340999871492399</v>
      </c>
      <c r="X66" s="60">
        <v>0.14358000099658999</v>
      </c>
      <c r="Y66" s="60">
        <v>0.142728998363018</v>
      </c>
      <c r="Z66" s="60">
        <v>0.14069200418889499</v>
      </c>
      <c r="AA66" s="60">
        <v>0.13754899989813599</v>
      </c>
      <c r="AB66" s="60">
        <v>0.133400002494454</v>
      </c>
      <c r="AC66" s="60">
        <v>0.133400002494454</v>
      </c>
      <c r="AD66" s="60">
        <v>0.133400002494454</v>
      </c>
      <c r="AE66" s="60">
        <v>0.133400002494454</v>
      </c>
      <c r="AF66" s="60">
        <v>0.133400002494454</v>
      </c>
      <c r="AG66" s="3"/>
      <c r="AH66" s="3"/>
      <c r="AI66" s="3"/>
      <c r="AJ66" s="3"/>
      <c r="AK66" s="3"/>
      <c r="AL66" s="3"/>
      <c r="AM66" s="3"/>
      <c r="AN66" s="3"/>
      <c r="AO66" s="3"/>
      <c r="AP66" s="3"/>
      <c r="AQ66" s="3"/>
      <c r="AR66" s="3"/>
      <c r="AS66" s="3"/>
      <c r="AT66" s="3"/>
      <c r="AU66" s="3"/>
      <c r="AV66" s="3"/>
      <c r="AW66" s="3"/>
    </row>
    <row r="67" spans="1:55" ht="17.25" thickBot="1" x14ac:dyDescent="0.35">
      <c r="A67" s="16"/>
      <c r="B67" s="15" t="s">
        <v>109</v>
      </c>
      <c r="C67" s="57">
        <v>0</v>
      </c>
      <c r="D67" s="57">
        <v>0</v>
      </c>
      <c r="E67" s="57">
        <v>0</v>
      </c>
      <c r="F67" s="57">
        <v>4.9999998882412902E-3</v>
      </c>
      <c r="G67" s="57">
        <v>1.2400000356137799E-2</v>
      </c>
      <c r="H67" s="57">
        <v>1.9799999892711601E-2</v>
      </c>
      <c r="I67" s="57">
        <v>2.71000005304813E-2</v>
      </c>
      <c r="J67" s="57">
        <v>3.4499999135732699E-2</v>
      </c>
      <c r="K67" s="57">
        <v>4.1900001466274303E-2</v>
      </c>
      <c r="L67" s="57">
        <v>4.9300000071525601E-2</v>
      </c>
      <c r="M67" s="57">
        <v>5.66999986767769E-2</v>
      </c>
      <c r="N67" s="57">
        <v>6.4099997282028198E-2</v>
      </c>
      <c r="O67" s="57">
        <v>7.1400001645088196E-2</v>
      </c>
      <c r="P67" s="57">
        <v>7.8800000250339494E-2</v>
      </c>
      <c r="Q67" s="57">
        <v>8.6199998855590806E-2</v>
      </c>
      <c r="R67" s="57">
        <v>9.3599997460842105E-2</v>
      </c>
      <c r="S67" s="57">
        <v>0.101000003516674</v>
      </c>
      <c r="T67" s="57">
        <v>0.108300000429153</v>
      </c>
      <c r="U67" s="57">
        <v>0.115699999034405</v>
      </c>
      <c r="V67" s="57">
        <v>0.123099997639656</v>
      </c>
      <c r="W67" s="57">
        <v>0.130500003695488</v>
      </c>
      <c r="X67" s="57">
        <v>0.137899994850159</v>
      </c>
      <c r="Y67" s="57">
        <v>0.14530000090599099</v>
      </c>
      <c r="Z67" s="57">
        <v>0.15260000526905099</v>
      </c>
      <c r="AA67" s="57">
        <v>0.15999999642372101</v>
      </c>
      <c r="AB67" s="57">
        <v>0.167400002479553</v>
      </c>
      <c r="AC67" s="57">
        <v>0.167400002479553</v>
      </c>
      <c r="AD67" s="57">
        <v>0.167400002479553</v>
      </c>
      <c r="AE67" s="57">
        <v>0.167400002479553</v>
      </c>
      <c r="AF67" s="57">
        <v>0.167400002479553</v>
      </c>
      <c r="AG67" s="3"/>
      <c r="AH67" s="3"/>
      <c r="AI67" s="3"/>
      <c r="AJ67" s="3"/>
      <c r="AK67" s="3"/>
      <c r="AL67" s="3"/>
      <c r="AM67" s="3"/>
      <c r="AN67" s="3"/>
      <c r="AO67" s="3"/>
      <c r="AP67" s="3"/>
      <c r="AQ67" s="3"/>
      <c r="AR67" s="3"/>
      <c r="AS67" s="3"/>
      <c r="AT67" s="3"/>
      <c r="AU67" s="3"/>
      <c r="AV67" s="3"/>
      <c r="AW67" s="3"/>
    </row>
    <row r="68" spans="1:55" ht="17.25" thickBot="1" x14ac:dyDescent="0.35">
      <c r="A68" s="16"/>
      <c r="B68" s="15" t="s">
        <v>110</v>
      </c>
      <c r="C68" s="60">
        <v>0</v>
      </c>
      <c r="D68" s="60">
        <v>0</v>
      </c>
      <c r="E68" s="60">
        <v>0</v>
      </c>
      <c r="F68" s="60">
        <v>4.9999998882412902E-3</v>
      </c>
      <c r="G68" s="60">
        <v>1.2400000356137799E-2</v>
      </c>
      <c r="H68" s="60">
        <v>1.9799999892711601E-2</v>
      </c>
      <c r="I68" s="60">
        <v>2.71000005304813E-2</v>
      </c>
      <c r="J68" s="60">
        <v>3.4499999135732699E-2</v>
      </c>
      <c r="K68" s="60">
        <v>4.1900001466274303E-2</v>
      </c>
      <c r="L68" s="60">
        <v>4.9300000071525601E-2</v>
      </c>
      <c r="M68" s="60">
        <v>5.66999986767769E-2</v>
      </c>
      <c r="N68" s="60">
        <v>6.4099997282028198E-2</v>
      </c>
      <c r="O68" s="60">
        <v>7.1400001645088196E-2</v>
      </c>
      <c r="P68" s="60">
        <v>7.8800000250339494E-2</v>
      </c>
      <c r="Q68" s="60">
        <v>8.6199998855590806E-2</v>
      </c>
      <c r="R68" s="60">
        <v>9.3599997460842105E-2</v>
      </c>
      <c r="S68" s="60">
        <v>0.101000003516674</v>
      </c>
      <c r="T68" s="60">
        <v>0.108300000429153</v>
      </c>
      <c r="U68" s="60">
        <v>0.115699999034405</v>
      </c>
      <c r="V68" s="60">
        <v>0.123099997639656</v>
      </c>
      <c r="W68" s="60">
        <v>0.130500003695488</v>
      </c>
      <c r="X68" s="60">
        <v>0.137899994850159</v>
      </c>
      <c r="Y68" s="60">
        <v>0.14530000090599099</v>
      </c>
      <c r="Z68" s="60">
        <v>0.15260000526905099</v>
      </c>
      <c r="AA68" s="60">
        <v>0.15999999642372101</v>
      </c>
      <c r="AB68" s="60">
        <v>0.167400002479553</v>
      </c>
      <c r="AC68" s="60">
        <v>0.167400002479553</v>
      </c>
      <c r="AD68" s="60">
        <v>0.167400002479553</v>
      </c>
      <c r="AE68" s="60">
        <v>0.167400002479553</v>
      </c>
      <c r="AF68" s="60">
        <v>0.167400002479553</v>
      </c>
      <c r="AG68" s="3"/>
      <c r="AH68" s="3"/>
      <c r="AI68" s="3"/>
      <c r="AJ68" s="3"/>
      <c r="AK68" s="3"/>
      <c r="AL68" s="3"/>
      <c r="AM68" s="3"/>
      <c r="AN68" s="3"/>
      <c r="AO68" s="3"/>
      <c r="AP68" s="3"/>
      <c r="AQ68" s="3"/>
      <c r="AR68" s="3"/>
      <c r="AS68" s="3"/>
      <c r="AT68" s="3"/>
      <c r="AU68" s="3"/>
      <c r="AV68" s="3"/>
      <c r="AW68" s="3"/>
    </row>
    <row r="69" spans="1:55" x14ac:dyDescent="0.25">
      <c r="A69" s="16"/>
      <c r="B69" s="20"/>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row>
    <row r="70" spans="1:55" ht="17.25" thickBot="1" x14ac:dyDescent="0.35">
      <c r="B70" s="11" t="s">
        <v>85</v>
      </c>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spans="1:55" ht="17.25" thickBot="1" x14ac:dyDescent="0.35">
      <c r="B71" s="11" t="s">
        <v>42</v>
      </c>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spans="1:55" ht="17.25" thickBot="1" x14ac:dyDescent="0.3">
      <c r="B72" s="13"/>
      <c r="C72" s="13" t="s">
        <v>45</v>
      </c>
      <c r="D72" s="13" t="s">
        <v>46</v>
      </c>
      <c r="E72" s="13" t="s">
        <v>47</v>
      </c>
      <c r="F72" s="13" t="s">
        <v>48</v>
      </c>
      <c r="G72" s="13" t="s">
        <v>49</v>
      </c>
      <c r="H72" s="13" t="s">
        <v>50</v>
      </c>
      <c r="I72" s="13" t="s">
        <v>51</v>
      </c>
      <c r="J72" s="13" t="s">
        <v>52</v>
      </c>
      <c r="K72" s="13" t="s">
        <v>53</v>
      </c>
      <c r="L72" s="13" t="s">
        <v>54</v>
      </c>
      <c r="M72" s="13" t="s">
        <v>55</v>
      </c>
      <c r="N72" s="13" t="s">
        <v>56</v>
      </c>
      <c r="O72" s="13" t="s">
        <v>57</v>
      </c>
      <c r="P72" s="13" t="s">
        <v>58</v>
      </c>
      <c r="Q72" s="13" t="s">
        <v>59</v>
      </c>
      <c r="R72" s="13" t="s">
        <v>60</v>
      </c>
      <c r="S72" s="13" t="s">
        <v>61</v>
      </c>
      <c r="T72" s="13" t="s">
        <v>62</v>
      </c>
      <c r="U72" s="13" t="s">
        <v>63</v>
      </c>
      <c r="V72" s="13" t="s">
        <v>64</v>
      </c>
      <c r="W72" s="13" t="s">
        <v>65</v>
      </c>
      <c r="X72" s="13" t="s">
        <v>66</v>
      </c>
      <c r="Y72" s="13" t="s">
        <v>67</v>
      </c>
      <c r="Z72" s="13" t="s">
        <v>68</v>
      </c>
      <c r="AA72" s="13" t="s">
        <v>69</v>
      </c>
      <c r="AB72" s="13" t="s">
        <v>70</v>
      </c>
      <c r="AC72" s="13" t="s">
        <v>71</v>
      </c>
      <c r="AD72" s="13" t="s">
        <v>72</v>
      </c>
      <c r="AE72" s="13" t="s">
        <v>73</v>
      </c>
      <c r="AF72" s="13" t="s">
        <v>74</v>
      </c>
    </row>
    <row r="73" spans="1:55" ht="17.25" thickBot="1" x14ac:dyDescent="0.35">
      <c r="B73" s="15" t="s">
        <v>94</v>
      </c>
      <c r="C73" s="57">
        <v>0</v>
      </c>
      <c r="D73" s="57">
        <v>0</v>
      </c>
      <c r="E73" s="57">
        <v>0</v>
      </c>
      <c r="F73" s="57">
        <v>0</v>
      </c>
      <c r="G73" s="57">
        <v>0</v>
      </c>
      <c r="H73" s="57">
        <v>0</v>
      </c>
      <c r="I73" s="57">
        <v>0</v>
      </c>
      <c r="J73" s="57">
        <v>0</v>
      </c>
      <c r="K73" s="57">
        <v>0</v>
      </c>
      <c r="L73" s="57">
        <v>0</v>
      </c>
      <c r="M73" s="57">
        <v>0</v>
      </c>
      <c r="N73" s="57">
        <v>0</v>
      </c>
      <c r="O73" s="57">
        <v>0</v>
      </c>
      <c r="P73" s="57">
        <v>0</v>
      </c>
      <c r="Q73" s="57">
        <v>0</v>
      </c>
      <c r="R73" s="57">
        <v>0</v>
      </c>
      <c r="S73" s="57">
        <v>0</v>
      </c>
      <c r="T73" s="57">
        <v>0</v>
      </c>
      <c r="U73" s="57">
        <v>0</v>
      </c>
      <c r="V73" s="57">
        <v>0</v>
      </c>
      <c r="W73" s="57">
        <v>0</v>
      </c>
      <c r="X73" s="57">
        <v>0</v>
      </c>
      <c r="Y73" s="57">
        <v>0</v>
      </c>
      <c r="Z73" s="57">
        <v>0</v>
      </c>
      <c r="AA73" s="57">
        <v>0</v>
      </c>
      <c r="AB73" s="57">
        <v>0</v>
      </c>
      <c r="AC73" s="57">
        <v>0</v>
      </c>
      <c r="AD73" s="57">
        <v>0</v>
      </c>
      <c r="AE73" s="57">
        <v>0</v>
      </c>
      <c r="AF73" s="57">
        <v>0</v>
      </c>
    </row>
    <row r="74" spans="1:55" ht="17.25" thickBot="1" x14ac:dyDescent="0.35">
      <c r="B74" s="15" t="s">
        <v>95</v>
      </c>
      <c r="C74" s="60">
        <v>2.7699999511241899E-2</v>
      </c>
      <c r="D74" s="60">
        <v>3.1500000506639501E-2</v>
      </c>
      <c r="E74" s="60">
        <v>3.5300001502037E-2</v>
      </c>
      <c r="F74" s="60">
        <v>3.9099998772144297E-2</v>
      </c>
      <c r="G74" s="60">
        <v>4.2899999767541899E-2</v>
      </c>
      <c r="H74" s="60">
        <v>4.6700000762939502E-2</v>
      </c>
      <c r="I74" s="60">
        <v>5.0500001758337E-2</v>
      </c>
      <c r="J74" s="60">
        <v>5.4299999028444297E-2</v>
      </c>
      <c r="K74" s="60">
        <v>5.81000000238419E-2</v>
      </c>
      <c r="L74" s="60">
        <v>6.1999998986720997E-2</v>
      </c>
      <c r="M74" s="60">
        <v>6.5800003707408905E-2</v>
      </c>
      <c r="N74" s="60">
        <v>6.9600000977516202E-2</v>
      </c>
      <c r="O74" s="60">
        <v>7.3399998247623402E-2</v>
      </c>
      <c r="P74" s="60">
        <v>7.7200002968311296E-2</v>
      </c>
      <c r="Q74" s="60">
        <v>8.1000000238418607E-2</v>
      </c>
      <c r="R74" s="60">
        <v>8.4799997508525807E-2</v>
      </c>
      <c r="S74" s="60">
        <v>8.8600002229213701E-2</v>
      </c>
      <c r="T74" s="60">
        <v>9.2399999499320998E-2</v>
      </c>
      <c r="U74" s="60">
        <v>9.6199996769428295E-2</v>
      </c>
      <c r="V74" s="60">
        <v>0.10000000149011599</v>
      </c>
      <c r="W74" s="60">
        <v>0.10390000045299499</v>
      </c>
      <c r="X74" s="60">
        <v>0.107699997723103</v>
      </c>
      <c r="Y74" s="60">
        <v>0.11150000244379001</v>
      </c>
      <c r="Z74" s="60">
        <v>0.115299999713898</v>
      </c>
      <c r="AA74" s="60">
        <v>0.119099996984005</v>
      </c>
      <c r="AB74" s="60">
        <v>0.12290000170469299</v>
      </c>
      <c r="AC74" s="60">
        <v>0.12290000170469299</v>
      </c>
      <c r="AD74" s="60">
        <v>0.12290000170469299</v>
      </c>
      <c r="AE74" s="60">
        <v>0.12290000170469299</v>
      </c>
      <c r="AF74" s="60">
        <v>0.12290000170469299</v>
      </c>
    </row>
    <row r="75" spans="1:55" ht="17.25" thickBot="1" x14ac:dyDescent="0.35">
      <c r="B75" s="15" t="s">
        <v>96</v>
      </c>
      <c r="C75" s="57">
        <v>2.2600000724196399E-2</v>
      </c>
      <c r="D75" s="57">
        <v>2.29000002145767E-2</v>
      </c>
      <c r="E75" s="57">
        <v>2.3299999535083799E-2</v>
      </c>
      <c r="F75" s="57">
        <v>2.3700000718236001E-2</v>
      </c>
      <c r="G75" s="57">
        <v>2.4000000208616298E-2</v>
      </c>
      <c r="H75" s="57">
        <v>2.4399999529123299E-2</v>
      </c>
      <c r="I75" s="57">
        <v>2.4700000882148701E-2</v>
      </c>
      <c r="J75" s="57">
        <v>2.5100000202655799E-2</v>
      </c>
      <c r="K75" s="57">
        <v>2.54999995231628E-2</v>
      </c>
      <c r="L75" s="57">
        <v>2.5800000876188299E-2</v>
      </c>
      <c r="M75" s="57">
        <v>2.62000001966953E-2</v>
      </c>
      <c r="N75" s="57">
        <v>2.6599999517202402E-2</v>
      </c>
      <c r="O75" s="57">
        <v>2.69000008702278E-2</v>
      </c>
      <c r="P75" s="57">
        <v>2.7300000190734901E-2</v>
      </c>
      <c r="Q75" s="57">
        <v>2.7699999511241899E-2</v>
      </c>
      <c r="R75" s="57">
        <v>2.8000000864267301E-2</v>
      </c>
      <c r="S75" s="57">
        <v>2.8400000184774399E-2</v>
      </c>
      <c r="T75" s="57">
        <v>2.87999995052814E-2</v>
      </c>
      <c r="U75" s="57">
        <v>2.9100000858306899E-2</v>
      </c>
      <c r="V75" s="57">
        <v>2.95000001788139E-2</v>
      </c>
      <c r="W75" s="57">
        <v>2.9899999499321001E-2</v>
      </c>
      <c r="X75" s="57">
        <v>3.0200000852346399E-2</v>
      </c>
      <c r="Y75" s="57">
        <v>3.0600000172853501E-2</v>
      </c>
      <c r="Z75" s="57">
        <v>3.0999999493360499E-2</v>
      </c>
      <c r="AA75" s="57">
        <v>3.1300000846385997E-2</v>
      </c>
      <c r="AB75" s="57">
        <v>3.1700000166892998E-2</v>
      </c>
      <c r="AC75" s="57">
        <v>3.1700000166892998E-2</v>
      </c>
      <c r="AD75" s="57">
        <v>3.1700000166892998E-2</v>
      </c>
      <c r="AE75" s="57">
        <v>3.1700000166892998E-2</v>
      </c>
      <c r="AF75" s="57">
        <v>3.1700000166892998E-2</v>
      </c>
    </row>
    <row r="76" spans="1:55" ht="17.25" thickBot="1" x14ac:dyDescent="0.35">
      <c r="B76" s="15" t="s">
        <v>97</v>
      </c>
      <c r="C76" s="60">
        <v>0.94980001449585005</v>
      </c>
      <c r="D76" s="60">
        <v>0.94559997320175204</v>
      </c>
      <c r="E76" s="60">
        <v>0.94139999151229903</v>
      </c>
      <c r="F76" s="60">
        <v>0.93730002641677901</v>
      </c>
      <c r="G76" s="60">
        <v>0.933099985122681</v>
      </c>
      <c r="H76" s="60">
        <v>0.92890000343322798</v>
      </c>
      <c r="I76" s="60">
        <v>0.92470002174377397</v>
      </c>
      <c r="J76" s="60">
        <v>0.92059999704360995</v>
      </c>
      <c r="K76" s="60">
        <v>0.91640001535415605</v>
      </c>
      <c r="L76" s="60">
        <v>0.91219997406005904</v>
      </c>
      <c r="M76" s="60">
        <v>0.90799999237060502</v>
      </c>
      <c r="N76" s="60">
        <v>0.90390002727508501</v>
      </c>
      <c r="O76" s="60">
        <v>0.89969998598098799</v>
      </c>
      <c r="P76" s="60">
        <v>0.89550000429153398</v>
      </c>
      <c r="Q76" s="60">
        <v>0.89130002260208097</v>
      </c>
      <c r="R76" s="60">
        <v>0.88719999790191695</v>
      </c>
      <c r="S76" s="60">
        <v>0.88300001621246305</v>
      </c>
      <c r="T76" s="60">
        <v>0.87879997491836503</v>
      </c>
      <c r="U76" s="60">
        <v>0.87459999322891202</v>
      </c>
      <c r="V76" s="60">
        <v>0.870500028133392</v>
      </c>
      <c r="W76" s="60">
        <v>0.86629998683929399</v>
      </c>
      <c r="X76" s="60">
        <v>0.86210000514984098</v>
      </c>
      <c r="Y76" s="60">
        <v>0.85790002346038796</v>
      </c>
      <c r="Z76" s="60">
        <v>0.85379999876022294</v>
      </c>
      <c r="AA76" s="60">
        <v>0.84960001707077004</v>
      </c>
      <c r="AB76" s="60">
        <v>0.84539997577667203</v>
      </c>
      <c r="AC76" s="60">
        <v>0.84539997577667203</v>
      </c>
      <c r="AD76" s="60">
        <v>0.84539997577667203</v>
      </c>
      <c r="AE76" s="60">
        <v>0.84539997577667203</v>
      </c>
      <c r="AF76" s="60">
        <v>0.84539997577667203</v>
      </c>
    </row>
    <row r="77" spans="1:55" ht="17.25" thickBot="1" x14ac:dyDescent="0.35">
      <c r="B77" s="15" t="s">
        <v>98</v>
      </c>
      <c r="C77" s="57">
        <v>0</v>
      </c>
      <c r="D77" s="57">
        <v>0</v>
      </c>
      <c r="E77" s="57">
        <v>0</v>
      </c>
      <c r="F77" s="57">
        <v>0</v>
      </c>
      <c r="G77" s="57">
        <v>0</v>
      </c>
      <c r="H77" s="57">
        <v>0</v>
      </c>
      <c r="I77" s="57">
        <v>0</v>
      </c>
      <c r="J77" s="57">
        <v>0</v>
      </c>
      <c r="K77" s="57">
        <v>0</v>
      </c>
      <c r="L77" s="57">
        <v>0</v>
      </c>
      <c r="M77" s="57">
        <v>0</v>
      </c>
      <c r="N77" s="57">
        <v>0</v>
      </c>
      <c r="O77" s="57">
        <v>0</v>
      </c>
      <c r="P77" s="57">
        <v>0</v>
      </c>
      <c r="Q77" s="57">
        <v>0</v>
      </c>
      <c r="R77" s="57">
        <v>0</v>
      </c>
      <c r="S77" s="57">
        <v>0</v>
      </c>
      <c r="T77" s="57">
        <v>0</v>
      </c>
      <c r="U77" s="57">
        <v>0</v>
      </c>
      <c r="V77" s="57">
        <v>0</v>
      </c>
      <c r="W77" s="57">
        <v>0</v>
      </c>
      <c r="X77" s="57">
        <v>0</v>
      </c>
      <c r="Y77" s="57">
        <v>0</v>
      </c>
      <c r="Z77" s="57">
        <v>0</v>
      </c>
      <c r="AA77" s="57">
        <v>0</v>
      </c>
      <c r="AB77" s="57">
        <v>0</v>
      </c>
      <c r="AC77" s="57">
        <v>0</v>
      </c>
      <c r="AD77" s="57">
        <v>0</v>
      </c>
      <c r="AE77" s="57">
        <v>0</v>
      </c>
      <c r="AF77" s="57">
        <v>0</v>
      </c>
    </row>
    <row r="78" spans="1:55" ht="17.25" thickBot="1" x14ac:dyDescent="0.35">
      <c r="B78" s="15" t="s">
        <v>99</v>
      </c>
      <c r="C78" s="60">
        <v>0.93379998207092296</v>
      </c>
      <c r="D78" s="60">
        <v>0.92739999294280995</v>
      </c>
      <c r="E78" s="60">
        <v>0.92089998722076405</v>
      </c>
      <c r="F78" s="60">
        <v>0.91449999809265103</v>
      </c>
      <c r="G78" s="60">
        <v>0.90799999237060502</v>
      </c>
      <c r="H78" s="60">
        <v>0.90160000324249301</v>
      </c>
      <c r="I78" s="60">
        <v>0.89520001411437999</v>
      </c>
      <c r="J78" s="60">
        <v>0.88870000839233398</v>
      </c>
      <c r="K78" s="60">
        <v>0.88230001926422097</v>
      </c>
      <c r="L78" s="60">
        <v>0.87580001354217496</v>
      </c>
      <c r="M78" s="60">
        <v>0.86940002441406194</v>
      </c>
      <c r="N78" s="60">
        <v>0.86299997568130504</v>
      </c>
      <c r="O78" s="60">
        <v>0.85659998655319203</v>
      </c>
      <c r="P78" s="60">
        <v>0.85009998083114602</v>
      </c>
      <c r="Q78" s="60">
        <v>0.843699991703033</v>
      </c>
      <c r="R78" s="60">
        <v>0.83730000257492099</v>
      </c>
      <c r="S78" s="60">
        <v>0.83079999685287498</v>
      </c>
      <c r="T78" s="60">
        <v>0.82440000772476196</v>
      </c>
      <c r="U78" s="60">
        <v>0.81800001859664895</v>
      </c>
      <c r="V78" s="60">
        <v>0.81160002946853604</v>
      </c>
      <c r="W78" s="60">
        <v>0.80519998073577903</v>
      </c>
      <c r="X78" s="60">
        <v>0.79869997501373302</v>
      </c>
      <c r="Y78" s="60">
        <v>0.79229998588562001</v>
      </c>
      <c r="Z78" s="60">
        <v>0.78589999675750699</v>
      </c>
      <c r="AA78" s="60">
        <v>0.77950000762939498</v>
      </c>
      <c r="AB78" s="60">
        <v>0.77310001850128196</v>
      </c>
      <c r="AC78" s="60">
        <v>0.77310001850128196</v>
      </c>
      <c r="AD78" s="60">
        <v>0.77310001850128196</v>
      </c>
      <c r="AE78" s="60">
        <v>0.77310001850128196</v>
      </c>
      <c r="AF78" s="60">
        <v>0.77310001850128196</v>
      </c>
      <c r="AY78" s="25"/>
      <c r="AZ78" s="25"/>
      <c r="BA78" s="25"/>
      <c r="BB78" s="25"/>
      <c r="BC78" s="25"/>
    </row>
    <row r="79" spans="1:55" ht="17.25" thickBot="1" x14ac:dyDescent="0.35">
      <c r="B79" s="15" t="s">
        <v>100</v>
      </c>
      <c r="C79" s="57">
        <v>4.3600000441074399E-2</v>
      </c>
      <c r="D79" s="57">
        <v>4.9699999392032602E-2</v>
      </c>
      <c r="E79" s="57">
        <v>5.5799998342990903E-2</v>
      </c>
      <c r="F79" s="57">
        <v>6.17999993264675E-2</v>
      </c>
      <c r="G79" s="57">
        <v>6.7900002002716106E-2</v>
      </c>
      <c r="H79" s="57">
        <v>7.4000000953674303E-2</v>
      </c>
      <c r="I79" s="57">
        <v>8.0099999904632596E-2</v>
      </c>
      <c r="J79" s="57">
        <v>8.6099997162818895E-2</v>
      </c>
      <c r="K79" s="57">
        <v>9.2200003564357799E-2</v>
      </c>
      <c r="L79" s="57">
        <v>9.8300002515315996E-2</v>
      </c>
      <c r="M79" s="57">
        <v>0.104299999773502</v>
      </c>
      <c r="N79" s="57">
        <v>0.110399998724461</v>
      </c>
      <c r="O79" s="57">
        <v>0.11649999767541901</v>
      </c>
      <c r="P79" s="57">
        <v>0.122500002384186</v>
      </c>
      <c r="Q79" s="57">
        <v>0.12860000133514399</v>
      </c>
      <c r="R79" s="57">
        <v>0.13470000028610199</v>
      </c>
      <c r="S79" s="57">
        <v>0.140699997544289</v>
      </c>
      <c r="T79" s="57">
        <v>0.146799996495247</v>
      </c>
      <c r="U79" s="57">
        <v>0.152899995446205</v>
      </c>
      <c r="V79" s="57">
        <v>0.15889999270439101</v>
      </c>
      <c r="W79" s="57">
        <v>0.16500000655651101</v>
      </c>
      <c r="X79" s="57">
        <v>0.17100000381469699</v>
      </c>
      <c r="Y79" s="57">
        <v>0.17710000276565599</v>
      </c>
      <c r="Z79" s="57">
        <v>0.183100000023842</v>
      </c>
      <c r="AA79" s="57">
        <v>0.1891999989748</v>
      </c>
      <c r="AB79" s="57">
        <v>0.19519999623298601</v>
      </c>
      <c r="AC79" s="57">
        <v>0.19519999623298601</v>
      </c>
      <c r="AD79" s="57">
        <v>0.19519999623298601</v>
      </c>
      <c r="AE79" s="57">
        <v>0.19519999623298601</v>
      </c>
      <c r="AF79" s="57">
        <v>0.19519999623298601</v>
      </c>
      <c r="AY79" s="25"/>
      <c r="AZ79" s="25"/>
      <c r="BA79" s="25"/>
      <c r="BB79" s="25"/>
      <c r="BC79" s="25"/>
    </row>
    <row r="80" spans="1:55" ht="17.25" thickBot="1" x14ac:dyDescent="0.35">
      <c r="B80" s="15" t="s">
        <v>101</v>
      </c>
      <c r="C80" s="60">
        <v>2.2600000724196399E-2</v>
      </c>
      <c r="D80" s="60">
        <v>2.3000000044703501E-2</v>
      </c>
      <c r="E80" s="60">
        <v>2.3299999535083799E-2</v>
      </c>
      <c r="F80" s="60">
        <v>2.3700000718236001E-2</v>
      </c>
      <c r="G80" s="60">
        <v>2.4100000038742998E-2</v>
      </c>
      <c r="H80" s="60">
        <v>2.4399999529123299E-2</v>
      </c>
      <c r="I80" s="60">
        <v>2.4800000712275502E-2</v>
      </c>
      <c r="J80" s="60">
        <v>2.52000000327826E-2</v>
      </c>
      <c r="K80" s="60">
        <v>2.54999995231628E-2</v>
      </c>
      <c r="L80" s="60">
        <v>2.5900000706314999E-2</v>
      </c>
      <c r="M80" s="60">
        <v>2.62000001966953E-2</v>
      </c>
      <c r="N80" s="60">
        <v>2.6599999517202402E-2</v>
      </c>
      <c r="O80" s="60">
        <v>2.70000007003546E-2</v>
      </c>
      <c r="P80" s="60">
        <v>2.7300000190734901E-2</v>
      </c>
      <c r="Q80" s="60">
        <v>2.7699999511241899E-2</v>
      </c>
      <c r="R80" s="60">
        <v>2.8100000694394101E-2</v>
      </c>
      <c r="S80" s="60">
        <v>2.8400000184774399E-2</v>
      </c>
      <c r="T80" s="60">
        <v>2.87999995052814E-2</v>
      </c>
      <c r="U80" s="60">
        <v>2.9100000858306899E-2</v>
      </c>
      <c r="V80" s="60">
        <v>2.95000001788139E-2</v>
      </c>
      <c r="W80" s="60">
        <v>2.9899999499321001E-2</v>
      </c>
      <c r="X80" s="60">
        <v>3.0200000852346399E-2</v>
      </c>
      <c r="Y80" s="60">
        <v>3.0600000172853501E-2</v>
      </c>
      <c r="Z80" s="60">
        <v>3.0999999493360499E-2</v>
      </c>
      <c r="AA80" s="60">
        <v>3.1300000846385997E-2</v>
      </c>
      <c r="AB80" s="60">
        <v>3.1700000166892998E-2</v>
      </c>
      <c r="AC80" s="60">
        <v>3.1700000166892998E-2</v>
      </c>
      <c r="AD80" s="60">
        <v>3.1700000166892998E-2</v>
      </c>
      <c r="AE80" s="60">
        <v>3.1700000166892998E-2</v>
      </c>
      <c r="AF80" s="60">
        <v>3.1700000166892998E-2</v>
      </c>
      <c r="AY80" s="25"/>
      <c r="AZ80" s="25"/>
      <c r="BA80" s="25"/>
      <c r="BB80" s="25"/>
      <c r="BC80" s="25"/>
    </row>
    <row r="81" spans="2:55" ht="17.25" thickBot="1" x14ac:dyDescent="0.35">
      <c r="B81" s="15" t="s">
        <v>102</v>
      </c>
      <c r="C81" s="57">
        <v>0</v>
      </c>
      <c r="D81" s="57">
        <v>0</v>
      </c>
      <c r="E81" s="57">
        <v>0</v>
      </c>
      <c r="F81" s="57">
        <v>0</v>
      </c>
      <c r="G81" s="57">
        <v>0</v>
      </c>
      <c r="H81" s="57">
        <v>0</v>
      </c>
      <c r="I81" s="57">
        <v>0</v>
      </c>
      <c r="J81" s="57">
        <v>0</v>
      </c>
      <c r="K81" s="57">
        <v>0</v>
      </c>
      <c r="L81" s="57">
        <v>0</v>
      </c>
      <c r="M81" s="57">
        <v>0</v>
      </c>
      <c r="N81" s="57">
        <v>0</v>
      </c>
      <c r="O81" s="57">
        <v>0</v>
      </c>
      <c r="P81" s="57">
        <v>0</v>
      </c>
      <c r="Q81" s="57">
        <v>0</v>
      </c>
      <c r="R81" s="57">
        <v>0</v>
      </c>
      <c r="S81" s="57">
        <v>0</v>
      </c>
      <c r="T81" s="57">
        <v>0</v>
      </c>
      <c r="U81" s="57">
        <v>0</v>
      </c>
      <c r="V81" s="57">
        <v>0</v>
      </c>
      <c r="W81" s="57">
        <v>0</v>
      </c>
      <c r="X81" s="57">
        <v>0</v>
      </c>
      <c r="Y81" s="57">
        <v>0</v>
      </c>
      <c r="Z81" s="57">
        <v>0</v>
      </c>
      <c r="AA81" s="57">
        <v>0</v>
      </c>
      <c r="AB81" s="57">
        <v>0</v>
      </c>
      <c r="AC81" s="57">
        <v>0</v>
      </c>
      <c r="AD81" s="57">
        <v>0</v>
      </c>
      <c r="AE81" s="57">
        <v>0</v>
      </c>
      <c r="AF81" s="57">
        <v>0</v>
      </c>
      <c r="AY81" s="25"/>
      <c r="AZ81" s="25"/>
      <c r="BA81" s="25"/>
      <c r="BB81" s="25"/>
      <c r="BC81" s="25"/>
    </row>
    <row r="82" spans="2:55" ht="17.25" thickBot="1" x14ac:dyDescent="0.35">
      <c r="B82" s="15" t="s">
        <v>103</v>
      </c>
      <c r="C82" s="57">
        <v>0</v>
      </c>
      <c r="D82" s="57">
        <v>0</v>
      </c>
      <c r="E82" s="57">
        <v>0</v>
      </c>
      <c r="F82" s="57">
        <v>0</v>
      </c>
      <c r="G82" s="57">
        <v>0</v>
      </c>
      <c r="H82" s="57">
        <v>0</v>
      </c>
      <c r="I82" s="57">
        <v>0</v>
      </c>
      <c r="J82" s="57">
        <v>0</v>
      </c>
      <c r="K82" s="57">
        <v>0</v>
      </c>
      <c r="L82" s="57">
        <v>0</v>
      </c>
      <c r="M82" s="57">
        <v>0</v>
      </c>
      <c r="N82" s="57">
        <v>0</v>
      </c>
      <c r="O82" s="57">
        <v>0</v>
      </c>
      <c r="P82" s="57">
        <v>0</v>
      </c>
      <c r="Q82" s="57">
        <v>0</v>
      </c>
      <c r="R82" s="57">
        <v>0</v>
      </c>
      <c r="S82" s="57">
        <v>0</v>
      </c>
      <c r="T82" s="57">
        <v>0</v>
      </c>
      <c r="U82" s="57">
        <v>0</v>
      </c>
      <c r="V82" s="57">
        <v>0</v>
      </c>
      <c r="W82" s="57">
        <v>0</v>
      </c>
      <c r="X82" s="57">
        <v>0</v>
      </c>
      <c r="Y82" s="57">
        <v>0</v>
      </c>
      <c r="Z82" s="57">
        <v>0</v>
      </c>
      <c r="AA82" s="57">
        <v>0</v>
      </c>
      <c r="AB82" s="57">
        <v>0</v>
      </c>
      <c r="AC82" s="57">
        <v>0</v>
      </c>
      <c r="AD82" s="57">
        <v>0</v>
      </c>
      <c r="AE82" s="57">
        <v>0</v>
      </c>
      <c r="AF82" s="57">
        <v>0</v>
      </c>
      <c r="AY82" s="25"/>
      <c r="AZ82" s="25"/>
      <c r="BA82" s="25"/>
      <c r="BB82" s="25"/>
      <c r="BC82" s="25"/>
    </row>
    <row r="83" spans="2:55" ht="17.25" thickBot="1" x14ac:dyDescent="0.35">
      <c r="B83" s="15" t="s">
        <v>104</v>
      </c>
      <c r="C83" s="60">
        <v>0.74970000982284501</v>
      </c>
      <c r="D83" s="60">
        <v>0.72170001268386796</v>
      </c>
      <c r="E83" s="60">
        <v>0.69370001554489102</v>
      </c>
      <c r="F83" s="60">
        <v>0.66560000181198098</v>
      </c>
      <c r="G83" s="60">
        <v>0.63760000467300404</v>
      </c>
      <c r="H83" s="60">
        <v>0.60949999094009399</v>
      </c>
      <c r="I83" s="60">
        <v>0.60699999332428001</v>
      </c>
      <c r="J83" s="60">
        <v>0.60439997911453203</v>
      </c>
      <c r="K83" s="60">
        <v>0.60180002450943004</v>
      </c>
      <c r="L83" s="60">
        <v>0.59920001029968295</v>
      </c>
      <c r="M83" s="60">
        <v>0.59659999608993497</v>
      </c>
      <c r="N83" s="60">
        <v>0.59399998188018799</v>
      </c>
      <c r="O83" s="60">
        <v>0.59140002727508501</v>
      </c>
      <c r="P83" s="60">
        <v>0.58880001306533802</v>
      </c>
      <c r="Q83" s="60">
        <v>0.58619999885559104</v>
      </c>
      <c r="R83" s="60">
        <v>0.58359998464584395</v>
      </c>
      <c r="S83" s="60">
        <v>0.58099997043609597</v>
      </c>
      <c r="T83" s="60">
        <v>0.57849997282028198</v>
      </c>
      <c r="U83" s="60">
        <v>0.575900018215179</v>
      </c>
      <c r="V83" s="60">
        <v>0.57330000400543202</v>
      </c>
      <c r="W83" s="60">
        <v>0.57069998979568504</v>
      </c>
      <c r="X83" s="60">
        <v>0.56809997558593806</v>
      </c>
      <c r="Y83" s="60">
        <v>0.56550002098083496</v>
      </c>
      <c r="Z83" s="60">
        <v>0.56290000677108798</v>
      </c>
      <c r="AA83" s="60">
        <v>0.56029999256134</v>
      </c>
      <c r="AB83" s="60">
        <v>0.55769997835159302</v>
      </c>
      <c r="AC83" s="60">
        <v>0.55769997835159302</v>
      </c>
      <c r="AD83" s="60">
        <v>0.55769997835159302</v>
      </c>
      <c r="AE83" s="60">
        <v>0.55769997835159302</v>
      </c>
      <c r="AF83" s="60">
        <v>0.55769997835159302</v>
      </c>
      <c r="AY83" s="25"/>
      <c r="AZ83" s="25"/>
      <c r="BA83" s="25"/>
      <c r="BB83" s="25"/>
      <c r="BC83" s="25"/>
    </row>
    <row r="84" spans="2:55" ht="17.25" thickBot="1" x14ac:dyDescent="0.35">
      <c r="B84" s="15" t="s">
        <v>105</v>
      </c>
      <c r="C84" s="57">
        <v>2.8500000014901199E-2</v>
      </c>
      <c r="D84" s="57">
        <v>3.2499998807907098E-2</v>
      </c>
      <c r="E84" s="57">
        <v>3.6400001496076598E-2</v>
      </c>
      <c r="F84" s="57">
        <v>4.0300000458955799E-2</v>
      </c>
      <c r="G84" s="57">
        <v>4.4300001114606899E-2</v>
      </c>
      <c r="H84" s="57">
        <v>4.8200000077485997E-2</v>
      </c>
      <c r="I84" s="57">
        <v>5.2099999040365198E-2</v>
      </c>
      <c r="J84" s="57">
        <v>5.6099999696016298E-2</v>
      </c>
      <c r="K84" s="57">
        <v>5.9999998658895499E-2</v>
      </c>
      <c r="L84" s="57">
        <v>6.3900001347065E-2</v>
      </c>
      <c r="M84" s="57">
        <v>6.7900002002716106E-2</v>
      </c>
      <c r="N84" s="57">
        <v>7.1800000965595204E-2</v>
      </c>
      <c r="O84" s="57">
        <v>7.5699999928474399E-2</v>
      </c>
      <c r="P84" s="57">
        <v>7.9700000584125505E-2</v>
      </c>
      <c r="Q84" s="57">
        <v>8.35999995470047E-2</v>
      </c>
      <c r="R84" s="57">
        <v>8.7499998509883894E-2</v>
      </c>
      <c r="S84" s="57">
        <v>9.1499999165535001E-2</v>
      </c>
      <c r="T84" s="57">
        <v>9.5399998128414196E-2</v>
      </c>
      <c r="U84" s="57">
        <v>9.9299997091293293E-2</v>
      </c>
      <c r="V84" s="57">
        <v>0.103299997746944</v>
      </c>
      <c r="W84" s="57">
        <v>0.107199996709824</v>
      </c>
      <c r="X84" s="57">
        <v>0.111100003123283</v>
      </c>
      <c r="Y84" s="57">
        <v>0.11509999632835401</v>
      </c>
      <c r="Z84" s="57">
        <v>0.11900000274181401</v>
      </c>
      <c r="AA84" s="57">
        <v>0.12290000170469299</v>
      </c>
      <c r="AB84" s="57">
        <v>0.12690000236034399</v>
      </c>
      <c r="AC84" s="57">
        <v>0.12690000236034399</v>
      </c>
      <c r="AD84" s="57">
        <v>0.12690000236034399</v>
      </c>
      <c r="AE84" s="57">
        <v>0.12690000236034399</v>
      </c>
      <c r="AF84" s="57">
        <v>0.12690000236034399</v>
      </c>
      <c r="AY84" s="25"/>
      <c r="AZ84" s="25"/>
      <c r="BA84" s="25"/>
      <c r="BB84" s="25"/>
      <c r="BC84" s="25"/>
    </row>
    <row r="85" spans="2:55" ht="17.25" thickBot="1" x14ac:dyDescent="0.35">
      <c r="B85" s="15" t="s">
        <v>106</v>
      </c>
      <c r="C85" s="60">
        <v>6.8800002336502103E-2</v>
      </c>
      <c r="D85" s="60">
        <v>7.1500003337860094E-2</v>
      </c>
      <c r="E85" s="60">
        <v>7.4199996888637501E-2</v>
      </c>
      <c r="F85" s="60">
        <v>7.6899997889995603E-2</v>
      </c>
      <c r="G85" s="60">
        <v>7.9599998891353593E-2</v>
      </c>
      <c r="H85" s="60">
        <v>8.2299999892711598E-2</v>
      </c>
      <c r="I85" s="60">
        <v>8.4899999201297802E-2</v>
      </c>
      <c r="J85" s="60">
        <v>8.7600000202655806E-2</v>
      </c>
      <c r="K85" s="60">
        <v>9.0300001204013797E-2</v>
      </c>
      <c r="L85" s="60">
        <v>9.3000002205371898E-2</v>
      </c>
      <c r="M85" s="60">
        <v>9.5700003206729903E-2</v>
      </c>
      <c r="N85" s="60">
        <v>9.8399996757507296E-2</v>
      </c>
      <c r="O85" s="60">
        <v>0.101099997758865</v>
      </c>
      <c r="P85" s="60">
        <v>0.103799998760223</v>
      </c>
      <c r="Q85" s="60">
        <v>0.10639999806880999</v>
      </c>
      <c r="R85" s="60">
        <v>0.109099999070168</v>
      </c>
      <c r="S85" s="60">
        <v>0.111800000071526</v>
      </c>
      <c r="T85" s="60">
        <v>0.11450000107288399</v>
      </c>
      <c r="U85" s="60">
        <v>0.117200002074242</v>
      </c>
      <c r="V85" s="60">
        <v>0.1199000030756</v>
      </c>
      <c r="W85" s="60">
        <v>0.12259999662637699</v>
      </c>
      <c r="X85" s="60">
        <v>0.12530000507831601</v>
      </c>
      <c r="Y85" s="60">
        <v>0.12790000438690199</v>
      </c>
      <c r="Z85" s="60">
        <v>0.13060000538826</v>
      </c>
      <c r="AA85" s="60">
        <v>0.133300006389618</v>
      </c>
      <c r="AB85" s="60">
        <v>0.13600000739097601</v>
      </c>
      <c r="AC85" s="60">
        <v>0.13600000739097601</v>
      </c>
      <c r="AD85" s="60">
        <v>0.13600000739097601</v>
      </c>
      <c r="AE85" s="60">
        <v>0.13600000739097601</v>
      </c>
      <c r="AF85" s="60">
        <v>0.13600000739097601</v>
      </c>
      <c r="AY85" s="25"/>
      <c r="AZ85" s="25"/>
      <c r="BA85" s="25"/>
      <c r="BB85" s="25"/>
      <c r="BC85" s="25"/>
    </row>
    <row r="86" spans="2:55" ht="17.25" thickBot="1" x14ac:dyDescent="0.35">
      <c r="B86" s="15" t="s">
        <v>107</v>
      </c>
      <c r="C86" s="57">
        <v>0.152899995446205</v>
      </c>
      <c r="D86" s="57">
        <v>0.17430000007152599</v>
      </c>
      <c r="E86" s="57">
        <v>0.19570000469684601</v>
      </c>
      <c r="F86" s="57">
        <v>0.21719999611377699</v>
      </c>
      <c r="G86" s="57">
        <v>0.23860000073909801</v>
      </c>
      <c r="H86" s="57">
        <v>0.259999990463257</v>
      </c>
      <c r="I86" s="57">
        <v>0.24860000610351601</v>
      </c>
      <c r="J86" s="57">
        <v>0.237200006842613</v>
      </c>
      <c r="K86" s="57">
        <v>0.22579999268055001</v>
      </c>
      <c r="L86" s="57">
        <v>0.214300006628036</v>
      </c>
      <c r="M86" s="57">
        <v>0.20290000736713401</v>
      </c>
      <c r="N86" s="57">
        <v>0.19149999320507</v>
      </c>
      <c r="O86" s="57">
        <v>0.18009999394416801</v>
      </c>
      <c r="P86" s="57">
        <v>0.16869999468326599</v>
      </c>
      <c r="Q86" s="57">
        <v>0.157299995422363</v>
      </c>
      <c r="R86" s="57">
        <v>0.14589999616146099</v>
      </c>
      <c r="S86" s="57">
        <v>0.134399995207787</v>
      </c>
      <c r="T86" s="57">
        <v>0.123000003397465</v>
      </c>
      <c r="U86" s="57">
        <v>0.111599996685982</v>
      </c>
      <c r="V86" s="57">
        <v>0.100199997425079</v>
      </c>
      <c r="W86" s="57">
        <v>8.8799998164176899E-2</v>
      </c>
      <c r="X86" s="57">
        <v>7.7399998903274494E-2</v>
      </c>
      <c r="Y86" s="57">
        <v>6.5999999642372104E-2</v>
      </c>
      <c r="Z86" s="57">
        <v>5.4499998688697801E-2</v>
      </c>
      <c r="AA86" s="57">
        <v>4.3099999427795403E-2</v>
      </c>
      <c r="AB86" s="57">
        <v>3.1700000166892998E-2</v>
      </c>
      <c r="AC86" s="57">
        <v>3.1700000166892998E-2</v>
      </c>
      <c r="AD86" s="57">
        <v>3.1700000166892998E-2</v>
      </c>
      <c r="AE86" s="57">
        <v>3.1700000166892998E-2</v>
      </c>
      <c r="AF86" s="57">
        <v>3.1700000166892998E-2</v>
      </c>
      <c r="AY86" s="25"/>
      <c r="AZ86" s="25"/>
      <c r="BA86" s="25"/>
      <c r="BB86" s="25"/>
      <c r="BC86" s="25"/>
    </row>
    <row r="87" spans="2:55" ht="17.25" thickBot="1" x14ac:dyDescent="0.35">
      <c r="B87" s="15" t="s">
        <v>108</v>
      </c>
      <c r="C87" s="60">
        <v>0</v>
      </c>
      <c r="D87" s="60">
        <v>0</v>
      </c>
      <c r="E87" s="60">
        <v>0</v>
      </c>
      <c r="F87" s="60">
        <v>0</v>
      </c>
      <c r="G87" s="60">
        <v>0</v>
      </c>
      <c r="H87" s="60">
        <v>0</v>
      </c>
      <c r="I87" s="60">
        <v>0</v>
      </c>
      <c r="J87" s="60">
        <v>0</v>
      </c>
      <c r="K87" s="60">
        <v>0</v>
      </c>
      <c r="L87" s="60">
        <v>0</v>
      </c>
      <c r="M87" s="60">
        <v>0</v>
      </c>
      <c r="N87" s="60">
        <v>0</v>
      </c>
      <c r="O87" s="60">
        <v>0</v>
      </c>
      <c r="P87" s="60">
        <v>0</v>
      </c>
      <c r="Q87" s="60">
        <v>0</v>
      </c>
      <c r="R87" s="60">
        <v>0</v>
      </c>
      <c r="S87" s="60">
        <v>0</v>
      </c>
      <c r="T87" s="60">
        <v>0</v>
      </c>
      <c r="U87" s="60">
        <v>0</v>
      </c>
      <c r="V87" s="60">
        <v>0</v>
      </c>
      <c r="W87" s="60">
        <v>0</v>
      </c>
      <c r="X87" s="60">
        <v>0</v>
      </c>
      <c r="Y87" s="60">
        <v>0</v>
      </c>
      <c r="Z87" s="60">
        <v>0</v>
      </c>
      <c r="AA87" s="60">
        <v>0</v>
      </c>
      <c r="AB87" s="60">
        <v>0</v>
      </c>
      <c r="AC87" s="60">
        <v>0</v>
      </c>
      <c r="AD87" s="60">
        <v>0</v>
      </c>
      <c r="AE87" s="60">
        <v>0</v>
      </c>
      <c r="AF87" s="60">
        <v>0</v>
      </c>
      <c r="AY87" s="25"/>
      <c r="AZ87" s="25"/>
      <c r="BA87" s="25"/>
      <c r="BB87" s="25"/>
      <c r="BC87" s="25"/>
    </row>
    <row r="88" spans="2:55" ht="17.25" thickBot="1" x14ac:dyDescent="0.35">
      <c r="B88" s="15" t="s">
        <v>109</v>
      </c>
      <c r="C88" s="57">
        <v>0</v>
      </c>
      <c r="D88" s="57">
        <v>0</v>
      </c>
      <c r="E88" s="57">
        <v>0</v>
      </c>
      <c r="F88" s="57">
        <v>0</v>
      </c>
      <c r="G88" s="57">
        <v>0</v>
      </c>
      <c r="H88" s="57">
        <v>0</v>
      </c>
      <c r="I88" s="57">
        <v>3.7000000011175901E-3</v>
      </c>
      <c r="J88" s="57">
        <v>7.4000000022351698E-3</v>
      </c>
      <c r="K88" s="57">
        <v>1.10999997705221E-2</v>
      </c>
      <c r="L88" s="57">
        <v>1.48000000044703E-2</v>
      </c>
      <c r="M88" s="57">
        <v>1.85000002384186E-2</v>
      </c>
      <c r="N88" s="57">
        <v>2.2199999541044201E-2</v>
      </c>
      <c r="O88" s="57">
        <v>2.5800000876188299E-2</v>
      </c>
      <c r="P88" s="57">
        <v>2.95000001788139E-2</v>
      </c>
      <c r="Q88" s="57">
        <v>3.3199999481439597E-2</v>
      </c>
      <c r="R88" s="57">
        <v>3.6899998784065198E-2</v>
      </c>
      <c r="S88" s="57">
        <v>4.0600001811981201E-2</v>
      </c>
      <c r="T88" s="57">
        <v>4.4300001114606899E-2</v>
      </c>
      <c r="U88" s="57">
        <v>4.80000004172325E-2</v>
      </c>
      <c r="V88" s="57">
        <v>5.1699999719858197E-2</v>
      </c>
      <c r="W88" s="57">
        <v>5.5399999022483798E-2</v>
      </c>
      <c r="X88" s="57">
        <v>5.9099998325109503E-2</v>
      </c>
      <c r="Y88" s="57">
        <v>6.2799997627735096E-2</v>
      </c>
      <c r="Z88" s="57">
        <v>6.6500000655651106E-2</v>
      </c>
      <c r="AA88" s="57">
        <v>7.0100001990795094E-2</v>
      </c>
      <c r="AB88" s="57">
        <v>7.3799997568130493E-2</v>
      </c>
      <c r="AC88" s="57">
        <v>7.3799997568130493E-2</v>
      </c>
      <c r="AD88" s="57">
        <v>7.3799997568130493E-2</v>
      </c>
      <c r="AE88" s="57">
        <v>7.3799997568130493E-2</v>
      </c>
      <c r="AF88" s="57">
        <v>7.3799997568130493E-2</v>
      </c>
      <c r="AY88" s="25"/>
      <c r="AZ88" s="25"/>
      <c r="BA88" s="25"/>
      <c r="BB88" s="25"/>
      <c r="BC88" s="25"/>
    </row>
    <row r="89" spans="2:55" ht="17.25" thickBot="1" x14ac:dyDescent="0.35">
      <c r="B89" s="15" t="s">
        <v>110</v>
      </c>
      <c r="C89" s="60">
        <v>0</v>
      </c>
      <c r="D89" s="60">
        <v>0</v>
      </c>
      <c r="E89" s="60">
        <v>0</v>
      </c>
      <c r="F89" s="60">
        <v>0</v>
      </c>
      <c r="G89" s="60">
        <v>0</v>
      </c>
      <c r="H89" s="60">
        <v>0</v>
      </c>
      <c r="I89" s="60">
        <v>3.7000000011175901E-3</v>
      </c>
      <c r="J89" s="60">
        <v>7.4000000022351698E-3</v>
      </c>
      <c r="K89" s="60">
        <v>1.10999997705221E-2</v>
      </c>
      <c r="L89" s="60">
        <v>1.48000000044703E-2</v>
      </c>
      <c r="M89" s="60">
        <v>1.85000002384186E-2</v>
      </c>
      <c r="N89" s="60">
        <v>2.2199999541044201E-2</v>
      </c>
      <c r="O89" s="60">
        <v>2.5800000876188299E-2</v>
      </c>
      <c r="P89" s="60">
        <v>2.95000001788139E-2</v>
      </c>
      <c r="Q89" s="60">
        <v>3.3199999481439597E-2</v>
      </c>
      <c r="R89" s="60">
        <v>3.6899998784065198E-2</v>
      </c>
      <c r="S89" s="60">
        <v>4.0600001811981201E-2</v>
      </c>
      <c r="T89" s="60">
        <v>4.4300001114606899E-2</v>
      </c>
      <c r="U89" s="60">
        <v>4.80000004172325E-2</v>
      </c>
      <c r="V89" s="60">
        <v>5.1699999719858197E-2</v>
      </c>
      <c r="W89" s="60">
        <v>5.5399999022483798E-2</v>
      </c>
      <c r="X89" s="60">
        <v>5.9099998325109503E-2</v>
      </c>
      <c r="Y89" s="60">
        <v>6.2799997627735096E-2</v>
      </c>
      <c r="Z89" s="60">
        <v>6.6500000655651106E-2</v>
      </c>
      <c r="AA89" s="60">
        <v>7.0100001990795094E-2</v>
      </c>
      <c r="AB89" s="60">
        <v>7.3799997568130493E-2</v>
      </c>
      <c r="AC89" s="60">
        <v>7.3799997568130493E-2</v>
      </c>
      <c r="AD89" s="60">
        <v>7.3799997568130493E-2</v>
      </c>
      <c r="AE89" s="60">
        <v>7.3799997568130493E-2</v>
      </c>
      <c r="AF89" s="60">
        <v>7.3799997568130493E-2</v>
      </c>
      <c r="AY89" s="25"/>
      <c r="AZ89" s="25"/>
      <c r="BA89" s="25"/>
      <c r="BB89" s="25"/>
      <c r="BC89" s="25"/>
    </row>
    <row r="90" spans="2:55" x14ac:dyDescent="0.25">
      <c r="B90" s="3"/>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17"/>
      <c r="AY90" s="25"/>
      <c r="AZ90" s="25"/>
      <c r="BA90" s="25"/>
      <c r="BB90" s="25"/>
      <c r="BC90" s="25"/>
    </row>
    <row r="91" spans="2:55" x14ac:dyDescent="0.25">
      <c r="B91" s="3"/>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Y91" s="25"/>
      <c r="AZ91" s="25"/>
      <c r="BA91" s="25"/>
      <c r="BB91" s="25"/>
      <c r="BC91" s="25"/>
    </row>
    <row r="92" spans="2:55" ht="17.25" thickBot="1" x14ac:dyDescent="0.35">
      <c r="B92" s="19" t="s">
        <v>89</v>
      </c>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Y92" s="25"/>
      <c r="AZ92" s="25"/>
      <c r="BA92" s="25"/>
      <c r="BB92" s="25"/>
      <c r="BC92" s="25"/>
    </row>
    <row r="93" spans="2:55" ht="17.25" thickBot="1" x14ac:dyDescent="0.3">
      <c r="B93" s="13"/>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Y93" s="25"/>
      <c r="AZ93" s="25"/>
      <c r="BA93" s="25"/>
      <c r="BB93" s="25"/>
      <c r="BC93" s="25"/>
    </row>
    <row r="94" spans="2:55" ht="17.25" thickBot="1" x14ac:dyDescent="0.35">
      <c r="B94" s="15" t="s">
        <v>94</v>
      </c>
      <c r="C94" s="57">
        <v>0</v>
      </c>
      <c r="D94" s="57">
        <v>0</v>
      </c>
      <c r="E94" s="57">
        <v>0</v>
      </c>
      <c r="F94" s="57">
        <v>0</v>
      </c>
      <c r="G94" s="57">
        <v>0</v>
      </c>
      <c r="H94" s="57">
        <v>0</v>
      </c>
      <c r="I94" s="57">
        <v>0</v>
      </c>
      <c r="J94" s="57">
        <v>0</v>
      </c>
      <c r="K94" s="57">
        <v>0</v>
      </c>
      <c r="L94" s="57">
        <v>0</v>
      </c>
      <c r="M94" s="57">
        <v>0</v>
      </c>
      <c r="N94" s="57">
        <v>0</v>
      </c>
      <c r="O94" s="57">
        <v>0</v>
      </c>
      <c r="P94" s="57">
        <v>0</v>
      </c>
      <c r="Q94" s="57">
        <v>0</v>
      </c>
      <c r="R94" s="57">
        <v>0</v>
      </c>
      <c r="S94" s="57">
        <v>0</v>
      </c>
      <c r="T94" s="57">
        <v>0</v>
      </c>
      <c r="U94" s="57">
        <v>0</v>
      </c>
      <c r="V94" s="57">
        <v>0</v>
      </c>
      <c r="W94" s="57">
        <v>0</v>
      </c>
      <c r="X94" s="57">
        <v>0</v>
      </c>
      <c r="Y94" s="57">
        <v>0</v>
      </c>
      <c r="Z94" s="57">
        <v>0</v>
      </c>
      <c r="AA94" s="57">
        <v>0</v>
      </c>
      <c r="AB94" s="57">
        <v>0</v>
      </c>
      <c r="AC94" s="57">
        <v>0</v>
      </c>
      <c r="AD94" s="57">
        <v>0</v>
      </c>
      <c r="AE94" s="57">
        <v>0</v>
      </c>
      <c r="AF94" s="57">
        <v>0</v>
      </c>
      <c r="AY94" s="25"/>
      <c r="AZ94" s="25"/>
      <c r="BA94" s="25"/>
      <c r="BB94" s="25"/>
      <c r="BC94" s="25"/>
    </row>
    <row r="95" spans="2:55" ht="17.25" thickBot="1" x14ac:dyDescent="0.35">
      <c r="B95" s="15" t="s">
        <v>95</v>
      </c>
      <c r="C95" s="60">
        <v>3.95000018179417E-2</v>
      </c>
      <c r="D95" s="60">
        <v>4.3200001716613798E-2</v>
      </c>
      <c r="E95" s="60">
        <v>4.6460001617670103E-2</v>
      </c>
      <c r="F95" s="60">
        <v>4.9367999732494401E-2</v>
      </c>
      <c r="G95" s="60">
        <v>5.17439997196198E-2</v>
      </c>
      <c r="H95" s="60">
        <v>5.36800026893616E-2</v>
      </c>
      <c r="I95" s="60">
        <v>5.5175999701023097E-2</v>
      </c>
      <c r="J95" s="60">
        <v>5.6232002377510103E-2</v>
      </c>
      <c r="K95" s="60">
        <v>5.6847999691963198E-2</v>
      </c>
      <c r="L95" s="60">
        <v>5.7024002075195299E-2</v>
      </c>
      <c r="M95" s="60">
        <v>5.675999969244E-2</v>
      </c>
      <c r="N95" s="60">
        <v>5.6056001782417299E-2</v>
      </c>
      <c r="O95" s="60">
        <v>5.4911999702453598E-2</v>
      </c>
      <c r="P95" s="60">
        <v>5.3328001499175999E-2</v>
      </c>
      <c r="Q95" s="60">
        <v>5.1303999722003897E-2</v>
      </c>
      <c r="R95" s="60">
        <v>4.8840001225471497E-2</v>
      </c>
      <c r="S95" s="60">
        <v>4.5935999751091E-2</v>
      </c>
      <c r="T95" s="60">
        <v>4.2592000961303701E-2</v>
      </c>
      <c r="U95" s="60">
        <v>3.88080018758774E-2</v>
      </c>
      <c r="V95" s="60">
        <v>3.4583998918533303E-2</v>
      </c>
      <c r="W95" s="60">
        <v>2.99199998378754E-2</v>
      </c>
      <c r="X95" s="60">
        <v>2.4816000461578398E-2</v>
      </c>
      <c r="Y95" s="60">
        <v>1.92839992046356E-2</v>
      </c>
      <c r="Z95" s="60">
        <v>1.32959997653961E-2</v>
      </c>
      <c r="AA95" s="60">
        <v>6.8680000305175798E-3</v>
      </c>
      <c r="AB95" s="60">
        <v>0</v>
      </c>
      <c r="AC95" s="60">
        <v>0</v>
      </c>
      <c r="AD95" s="60">
        <v>0</v>
      </c>
      <c r="AE95" s="60">
        <v>0</v>
      </c>
      <c r="AF95" s="60">
        <v>0</v>
      </c>
      <c r="AY95" s="25"/>
      <c r="AZ95" s="25"/>
      <c r="BA95" s="25"/>
      <c r="BB95" s="25"/>
      <c r="BC95" s="25"/>
    </row>
    <row r="96" spans="2:55" ht="17.25" thickBot="1" x14ac:dyDescent="0.35">
      <c r="B96" s="15" t="s">
        <v>96</v>
      </c>
      <c r="C96" s="57">
        <v>2.4299999698996499E-2</v>
      </c>
      <c r="D96" s="57">
        <v>2.4900000542402299E-2</v>
      </c>
      <c r="E96" s="57">
        <v>2.54999995231628E-2</v>
      </c>
      <c r="F96" s="57">
        <v>2.61000003665686E-2</v>
      </c>
      <c r="G96" s="57">
        <v>2.6699999347329102E-2</v>
      </c>
      <c r="H96" s="57">
        <v>2.7300000190734901E-2</v>
      </c>
      <c r="I96" s="57">
        <v>2.8000000864267301E-2</v>
      </c>
      <c r="J96" s="57">
        <v>2.8599999845027899E-2</v>
      </c>
      <c r="K96" s="57">
        <v>2.9200000688433599E-2</v>
      </c>
      <c r="L96" s="57">
        <v>2.9799999669194201E-2</v>
      </c>
      <c r="M96" s="57">
        <v>3.04000005125999E-2</v>
      </c>
      <c r="N96" s="57">
        <v>3.0999999493360499E-2</v>
      </c>
      <c r="O96" s="57">
        <v>3.1599998474121101E-2</v>
      </c>
      <c r="P96" s="57">
        <v>3.2299999147653601E-2</v>
      </c>
      <c r="Q96" s="57">
        <v>3.2900001853704501E-2</v>
      </c>
      <c r="R96" s="57">
        <v>3.3500000834464999E-2</v>
      </c>
      <c r="S96" s="57">
        <v>3.4099999815225601E-2</v>
      </c>
      <c r="T96" s="57">
        <v>3.4699998795986203E-2</v>
      </c>
      <c r="U96" s="57">
        <v>3.5300001502037E-2</v>
      </c>
      <c r="V96" s="57">
        <v>3.5900000482797602E-2</v>
      </c>
      <c r="W96" s="57">
        <v>3.6499999463558197E-2</v>
      </c>
      <c r="X96" s="57">
        <v>3.7200000137090697E-2</v>
      </c>
      <c r="Y96" s="57">
        <v>3.7799999117851299E-2</v>
      </c>
      <c r="Z96" s="57">
        <v>3.8400001823902102E-2</v>
      </c>
      <c r="AA96" s="57">
        <v>3.9000000804662698E-2</v>
      </c>
      <c r="AB96" s="57">
        <v>3.95999997854233E-2</v>
      </c>
      <c r="AC96" s="57">
        <v>3.95999997854233E-2</v>
      </c>
      <c r="AD96" s="57">
        <v>3.95999997854233E-2</v>
      </c>
      <c r="AE96" s="57">
        <v>3.95999997854233E-2</v>
      </c>
      <c r="AF96" s="57">
        <v>3.95999997854233E-2</v>
      </c>
      <c r="AY96" s="25"/>
      <c r="AZ96" s="25"/>
      <c r="BA96" s="25"/>
      <c r="BB96" s="25"/>
      <c r="BC96" s="25"/>
    </row>
    <row r="97" spans="2:55" ht="17.25" thickBot="1" x14ac:dyDescent="0.35">
      <c r="B97" s="15" t="s">
        <v>97</v>
      </c>
      <c r="C97" s="60">
        <v>0.93620002269744895</v>
      </c>
      <c r="D97" s="60">
        <v>0.93010002374649003</v>
      </c>
      <c r="E97" s="60">
        <v>0.92390000820159901</v>
      </c>
      <c r="F97" s="60">
        <v>0.91780000925064098</v>
      </c>
      <c r="G97" s="60">
        <v>0.91170001029968295</v>
      </c>
      <c r="H97" s="60">
        <v>0.90560001134872403</v>
      </c>
      <c r="I97" s="60">
        <v>0.85452501177787799</v>
      </c>
      <c r="J97" s="60">
        <v>0.80406001210212696</v>
      </c>
      <c r="K97" s="60">
        <v>0.75411999821662901</v>
      </c>
      <c r="L97" s="60">
        <v>0.70487999916076705</v>
      </c>
      <c r="M97" s="60">
        <v>0.65625</v>
      </c>
      <c r="N97" s="60">
        <v>0.60823000073432898</v>
      </c>
      <c r="O97" s="60">
        <v>0.56082000136375398</v>
      </c>
      <c r="P97" s="60">
        <v>0.51395999193191499</v>
      </c>
      <c r="Q97" s="60">
        <v>0.467774993181229</v>
      </c>
      <c r="R97" s="60">
        <v>0.42219999432563798</v>
      </c>
      <c r="S97" s="60">
        <v>0.37723499536514299</v>
      </c>
      <c r="T97" s="60">
        <v>0.33287999629974402</v>
      </c>
      <c r="U97" s="60">
        <v>0.28913499712944002</v>
      </c>
      <c r="V97" s="60">
        <v>0.24596999287605301</v>
      </c>
      <c r="W97" s="60">
        <v>0.20344999432563801</v>
      </c>
      <c r="X97" s="60">
        <v>0.16153999567031899</v>
      </c>
      <c r="Y97" s="60">
        <v>0.120239996910095</v>
      </c>
      <c r="Z97" s="60">
        <v>7.9549998044967707E-2</v>
      </c>
      <c r="AA97" s="60">
        <v>3.9469999074935903E-2</v>
      </c>
      <c r="AB97" s="60">
        <v>0</v>
      </c>
      <c r="AC97" s="60">
        <v>0</v>
      </c>
      <c r="AD97" s="60">
        <v>0</v>
      </c>
      <c r="AE97" s="60">
        <v>0</v>
      </c>
      <c r="AF97" s="60">
        <v>0</v>
      </c>
      <c r="AY97" s="25"/>
      <c r="AZ97" s="25"/>
      <c r="BA97" s="25"/>
      <c r="BB97" s="25"/>
      <c r="BC97" s="25"/>
    </row>
    <row r="98" spans="2:55" ht="17.25" thickBot="1" x14ac:dyDescent="0.35">
      <c r="B98" s="15" t="s">
        <v>98</v>
      </c>
      <c r="C98" s="57">
        <v>0</v>
      </c>
      <c r="D98" s="57">
        <v>1.8000000715255799E-3</v>
      </c>
      <c r="E98" s="57">
        <v>4.04000014066696E-3</v>
      </c>
      <c r="F98" s="57">
        <v>6.7319999635219599E-3</v>
      </c>
      <c r="G98" s="57">
        <v>9.8559999465942395E-3</v>
      </c>
      <c r="H98" s="57">
        <v>1.34200006723404E-2</v>
      </c>
      <c r="I98" s="57">
        <v>6.2399000525474597E-2</v>
      </c>
      <c r="J98" s="57">
        <v>0.111208002269268</v>
      </c>
      <c r="K98" s="57">
        <v>0.15983199954032901</v>
      </c>
      <c r="L98" s="57">
        <v>0.20829600095748901</v>
      </c>
      <c r="M98" s="57">
        <v>0.25658999979496</v>
      </c>
      <c r="N98" s="57">
        <v>0.30471400171518298</v>
      </c>
      <c r="O98" s="57">
        <v>0.352668000459671</v>
      </c>
      <c r="P98" s="57">
        <v>0.40041199624538398</v>
      </c>
      <c r="Q98" s="57">
        <v>0.44802099406719198</v>
      </c>
      <c r="R98" s="57">
        <v>0.49545999616384501</v>
      </c>
      <c r="S98" s="57">
        <v>0.54272899389267004</v>
      </c>
      <c r="T98" s="57">
        <v>0.58982799649238604</v>
      </c>
      <c r="U98" s="57">
        <v>0.63675699949264497</v>
      </c>
      <c r="V98" s="57">
        <v>0.68344597995281198</v>
      </c>
      <c r="W98" s="57">
        <v>0.73002998232841498</v>
      </c>
      <c r="X98" s="57">
        <v>0.77644398510456103</v>
      </c>
      <c r="Y98" s="57">
        <v>0.82277597665786695</v>
      </c>
      <c r="Z98" s="57">
        <v>0.86885397970676403</v>
      </c>
      <c r="AA98" s="57">
        <v>0.91476198315620405</v>
      </c>
      <c r="AB98" s="57">
        <v>0.960400030016899</v>
      </c>
      <c r="AC98" s="57">
        <v>0.960400030016899</v>
      </c>
      <c r="AD98" s="57">
        <v>0.960400030016899</v>
      </c>
      <c r="AE98" s="57">
        <v>0.960400030016899</v>
      </c>
      <c r="AF98" s="57">
        <v>0.960400030016899</v>
      </c>
      <c r="AY98" s="25"/>
      <c r="AZ98" s="25"/>
      <c r="BA98" s="25"/>
      <c r="BB98" s="25"/>
      <c r="BC98" s="25"/>
    </row>
    <row r="99" spans="2:55" ht="17.25" thickBot="1" x14ac:dyDescent="0.35">
      <c r="B99" s="15" t="s">
        <v>99</v>
      </c>
      <c r="C99" s="60">
        <v>0.92119997739791903</v>
      </c>
      <c r="D99" s="60">
        <v>0.912899971008301</v>
      </c>
      <c r="E99" s="60">
        <v>0.90469998121261597</v>
      </c>
      <c r="F99" s="60">
        <v>0.89649999141693104</v>
      </c>
      <c r="G99" s="60">
        <v>0.88819998502731301</v>
      </c>
      <c r="H99" s="60">
        <v>0.87999999523162797</v>
      </c>
      <c r="I99" s="60">
        <v>0.87169998884201005</v>
      </c>
      <c r="J99" s="60">
        <v>0.86349999904632602</v>
      </c>
      <c r="K99" s="60">
        <v>0.85530000925064098</v>
      </c>
      <c r="L99" s="60">
        <v>0.84700000286102295</v>
      </c>
      <c r="M99" s="60">
        <v>0.83880001306533802</v>
      </c>
      <c r="N99" s="60">
        <v>0.83060002326965299</v>
      </c>
      <c r="O99" s="60">
        <v>0.82230001688003496</v>
      </c>
      <c r="P99" s="60">
        <v>0.81410002708435103</v>
      </c>
      <c r="Q99" s="60">
        <v>0.805899977684021</v>
      </c>
      <c r="R99" s="60">
        <v>0.79769998788833596</v>
      </c>
      <c r="S99" s="60">
        <v>0.78949999809265103</v>
      </c>
      <c r="T99" s="60">
        <v>0.781199991703033</v>
      </c>
      <c r="U99" s="60">
        <v>0.77300000190734897</v>
      </c>
      <c r="V99" s="60">
        <v>0.76480001211166404</v>
      </c>
      <c r="W99" s="60">
        <v>0.756600022315979</v>
      </c>
      <c r="X99" s="60">
        <v>0.74839997291564897</v>
      </c>
      <c r="Y99" s="60">
        <v>0.74019998311996504</v>
      </c>
      <c r="Z99" s="60">
        <v>0.73189997673034701</v>
      </c>
      <c r="AA99" s="60">
        <v>0.72369998693466198</v>
      </c>
      <c r="AB99" s="60">
        <v>0.71549999713897705</v>
      </c>
      <c r="AC99" s="60">
        <v>0.71549999713897705</v>
      </c>
      <c r="AD99" s="60">
        <v>0.71549999713897705</v>
      </c>
      <c r="AE99" s="60">
        <v>0.71549999713897705</v>
      </c>
      <c r="AF99" s="60">
        <v>0.71549999713897705</v>
      </c>
      <c r="AY99" s="25"/>
      <c r="AZ99" s="25"/>
      <c r="BA99" s="25"/>
      <c r="BB99" s="25"/>
      <c r="BC99" s="25"/>
    </row>
    <row r="100" spans="2:55" ht="17.25" thickBot="1" x14ac:dyDescent="0.35">
      <c r="B100" s="15" t="s">
        <v>100</v>
      </c>
      <c r="C100" s="57">
        <v>5.4499998688697801E-2</v>
      </c>
      <c r="D100" s="57">
        <v>5.9616000652313199E-2</v>
      </c>
      <c r="E100" s="57">
        <v>6.4124002456664997E-2</v>
      </c>
      <c r="F100" s="57">
        <v>6.8111999034881604E-2</v>
      </c>
      <c r="G100" s="57">
        <v>7.1400000751018503E-2</v>
      </c>
      <c r="H100" s="57">
        <v>7.4080002307891801E-2</v>
      </c>
      <c r="I100" s="57">
        <v>7.6227999329567003E-2</v>
      </c>
      <c r="J100" s="57">
        <v>7.7688000798225396E-2</v>
      </c>
      <c r="K100" s="57">
        <v>7.8540002107620202E-2</v>
      </c>
      <c r="L100" s="57">
        <v>7.8783998489379906E-2</v>
      </c>
      <c r="M100" s="57">
        <v>7.8420004248619099E-2</v>
      </c>
      <c r="N100" s="57">
        <v>7.7504001855850199E-2</v>
      </c>
      <c r="O100" s="57">
        <v>7.5919998884201007E-2</v>
      </c>
      <c r="P100" s="57">
        <v>7.3728003501892098E-2</v>
      </c>
      <c r="Q100" s="57">
        <v>7.0928000807762098E-2</v>
      </c>
      <c r="R100" s="57">
        <v>6.7519998550415003E-2</v>
      </c>
      <c r="S100" s="57">
        <v>6.3504002094268805E-2</v>
      </c>
      <c r="T100" s="57">
        <v>5.8880000114440903E-2</v>
      </c>
      <c r="U100" s="57">
        <v>5.3675999045372E-2</v>
      </c>
      <c r="V100" s="57">
        <v>4.7832001447677602E-2</v>
      </c>
      <c r="W100" s="57">
        <v>4.1380000114440901E-2</v>
      </c>
      <c r="X100" s="57">
        <v>3.4319999217987097E-2</v>
      </c>
      <c r="Y100" s="57">
        <v>2.66520005464554E-2</v>
      </c>
      <c r="Z100" s="57">
        <v>1.83759999275208E-2</v>
      </c>
      <c r="AA100" s="57">
        <v>9.4919997453689602E-3</v>
      </c>
      <c r="AB100" s="57">
        <v>0</v>
      </c>
      <c r="AC100" s="57">
        <v>0</v>
      </c>
      <c r="AD100" s="57">
        <v>0</v>
      </c>
      <c r="AE100" s="57">
        <v>0</v>
      </c>
      <c r="AF100" s="57">
        <v>0</v>
      </c>
      <c r="AY100" s="25"/>
      <c r="AZ100" s="25"/>
      <c r="BA100" s="25"/>
      <c r="BB100" s="25"/>
      <c r="BC100" s="25"/>
    </row>
    <row r="101" spans="2:55" ht="17.25" thickBot="1" x14ac:dyDescent="0.35">
      <c r="B101" s="15" t="s">
        <v>101</v>
      </c>
      <c r="C101" s="60">
        <v>2.4299999698996499E-2</v>
      </c>
      <c r="D101" s="60">
        <v>2.5000000372528999E-2</v>
      </c>
      <c r="E101" s="60">
        <v>2.5599999353289601E-2</v>
      </c>
      <c r="F101" s="60">
        <v>2.62000001966953E-2</v>
      </c>
      <c r="G101" s="60">
        <v>2.6799999177455899E-2</v>
      </c>
      <c r="H101" s="60">
        <v>2.7400000020861601E-2</v>
      </c>
      <c r="I101" s="60">
        <v>2.8000000864267301E-2</v>
      </c>
      <c r="J101" s="60">
        <v>2.8599999845027899E-2</v>
      </c>
      <c r="K101" s="60">
        <v>2.9200000688433599E-2</v>
      </c>
      <c r="L101" s="60">
        <v>2.9799999669194201E-2</v>
      </c>
      <c r="M101" s="60">
        <v>3.0500000342726701E-2</v>
      </c>
      <c r="N101" s="60">
        <v>3.1099999323487299E-2</v>
      </c>
      <c r="O101" s="60">
        <v>3.1700000166892998E-2</v>
      </c>
      <c r="P101" s="60">
        <v>3.2299999147653601E-2</v>
      </c>
      <c r="Q101" s="60">
        <v>3.2900001853704501E-2</v>
      </c>
      <c r="R101" s="60">
        <v>3.3500000834464999E-2</v>
      </c>
      <c r="S101" s="60">
        <v>3.4099999815225601E-2</v>
      </c>
      <c r="T101" s="60">
        <v>3.4699998795986203E-2</v>
      </c>
      <c r="U101" s="60">
        <v>3.5300001502037E-2</v>
      </c>
      <c r="V101" s="60">
        <v>3.5900000482797602E-2</v>
      </c>
      <c r="W101" s="60">
        <v>3.6600001156330102E-2</v>
      </c>
      <c r="X101" s="60">
        <v>3.7200000137090697E-2</v>
      </c>
      <c r="Y101" s="60">
        <v>3.7799999117851299E-2</v>
      </c>
      <c r="Z101" s="60">
        <v>3.8400001823902102E-2</v>
      </c>
      <c r="AA101" s="60">
        <v>3.9000000804662698E-2</v>
      </c>
      <c r="AB101" s="60">
        <v>3.95999997854233E-2</v>
      </c>
      <c r="AC101" s="60">
        <v>3.95999997854233E-2</v>
      </c>
      <c r="AD101" s="60">
        <v>3.95999997854233E-2</v>
      </c>
      <c r="AE101" s="60">
        <v>3.95999997854233E-2</v>
      </c>
      <c r="AF101" s="60">
        <v>3.95999997854233E-2</v>
      </c>
      <c r="AY101" s="25"/>
      <c r="AZ101" s="25"/>
      <c r="BA101" s="25"/>
      <c r="BB101" s="25"/>
      <c r="BC101" s="25"/>
    </row>
    <row r="102" spans="2:55" ht="17.25" thickBot="1" x14ac:dyDescent="0.35">
      <c r="B102" s="15" t="s">
        <v>102</v>
      </c>
      <c r="C102" s="57">
        <v>0</v>
      </c>
      <c r="D102" s="57">
        <v>0</v>
      </c>
      <c r="E102" s="57">
        <v>0</v>
      </c>
      <c r="F102" s="57">
        <v>0</v>
      </c>
      <c r="G102" s="57">
        <v>0</v>
      </c>
      <c r="H102" s="57">
        <v>0</v>
      </c>
      <c r="I102" s="57">
        <v>0</v>
      </c>
      <c r="J102" s="57">
        <v>0</v>
      </c>
      <c r="K102" s="57">
        <v>0</v>
      </c>
      <c r="L102" s="57">
        <v>0</v>
      </c>
      <c r="M102" s="57">
        <v>0</v>
      </c>
      <c r="N102" s="57">
        <v>0</v>
      </c>
      <c r="O102" s="57">
        <v>0</v>
      </c>
      <c r="P102" s="57">
        <v>0</v>
      </c>
      <c r="Q102" s="57">
        <v>0</v>
      </c>
      <c r="R102" s="57">
        <v>0</v>
      </c>
      <c r="S102" s="57">
        <v>0</v>
      </c>
      <c r="T102" s="57">
        <v>0</v>
      </c>
      <c r="U102" s="57">
        <v>0</v>
      </c>
      <c r="V102" s="57">
        <v>0</v>
      </c>
      <c r="W102" s="57">
        <v>0</v>
      </c>
      <c r="X102" s="57">
        <v>0</v>
      </c>
      <c r="Y102" s="57">
        <v>0</v>
      </c>
      <c r="Z102" s="57">
        <v>0</v>
      </c>
      <c r="AA102" s="57">
        <v>0</v>
      </c>
      <c r="AB102" s="57">
        <v>0</v>
      </c>
      <c r="AC102" s="57">
        <v>0</v>
      </c>
      <c r="AD102" s="57">
        <v>0</v>
      </c>
      <c r="AE102" s="57">
        <v>0</v>
      </c>
      <c r="AF102" s="57">
        <v>0</v>
      </c>
      <c r="AY102" s="25"/>
      <c r="AZ102" s="25"/>
      <c r="BA102" s="25"/>
      <c r="BB102" s="25"/>
      <c r="BC102" s="25"/>
    </row>
    <row r="103" spans="2:55" ht="17.25" thickBot="1" x14ac:dyDescent="0.35">
      <c r="B103" s="15" t="s">
        <v>103</v>
      </c>
      <c r="C103" s="57">
        <v>0</v>
      </c>
      <c r="D103" s="57">
        <v>2.4840000271797199E-3</v>
      </c>
      <c r="E103" s="57">
        <v>5.5760002136230396E-3</v>
      </c>
      <c r="F103" s="57">
        <v>9.2879998683929408E-3</v>
      </c>
      <c r="G103" s="57">
        <v>1.36000001430512E-2</v>
      </c>
      <c r="H103" s="57">
        <v>1.8520000576972999E-2</v>
      </c>
      <c r="I103" s="57">
        <v>2.4071999788284299E-2</v>
      </c>
      <c r="J103" s="57">
        <v>3.0212000310421001E-2</v>
      </c>
      <c r="K103" s="57">
        <v>3.6960000991821298E-2</v>
      </c>
      <c r="L103" s="57">
        <v>4.4315999150276203E-2</v>
      </c>
      <c r="M103" s="57">
        <v>5.22800028324127E-2</v>
      </c>
      <c r="N103" s="57">
        <v>6.0896001458168002E-2</v>
      </c>
      <c r="O103" s="57">
        <v>7.0079998970031698E-2</v>
      </c>
      <c r="P103" s="57">
        <v>7.9872003793716395E-2</v>
      </c>
      <c r="Q103" s="57">
        <v>9.0272001028060905E-2</v>
      </c>
      <c r="R103" s="57">
        <v>0.101279997825623</v>
      </c>
      <c r="S103" s="57">
        <v>0.112896003723145</v>
      </c>
      <c r="T103" s="57">
        <v>0.12512000024318701</v>
      </c>
      <c r="U103" s="57">
        <v>0.138023997545242</v>
      </c>
      <c r="V103" s="57">
        <v>0.151468004584312</v>
      </c>
      <c r="W103" s="57">
        <v>0.16552000045776399</v>
      </c>
      <c r="X103" s="57">
        <v>0.18017999589443201</v>
      </c>
      <c r="Y103" s="57">
        <v>0.195448004007339</v>
      </c>
      <c r="Z103" s="57">
        <v>0.211323999166489</v>
      </c>
      <c r="AA103" s="57">
        <v>0.227807993888855</v>
      </c>
      <c r="AB103" s="57">
        <v>0.2449000030756</v>
      </c>
      <c r="AC103" s="57">
        <v>0.2449000030756</v>
      </c>
      <c r="AD103" s="57">
        <v>0.2449000030756</v>
      </c>
      <c r="AE103" s="57">
        <v>0.2449000030756</v>
      </c>
      <c r="AF103" s="57">
        <v>0.2449000030756</v>
      </c>
      <c r="AY103" s="25"/>
      <c r="AZ103" s="25"/>
      <c r="BA103" s="25"/>
      <c r="BB103" s="25"/>
      <c r="BC103" s="25"/>
    </row>
    <row r="104" spans="2:55" ht="17.25" thickBot="1" x14ac:dyDescent="0.35">
      <c r="B104" s="15" t="s">
        <v>104</v>
      </c>
      <c r="C104" s="60">
        <v>0.72479999065399203</v>
      </c>
      <c r="D104" s="60">
        <v>0.69319999217987105</v>
      </c>
      <c r="E104" s="60">
        <v>0.66159999370574996</v>
      </c>
      <c r="F104" s="60">
        <v>0.62989997863769498</v>
      </c>
      <c r="G104" s="60">
        <v>0.598299980163574</v>
      </c>
      <c r="H104" s="60">
        <v>0.56669998168945301</v>
      </c>
      <c r="I104" s="60">
        <v>0.560199975967407</v>
      </c>
      <c r="J104" s="60">
        <v>0.553600013256073</v>
      </c>
      <c r="K104" s="60">
        <v>0.54699999094009399</v>
      </c>
      <c r="L104" s="60">
        <v>0.54040002822875999</v>
      </c>
      <c r="M104" s="60">
        <v>0.53390002250671398</v>
      </c>
      <c r="N104" s="60">
        <v>0.52730000019073497</v>
      </c>
      <c r="O104" s="60">
        <v>0.52069997787475597</v>
      </c>
      <c r="P104" s="60">
        <v>0.51410001516342196</v>
      </c>
      <c r="Q104" s="60">
        <v>0.50749999284744296</v>
      </c>
      <c r="R104" s="60">
        <v>0.50099998712539695</v>
      </c>
      <c r="S104" s="60">
        <v>0.49439999461174</v>
      </c>
      <c r="T104" s="60">
        <v>0.487800002098083</v>
      </c>
      <c r="U104" s="60">
        <v>0.48120000958442699</v>
      </c>
      <c r="V104" s="60">
        <v>0.47470000386238098</v>
      </c>
      <c r="W104" s="60">
        <v>0.46810001134872398</v>
      </c>
      <c r="X104" s="60">
        <v>0.46149998903274497</v>
      </c>
      <c r="Y104" s="60">
        <v>0.45489999651908902</v>
      </c>
      <c r="Z104" s="60">
        <v>0.44839999079704301</v>
      </c>
      <c r="AA104" s="60">
        <v>0.44179999828338601</v>
      </c>
      <c r="AB104" s="60">
        <v>0.43520000576973</v>
      </c>
      <c r="AC104" s="60">
        <v>0.43520000576973</v>
      </c>
      <c r="AD104" s="60">
        <v>0.43520000576973</v>
      </c>
      <c r="AE104" s="60">
        <v>0.43520000576973</v>
      </c>
      <c r="AF104" s="60">
        <v>0.43520000576973</v>
      </c>
      <c r="AY104" s="25"/>
      <c r="AZ104" s="25"/>
      <c r="BA104" s="25"/>
      <c r="BB104" s="25"/>
      <c r="BC104" s="25"/>
    </row>
    <row r="105" spans="2:55" ht="17.25" thickBot="1" x14ac:dyDescent="0.35">
      <c r="B105" s="15" t="s">
        <v>105</v>
      </c>
      <c r="C105" s="57">
        <v>2.8599999845027899E-2</v>
      </c>
      <c r="D105" s="57">
        <v>3.1199998855590799E-2</v>
      </c>
      <c r="E105" s="57">
        <v>3.3488001376390499E-2</v>
      </c>
      <c r="F105" s="57">
        <v>3.5551998615264903E-2</v>
      </c>
      <c r="G105" s="57">
        <v>3.72120009362698E-2</v>
      </c>
      <c r="H105" s="57">
        <v>3.8640001416206403E-2</v>
      </c>
      <c r="I105" s="57">
        <v>3.96720005571842E-2</v>
      </c>
      <c r="J105" s="57">
        <v>4.0391999781131699E-2</v>
      </c>
      <c r="K105" s="57">
        <v>4.0868000239133798E-2</v>
      </c>
      <c r="L105" s="57">
        <v>4.0960001945495601E-2</v>
      </c>
      <c r="M105" s="57">
        <v>4.0800002217292797E-2</v>
      </c>
      <c r="N105" s="57">
        <v>4.02640014886856E-2</v>
      </c>
      <c r="O105" s="57">
        <v>3.9416000843048103E-2</v>
      </c>
      <c r="P105" s="57">
        <v>3.8304001092910801E-2</v>
      </c>
      <c r="Q105" s="57">
        <v>3.6828000545501699E-2</v>
      </c>
      <c r="R105" s="57">
        <v>3.5080000758171102E-2</v>
      </c>
      <c r="S105" s="57">
        <v>3.2976000308990498E-2</v>
      </c>
      <c r="T105" s="57">
        <v>3.0559999942779501E-2</v>
      </c>
      <c r="U105" s="57">
        <v>2.78600001335144E-2</v>
      </c>
      <c r="V105" s="57">
        <v>2.4815999865531901E-2</v>
      </c>
      <c r="W105" s="57">
        <v>2.14599996805191E-2</v>
      </c>
      <c r="X105" s="57">
        <v>1.7807999849319502E-2</v>
      </c>
      <c r="Y105" s="57">
        <v>1.3823999762535099E-2</v>
      </c>
      <c r="Z105" s="57">
        <v>9.5359998941421508E-3</v>
      </c>
      <c r="AA105" s="57">
        <v>4.9239999055862398E-3</v>
      </c>
      <c r="AB105" s="57">
        <v>0</v>
      </c>
      <c r="AC105" s="57">
        <v>0</v>
      </c>
      <c r="AD105" s="57">
        <v>0</v>
      </c>
      <c r="AE105" s="57">
        <v>0</v>
      </c>
      <c r="AF105" s="57">
        <v>0</v>
      </c>
    </row>
    <row r="106" spans="2:55" ht="17.25" thickBot="1" x14ac:dyDescent="0.35">
      <c r="B106" s="15" t="s">
        <v>106</v>
      </c>
      <c r="C106" s="60">
        <v>7.6300002634525299E-2</v>
      </c>
      <c r="D106" s="60">
        <v>7.9999998211860698E-2</v>
      </c>
      <c r="E106" s="60">
        <v>8.3800002932548495E-2</v>
      </c>
      <c r="F106" s="60">
        <v>8.7499998509883894E-2</v>
      </c>
      <c r="G106" s="60">
        <v>9.1300003230571705E-2</v>
      </c>
      <c r="H106" s="60">
        <v>9.4999998807907104E-2</v>
      </c>
      <c r="I106" s="60">
        <v>9.8800003528594998E-2</v>
      </c>
      <c r="J106" s="60">
        <v>0.10249999910593</v>
      </c>
      <c r="K106" s="60">
        <v>0.106299996376038</v>
      </c>
      <c r="L106" s="60">
        <v>0.109999999403954</v>
      </c>
      <c r="M106" s="60">
        <v>0.113799996674061</v>
      </c>
      <c r="N106" s="60">
        <v>0.117499999701977</v>
      </c>
      <c r="O106" s="60">
        <v>0.121299996972084</v>
      </c>
      <c r="P106" s="60">
        <v>0.125</v>
      </c>
      <c r="Q106" s="60">
        <v>0.128800004720688</v>
      </c>
      <c r="R106" s="60">
        <v>0.13249999284744299</v>
      </c>
      <c r="S106" s="60">
        <v>0.13629999756812999</v>
      </c>
      <c r="T106" s="60">
        <v>0.140000000596046</v>
      </c>
      <c r="U106" s="60">
        <v>0.14380000531673401</v>
      </c>
      <c r="V106" s="60">
        <v>0.14749999344348899</v>
      </c>
      <c r="W106" s="60">
        <v>0.151299998164177</v>
      </c>
      <c r="X106" s="60">
        <v>0.15500000119209301</v>
      </c>
      <c r="Y106" s="60">
        <v>0.15880000591278101</v>
      </c>
      <c r="Z106" s="60">
        <v>0.16249999403953599</v>
      </c>
      <c r="AA106" s="60">
        <v>0.166299998760223</v>
      </c>
      <c r="AB106" s="60">
        <v>0.17000000178813901</v>
      </c>
      <c r="AC106" s="60">
        <v>0.17000000178813901</v>
      </c>
      <c r="AD106" s="60">
        <v>0.17000000178813901</v>
      </c>
      <c r="AE106" s="60">
        <v>0.17000000178813901</v>
      </c>
      <c r="AF106" s="60">
        <v>0.17000000178813901</v>
      </c>
    </row>
    <row r="107" spans="2:55" ht="17.25" thickBot="1" x14ac:dyDescent="0.35">
      <c r="B107" s="15" t="s">
        <v>107</v>
      </c>
      <c r="C107" s="57">
        <v>0.17039999365806599</v>
      </c>
      <c r="D107" s="57">
        <v>0.1942999958992</v>
      </c>
      <c r="E107" s="57">
        <v>0.218199998140335</v>
      </c>
      <c r="F107" s="57">
        <v>0.242200002074242</v>
      </c>
      <c r="G107" s="57">
        <v>0.26609998941421498</v>
      </c>
      <c r="H107" s="57">
        <v>0.28999999165535001</v>
      </c>
      <c r="I107" s="57">
        <v>0.26324499696493098</v>
      </c>
      <c r="J107" s="57">
        <v>0.23778000175952901</v>
      </c>
      <c r="K107" s="57">
        <v>0.21360500603914301</v>
      </c>
      <c r="L107" s="57">
        <v>0.190719997882843</v>
      </c>
      <c r="M107" s="57">
        <v>0.16905000060796699</v>
      </c>
      <c r="N107" s="57">
        <v>0.14875000417232501</v>
      </c>
      <c r="O107" s="57">
        <v>0.12973999753594401</v>
      </c>
      <c r="P107" s="57">
        <v>0.112020000815392</v>
      </c>
      <c r="Q107" s="57">
        <v>9.5590003579855004E-2</v>
      </c>
      <c r="R107" s="57">
        <v>8.0449998378753704E-2</v>
      </c>
      <c r="S107" s="57">
        <v>6.6600000858306904E-2</v>
      </c>
      <c r="T107" s="57">
        <v>5.4040002822876E-2</v>
      </c>
      <c r="U107" s="57">
        <v>4.2735001072287601E-2</v>
      </c>
      <c r="V107" s="57">
        <v>3.27600002288818E-2</v>
      </c>
      <c r="W107" s="57">
        <v>2.407499961555E-2</v>
      </c>
      <c r="X107" s="57">
        <v>1.66800007224083E-2</v>
      </c>
      <c r="Y107" s="57">
        <v>1.05750001966953E-2</v>
      </c>
      <c r="Z107" s="57">
        <v>5.7599999010562904E-3</v>
      </c>
      <c r="AA107" s="57">
        <v>2.2350000217557001E-3</v>
      </c>
      <c r="AB107" s="57">
        <v>0</v>
      </c>
      <c r="AC107" s="57">
        <v>0</v>
      </c>
      <c r="AD107" s="57">
        <v>0</v>
      </c>
      <c r="AE107" s="57">
        <v>0</v>
      </c>
      <c r="AF107" s="57">
        <v>0</v>
      </c>
    </row>
    <row r="108" spans="2:55" ht="17.25" thickBot="1" x14ac:dyDescent="0.35">
      <c r="B108" s="15" t="s">
        <v>108</v>
      </c>
      <c r="C108" s="60">
        <v>0</v>
      </c>
      <c r="D108" s="60">
        <v>1.2999999523162901E-3</v>
      </c>
      <c r="E108" s="60">
        <v>2.91200011968613E-3</v>
      </c>
      <c r="F108" s="60">
        <v>4.8479998111724898E-3</v>
      </c>
      <c r="G108" s="60">
        <v>7.0880001783371E-3</v>
      </c>
      <c r="H108" s="60">
        <v>9.6600003540515903E-3</v>
      </c>
      <c r="I108" s="60">
        <v>2.63830000162125E-2</v>
      </c>
      <c r="J108" s="60">
        <v>4.2128000110387802E-2</v>
      </c>
      <c r="K108" s="60">
        <v>5.6927001178264602E-2</v>
      </c>
      <c r="L108" s="60">
        <v>7.0720000565051996E-2</v>
      </c>
      <c r="M108" s="60">
        <v>8.3550001680850999E-2</v>
      </c>
      <c r="N108" s="60">
        <v>9.5386002957820903E-2</v>
      </c>
      <c r="O108" s="60">
        <v>0.10624399945139899</v>
      </c>
      <c r="P108" s="60">
        <v>0.116176001727581</v>
      </c>
      <c r="Q108" s="60">
        <v>0.12508200362324701</v>
      </c>
      <c r="R108" s="60">
        <v>0.13306999951601001</v>
      </c>
      <c r="S108" s="60">
        <v>0.14002400159835801</v>
      </c>
      <c r="T108" s="60">
        <v>0.14600000411271999</v>
      </c>
      <c r="U108" s="60">
        <v>0.15100500233471401</v>
      </c>
      <c r="V108" s="60">
        <v>0.15502400010824199</v>
      </c>
      <c r="W108" s="60">
        <v>0.15806499756872699</v>
      </c>
      <c r="X108" s="60">
        <v>0.16021200209856001</v>
      </c>
      <c r="Y108" s="60">
        <v>0.161300999373198</v>
      </c>
      <c r="Z108" s="60">
        <v>0.16150399789214101</v>
      </c>
      <c r="AA108" s="60">
        <v>0.16064099814742799</v>
      </c>
      <c r="AB108" s="60">
        <v>0.15880000591278101</v>
      </c>
      <c r="AC108" s="60">
        <v>0.15880000591278101</v>
      </c>
      <c r="AD108" s="60">
        <v>0.15880000591278101</v>
      </c>
      <c r="AE108" s="60">
        <v>0.15880000591278101</v>
      </c>
      <c r="AF108" s="60">
        <v>0.15880000591278101</v>
      </c>
    </row>
    <row r="109" spans="2:55" ht="17.25" thickBot="1" x14ac:dyDescent="0.35">
      <c r="B109" s="15" t="s">
        <v>109</v>
      </c>
      <c r="C109" s="57">
        <v>0</v>
      </c>
      <c r="D109" s="57">
        <v>0</v>
      </c>
      <c r="E109" s="57">
        <v>0</v>
      </c>
      <c r="F109" s="57">
        <v>0</v>
      </c>
      <c r="G109" s="57">
        <v>0</v>
      </c>
      <c r="H109" s="57">
        <v>0</v>
      </c>
      <c r="I109" s="57">
        <v>5.9000002220273001E-3</v>
      </c>
      <c r="J109" s="57">
        <v>1.18000004440546E-2</v>
      </c>
      <c r="K109" s="57">
        <v>1.76999997347593E-2</v>
      </c>
      <c r="L109" s="57">
        <v>2.36000008881092E-2</v>
      </c>
      <c r="M109" s="57">
        <v>2.95000001788139E-2</v>
      </c>
      <c r="N109" s="57">
        <v>3.5399999469518703E-2</v>
      </c>
      <c r="O109" s="57">
        <v>4.1299998760223403E-2</v>
      </c>
      <c r="P109" s="57">
        <v>4.72000017762184E-2</v>
      </c>
      <c r="Q109" s="57">
        <v>5.31000010669231E-2</v>
      </c>
      <c r="R109" s="57">
        <v>5.9000000357627903E-2</v>
      </c>
      <c r="S109" s="57">
        <v>6.4900003373622894E-2</v>
      </c>
      <c r="T109" s="57">
        <v>7.0799998939037295E-2</v>
      </c>
      <c r="U109" s="57">
        <v>7.6700001955032293E-2</v>
      </c>
      <c r="V109" s="57">
        <v>8.2599997520446805E-2</v>
      </c>
      <c r="W109" s="57">
        <v>8.8500000536441803E-2</v>
      </c>
      <c r="X109" s="57">
        <v>9.4400003552436801E-2</v>
      </c>
      <c r="Y109" s="57">
        <v>0.10029999911785099</v>
      </c>
      <c r="Z109" s="57">
        <v>0.10620000213384601</v>
      </c>
      <c r="AA109" s="57">
        <v>0.112099997699261</v>
      </c>
      <c r="AB109" s="57">
        <v>0.118000000715256</v>
      </c>
      <c r="AC109" s="57">
        <v>0.118000000715256</v>
      </c>
      <c r="AD109" s="57">
        <v>0.118000000715256</v>
      </c>
      <c r="AE109" s="57">
        <v>0.118000000715256</v>
      </c>
      <c r="AF109" s="57">
        <v>0.118000000715256</v>
      </c>
    </row>
    <row r="110" spans="2:55" ht="17.25" thickBot="1" x14ac:dyDescent="0.35">
      <c r="B110" s="15" t="s">
        <v>110</v>
      </c>
      <c r="C110" s="60">
        <v>0</v>
      </c>
      <c r="D110" s="60">
        <v>0</v>
      </c>
      <c r="E110" s="60">
        <v>0</v>
      </c>
      <c r="F110" s="60">
        <v>0</v>
      </c>
      <c r="G110" s="60">
        <v>0</v>
      </c>
      <c r="H110" s="60">
        <v>0</v>
      </c>
      <c r="I110" s="60">
        <v>5.9000002220273001E-3</v>
      </c>
      <c r="J110" s="60">
        <v>1.18000004440546E-2</v>
      </c>
      <c r="K110" s="60">
        <v>1.76999997347593E-2</v>
      </c>
      <c r="L110" s="60">
        <v>2.36000008881092E-2</v>
      </c>
      <c r="M110" s="60">
        <v>2.95000001788139E-2</v>
      </c>
      <c r="N110" s="60">
        <v>3.5399999469518703E-2</v>
      </c>
      <c r="O110" s="60">
        <v>4.1299998760223403E-2</v>
      </c>
      <c r="P110" s="60">
        <v>4.72000017762184E-2</v>
      </c>
      <c r="Q110" s="60">
        <v>5.31000010669231E-2</v>
      </c>
      <c r="R110" s="60">
        <v>5.9000000357627903E-2</v>
      </c>
      <c r="S110" s="60">
        <v>6.4900003373622894E-2</v>
      </c>
      <c r="T110" s="60">
        <v>7.0799998939037295E-2</v>
      </c>
      <c r="U110" s="60">
        <v>7.6700001955032293E-2</v>
      </c>
      <c r="V110" s="60">
        <v>8.2599997520446805E-2</v>
      </c>
      <c r="W110" s="60">
        <v>8.8500000536441803E-2</v>
      </c>
      <c r="X110" s="60">
        <v>9.4400003552436801E-2</v>
      </c>
      <c r="Y110" s="60">
        <v>0.10029999911785099</v>
      </c>
      <c r="Z110" s="60">
        <v>0.10620000213384601</v>
      </c>
      <c r="AA110" s="60">
        <v>0.112099997699261</v>
      </c>
      <c r="AB110" s="60">
        <v>0.118000000715256</v>
      </c>
      <c r="AC110" s="60">
        <v>0.118000000715256</v>
      </c>
      <c r="AD110" s="60">
        <v>0.118000000715256</v>
      </c>
      <c r="AE110" s="60">
        <v>0.118000000715256</v>
      </c>
      <c r="AF110" s="60">
        <v>0.118000000715256</v>
      </c>
    </row>
    <row r="111" spans="2:55" ht="15" thickBot="1" x14ac:dyDescent="0.3">
      <c r="B111" s="3"/>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spans="2:55" ht="17.25" thickBot="1" x14ac:dyDescent="0.35">
      <c r="B112" s="11" t="s">
        <v>90</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spans="2:32" ht="17.25" thickBot="1" x14ac:dyDescent="0.3">
      <c r="B113" s="13"/>
      <c r="C113" s="13" t="s">
        <v>45</v>
      </c>
      <c r="D113" s="13" t="s">
        <v>46</v>
      </c>
      <c r="E113" s="13" t="s">
        <v>47</v>
      </c>
      <c r="F113" s="13" t="s">
        <v>48</v>
      </c>
      <c r="G113" s="13" t="s">
        <v>49</v>
      </c>
      <c r="H113" s="13" t="s">
        <v>50</v>
      </c>
      <c r="I113" s="13" t="s">
        <v>51</v>
      </c>
      <c r="J113" s="13" t="s">
        <v>52</v>
      </c>
      <c r="K113" s="13" t="s">
        <v>53</v>
      </c>
      <c r="L113" s="13" t="s">
        <v>54</v>
      </c>
      <c r="M113" s="13" t="s">
        <v>55</v>
      </c>
      <c r="N113" s="13" t="s">
        <v>56</v>
      </c>
      <c r="O113" s="13" t="s">
        <v>57</v>
      </c>
      <c r="P113" s="13" t="s">
        <v>58</v>
      </c>
      <c r="Q113" s="13" t="s">
        <v>59</v>
      </c>
      <c r="R113" s="13" t="s">
        <v>60</v>
      </c>
      <c r="S113" s="13" t="s">
        <v>61</v>
      </c>
      <c r="T113" s="13" t="s">
        <v>62</v>
      </c>
      <c r="U113" s="13" t="s">
        <v>63</v>
      </c>
      <c r="V113" s="13" t="s">
        <v>64</v>
      </c>
      <c r="W113" s="13" t="s">
        <v>65</v>
      </c>
      <c r="X113" s="13" t="s">
        <v>66</v>
      </c>
      <c r="Y113" s="13" t="s">
        <v>67</v>
      </c>
      <c r="Z113" s="13" t="s">
        <v>68</v>
      </c>
      <c r="AA113" s="13" t="s">
        <v>69</v>
      </c>
      <c r="AB113" s="13" t="s">
        <v>70</v>
      </c>
      <c r="AC113" s="13" t="s">
        <v>71</v>
      </c>
      <c r="AD113" s="13" t="s">
        <v>72</v>
      </c>
      <c r="AE113" s="13" t="s">
        <v>73</v>
      </c>
      <c r="AF113" s="13" t="s">
        <v>74</v>
      </c>
    </row>
    <row r="114" spans="2:32" ht="17.25" thickBot="1" x14ac:dyDescent="0.35">
      <c r="B114" s="15" t="s">
        <v>94</v>
      </c>
      <c r="C114" s="57">
        <v>0</v>
      </c>
      <c r="D114" s="57">
        <v>0</v>
      </c>
      <c r="E114" s="57">
        <v>0</v>
      </c>
      <c r="F114" s="57">
        <v>0</v>
      </c>
      <c r="G114" s="57">
        <v>0</v>
      </c>
      <c r="H114" s="57">
        <v>0</v>
      </c>
      <c r="I114" s="57">
        <v>0</v>
      </c>
      <c r="J114" s="57">
        <v>0</v>
      </c>
      <c r="K114" s="57">
        <v>0</v>
      </c>
      <c r="L114" s="57">
        <v>0</v>
      </c>
      <c r="M114" s="57">
        <v>0</v>
      </c>
      <c r="N114" s="57">
        <v>0</v>
      </c>
      <c r="O114" s="57">
        <v>0</v>
      </c>
      <c r="P114" s="57">
        <v>0</v>
      </c>
      <c r="Q114" s="57">
        <v>0</v>
      </c>
      <c r="R114" s="57">
        <v>0</v>
      </c>
      <c r="S114" s="57">
        <v>0</v>
      </c>
      <c r="T114" s="57">
        <v>0</v>
      </c>
      <c r="U114" s="57">
        <v>0</v>
      </c>
      <c r="V114" s="57">
        <v>0</v>
      </c>
      <c r="W114" s="57">
        <v>0</v>
      </c>
      <c r="X114" s="57">
        <v>0</v>
      </c>
      <c r="Y114" s="57">
        <v>0</v>
      </c>
      <c r="Z114" s="57">
        <v>0</v>
      </c>
      <c r="AA114" s="57">
        <v>0</v>
      </c>
      <c r="AB114" s="57">
        <v>0</v>
      </c>
      <c r="AC114" s="57">
        <v>0</v>
      </c>
      <c r="AD114" s="57">
        <v>0</v>
      </c>
      <c r="AE114" s="57">
        <v>0</v>
      </c>
      <c r="AF114" s="57">
        <v>0</v>
      </c>
    </row>
    <row r="115" spans="2:32" ht="17.25" thickBot="1" x14ac:dyDescent="0.35">
      <c r="B115" s="15" t="s">
        <v>95</v>
      </c>
      <c r="C115" s="60">
        <v>5.1899999380111701E-2</v>
      </c>
      <c r="D115" s="60">
        <v>5.6832000017166102E-2</v>
      </c>
      <c r="E115" s="60">
        <v>6.1180000603199003E-2</v>
      </c>
      <c r="F115" s="60">
        <v>6.4943997859954805E-2</v>
      </c>
      <c r="G115" s="60">
        <v>6.8040000200271594E-2</v>
      </c>
      <c r="H115" s="60">
        <v>7.0639997720718398E-2</v>
      </c>
      <c r="I115" s="60">
        <v>7.2656001150608093E-2</v>
      </c>
      <c r="J115" s="60">
        <v>7.4087998867034904E-2</v>
      </c>
      <c r="K115" s="60">
        <v>7.4936001896858201E-2</v>
      </c>
      <c r="L115" s="60">
        <v>7.5135998725891107E-2</v>
      </c>
      <c r="M115" s="60">
        <v>7.4820001423358901E-2</v>
      </c>
      <c r="N115" s="60">
        <v>7.3919999599456804E-2</v>
      </c>
      <c r="O115" s="60">
        <v>7.2436001896858199E-2</v>
      </c>
      <c r="P115" s="60">
        <v>7.0320003032684306E-2</v>
      </c>
      <c r="Q115" s="60">
        <v>6.7671998143196105E-2</v>
      </c>
      <c r="R115" s="60">
        <v>6.4440000057220503E-2</v>
      </c>
      <c r="S115" s="60">
        <v>6.0624001622199997E-2</v>
      </c>
      <c r="T115" s="60">
        <v>5.6223998069763199E-2</v>
      </c>
      <c r="U115" s="60">
        <v>5.1211999058723499E-2</v>
      </c>
      <c r="V115" s="60">
        <v>4.5648000240325899E-2</v>
      </c>
      <c r="W115" s="60">
        <v>3.9500001072883602E-2</v>
      </c>
      <c r="X115" s="60">
        <v>3.2767999172210703E-2</v>
      </c>
      <c r="Y115" s="60">
        <v>2.54399996995926E-2</v>
      </c>
      <c r="Z115" s="60">
        <v>1.7544000148773199E-2</v>
      </c>
      <c r="AA115" s="60">
        <v>9.0640002489090002E-3</v>
      </c>
      <c r="AB115" s="60">
        <v>0</v>
      </c>
      <c r="AC115" s="60">
        <v>0</v>
      </c>
      <c r="AD115" s="60">
        <v>0</v>
      </c>
      <c r="AE115" s="60">
        <v>0</v>
      </c>
      <c r="AF115" s="60">
        <v>0</v>
      </c>
    </row>
    <row r="116" spans="2:32" ht="17.25" thickBot="1" x14ac:dyDescent="0.35">
      <c r="B116" s="15" t="s">
        <v>96</v>
      </c>
      <c r="C116" s="57">
        <v>2.60000005364418E-2</v>
      </c>
      <c r="D116" s="57">
        <v>2.69000008702278E-2</v>
      </c>
      <c r="E116" s="57">
        <v>2.7699999511241899E-2</v>
      </c>
      <c r="F116" s="57">
        <v>2.8599999845027899E-2</v>
      </c>
      <c r="G116" s="57">
        <v>2.95000001788139E-2</v>
      </c>
      <c r="H116" s="57">
        <v>3.03000006824732E-2</v>
      </c>
      <c r="I116" s="57">
        <v>3.1199999153613999E-2</v>
      </c>
      <c r="J116" s="57">
        <v>3.20000015199184E-2</v>
      </c>
      <c r="K116" s="57">
        <v>3.2900001853704501E-2</v>
      </c>
      <c r="L116" s="57">
        <v>3.3799998462200199E-2</v>
      </c>
      <c r="M116" s="57">
        <v>3.4600000828504597E-2</v>
      </c>
      <c r="N116" s="57">
        <v>3.5500001162290601E-2</v>
      </c>
      <c r="O116" s="57">
        <v>3.62999998033047E-2</v>
      </c>
      <c r="P116" s="57">
        <v>3.7200000137090697E-2</v>
      </c>
      <c r="Q116" s="57">
        <v>3.8100000470876701E-2</v>
      </c>
      <c r="R116" s="57">
        <v>3.88999991118908E-2</v>
      </c>
      <c r="S116" s="57">
        <v>3.9799999445676797E-2</v>
      </c>
      <c r="T116" s="57">
        <v>4.0600001811981201E-2</v>
      </c>
      <c r="U116" s="57">
        <v>4.14999984204769E-2</v>
      </c>
      <c r="V116" s="57">
        <v>4.2399998754262903E-2</v>
      </c>
      <c r="W116" s="57">
        <v>4.3200001120567301E-2</v>
      </c>
      <c r="X116" s="57">
        <v>4.4100001454353298E-2</v>
      </c>
      <c r="Y116" s="57">
        <v>4.4900000095367397E-2</v>
      </c>
      <c r="Z116" s="57">
        <v>4.5800000429153401E-2</v>
      </c>
      <c r="AA116" s="57">
        <v>4.6700000762939502E-2</v>
      </c>
      <c r="AB116" s="57">
        <v>4.7499999403953601E-2</v>
      </c>
      <c r="AC116" s="57">
        <v>4.7499999403953601E-2</v>
      </c>
      <c r="AD116" s="57">
        <v>4.7499999403953601E-2</v>
      </c>
      <c r="AE116" s="57">
        <v>4.7499999403953601E-2</v>
      </c>
      <c r="AF116" s="57">
        <v>4.7499999403953601E-2</v>
      </c>
    </row>
    <row r="117" spans="2:32" ht="17.25" thickBot="1" x14ac:dyDescent="0.35">
      <c r="B117" s="15" t="s">
        <v>97</v>
      </c>
      <c r="C117" s="60">
        <v>0.92199999094009399</v>
      </c>
      <c r="D117" s="60">
        <v>0.91390001773834195</v>
      </c>
      <c r="E117" s="60">
        <v>0.90579998493194602</v>
      </c>
      <c r="F117" s="60">
        <v>0.89759999513626099</v>
      </c>
      <c r="G117" s="60">
        <v>0.88950002193450906</v>
      </c>
      <c r="H117" s="60">
        <v>0.88139998912811302</v>
      </c>
      <c r="I117" s="60">
        <v>0.82953999936580702</v>
      </c>
      <c r="J117" s="60">
        <v>0.77859002351760898</v>
      </c>
      <c r="K117" s="60">
        <v>0.72836498022079499</v>
      </c>
      <c r="L117" s="60">
        <v>0.67904000282287602</v>
      </c>
      <c r="M117" s="60">
        <v>0.63052497804164898</v>
      </c>
      <c r="N117" s="60">
        <v>0.58274998664855904</v>
      </c>
      <c r="O117" s="60">
        <v>0.53586000502109499</v>
      </c>
      <c r="P117" s="60">
        <v>0.48977998495101899</v>
      </c>
      <c r="Q117" s="60">
        <v>0.444454991817474</v>
      </c>
      <c r="R117" s="60">
        <v>0.40000000596046398</v>
      </c>
      <c r="S117" s="60">
        <v>0.35631000995635997</v>
      </c>
      <c r="T117" s="60">
        <v>0.31347999572753898</v>
      </c>
      <c r="U117" s="60">
        <v>0.27146000564098399</v>
      </c>
      <c r="V117" s="60">
        <v>0.230220007896423</v>
      </c>
      <c r="W117" s="60">
        <v>0.189824998378754</v>
      </c>
      <c r="X117" s="60">
        <v>0.150240004062653</v>
      </c>
      <c r="Y117" s="60">
        <v>0.11144999563694</v>
      </c>
      <c r="Z117" s="60">
        <v>7.3489999771118197E-2</v>
      </c>
      <c r="AA117" s="60">
        <v>3.6335000395774801E-2</v>
      </c>
      <c r="AB117" s="60">
        <v>0</v>
      </c>
      <c r="AC117" s="60">
        <v>0</v>
      </c>
      <c r="AD117" s="60">
        <v>0</v>
      </c>
      <c r="AE117" s="60">
        <v>0</v>
      </c>
      <c r="AF117" s="60">
        <v>0</v>
      </c>
    </row>
    <row r="118" spans="2:32" ht="17.25" thickBot="1" x14ac:dyDescent="0.35">
      <c r="B118" s="15" t="s">
        <v>98</v>
      </c>
      <c r="C118" s="57">
        <v>0</v>
      </c>
      <c r="D118" s="57">
        <v>2.3680000007152602E-3</v>
      </c>
      <c r="E118" s="57">
        <v>5.3200000524520801E-3</v>
      </c>
      <c r="F118" s="57">
        <v>8.8559997081756603E-3</v>
      </c>
      <c r="G118" s="57">
        <v>1.2960000038147E-2</v>
      </c>
      <c r="H118" s="57">
        <v>1.7659999430179599E-2</v>
      </c>
      <c r="I118" s="57">
        <v>6.6604000329971394E-2</v>
      </c>
      <c r="J118" s="57">
        <v>0.11532200217247</v>
      </c>
      <c r="K118" s="57">
        <v>0.163798997402191</v>
      </c>
      <c r="L118" s="57">
        <v>0.21202399998903301</v>
      </c>
      <c r="M118" s="57">
        <v>0.260054993629456</v>
      </c>
      <c r="N118" s="57">
        <v>0.30782999396324201</v>
      </c>
      <c r="O118" s="57">
        <v>0.35540400445461301</v>
      </c>
      <c r="P118" s="57">
        <v>0.40269999325275402</v>
      </c>
      <c r="Q118" s="57">
        <v>0.44977299094200102</v>
      </c>
      <c r="R118" s="57">
        <v>0.49666000604629501</v>
      </c>
      <c r="S118" s="57">
        <v>0.54326601505279504</v>
      </c>
      <c r="T118" s="57">
        <v>0.58969598948955504</v>
      </c>
      <c r="U118" s="57">
        <v>0.63582800805568696</v>
      </c>
      <c r="V118" s="57">
        <v>0.68173201918602</v>
      </c>
      <c r="W118" s="57">
        <v>0.72747499942779503</v>
      </c>
      <c r="X118" s="57">
        <v>0.772992011904716</v>
      </c>
      <c r="Y118" s="57">
        <v>0.81810997307300604</v>
      </c>
      <c r="Z118" s="57">
        <v>0.86316599965095497</v>
      </c>
      <c r="AA118" s="57">
        <v>0.90790101349353802</v>
      </c>
      <c r="AB118" s="57">
        <v>0.95249997079372395</v>
      </c>
      <c r="AC118" s="57">
        <v>0.95249997079372395</v>
      </c>
      <c r="AD118" s="57">
        <v>0.95249997079372395</v>
      </c>
      <c r="AE118" s="57">
        <v>0.95249997079372395</v>
      </c>
      <c r="AF118" s="57">
        <v>0.95249997079372395</v>
      </c>
    </row>
    <row r="119" spans="2:32" ht="17.25" thickBot="1" x14ac:dyDescent="0.35">
      <c r="B119" s="15" t="s">
        <v>99</v>
      </c>
      <c r="C119" s="60">
        <v>0.90780001878738403</v>
      </c>
      <c r="D119" s="60">
        <v>0.89759999513626099</v>
      </c>
      <c r="E119" s="60">
        <v>0.88749998807907104</v>
      </c>
      <c r="F119" s="60">
        <v>0.877300024032593</v>
      </c>
      <c r="G119" s="60">
        <v>0.86720001697540305</v>
      </c>
      <c r="H119" s="60">
        <v>0.85699999332428001</v>
      </c>
      <c r="I119" s="60">
        <v>0.84689998626708995</v>
      </c>
      <c r="J119" s="60">
        <v>0.83670002222061202</v>
      </c>
      <c r="K119" s="60">
        <v>0.82660001516342196</v>
      </c>
      <c r="L119" s="60">
        <v>0.81650000810623202</v>
      </c>
      <c r="M119" s="60">
        <v>0.80629998445510898</v>
      </c>
      <c r="N119" s="60">
        <v>0.79619997739791903</v>
      </c>
      <c r="O119" s="60">
        <v>0.78600001335143999</v>
      </c>
      <c r="P119" s="60">
        <v>0.77590000629425004</v>
      </c>
      <c r="Q119" s="60">
        <v>0.76579999923706099</v>
      </c>
      <c r="R119" s="60">
        <v>0.75559997558593806</v>
      </c>
      <c r="S119" s="60">
        <v>0.745500028133392</v>
      </c>
      <c r="T119" s="60">
        <v>0.73540002107620195</v>
      </c>
      <c r="U119" s="60">
        <v>0.72530001401901201</v>
      </c>
      <c r="V119" s="60">
        <v>0.71520000696182295</v>
      </c>
      <c r="W119" s="60">
        <v>0.70499998331069902</v>
      </c>
      <c r="X119" s="60">
        <v>0.69489997625350997</v>
      </c>
      <c r="Y119" s="60">
        <v>0.68480002880096402</v>
      </c>
      <c r="Z119" s="60">
        <v>0.67470002174377397</v>
      </c>
      <c r="AA119" s="60">
        <v>0.66460001468658403</v>
      </c>
      <c r="AB119" s="60">
        <v>0.65450000762939498</v>
      </c>
      <c r="AC119" s="60">
        <v>0.65450000762939498</v>
      </c>
      <c r="AD119" s="60">
        <v>0.65450000762939498</v>
      </c>
      <c r="AE119" s="60">
        <v>0.65450000762939498</v>
      </c>
      <c r="AF119" s="60">
        <v>0.65450000762939498</v>
      </c>
    </row>
    <row r="120" spans="2:32" ht="17.25" thickBot="1" x14ac:dyDescent="0.35">
      <c r="B120" s="15" t="s">
        <v>100</v>
      </c>
      <c r="C120" s="57">
        <v>6.6100001335144001E-2</v>
      </c>
      <c r="D120" s="57">
        <v>7.2384002208709705E-2</v>
      </c>
      <c r="E120" s="57">
        <v>7.7924003005027803E-2</v>
      </c>
      <c r="F120" s="57">
        <v>8.2719997167587295E-2</v>
      </c>
      <c r="G120" s="57">
        <v>8.6771998107433301E-2</v>
      </c>
      <c r="H120" s="57">
        <v>9.0079998970031702E-2</v>
      </c>
      <c r="I120" s="57">
        <v>9.2643999755382497E-2</v>
      </c>
      <c r="J120" s="57">
        <v>9.4464000463485701E-2</v>
      </c>
      <c r="K120" s="57">
        <v>9.5539996027946494E-2</v>
      </c>
      <c r="L120" s="57">
        <v>9.5808000564575196E-2</v>
      </c>
      <c r="M120" s="57">
        <v>9.5399996638297999E-2</v>
      </c>
      <c r="N120" s="57">
        <v>9.4248001575470003E-2</v>
      </c>
      <c r="O120" s="57">
        <v>9.2351998090744E-2</v>
      </c>
      <c r="P120" s="57">
        <v>8.9664001464843698E-2</v>
      </c>
      <c r="Q120" s="57">
        <v>8.6283998489379898E-2</v>
      </c>
      <c r="R120" s="57">
        <v>8.2160001993179299E-2</v>
      </c>
      <c r="S120" s="57">
        <v>7.7291999459266694E-2</v>
      </c>
      <c r="T120" s="57">
        <v>7.1648001670837402E-2</v>
      </c>
      <c r="U120" s="57">
        <v>6.5295999646186806E-2</v>
      </c>
      <c r="V120" s="57">
        <v>5.8200001716613797E-2</v>
      </c>
      <c r="W120" s="57">
        <v>5.0340002775192301E-2</v>
      </c>
      <c r="X120" s="57">
        <v>4.1760001182556197E-2</v>
      </c>
      <c r="Y120" s="57">
        <v>3.2436000108718901E-2</v>
      </c>
      <c r="Z120" s="57">
        <v>2.2360000610351601E-2</v>
      </c>
      <c r="AA120" s="57">
        <v>1.15520000457764E-2</v>
      </c>
      <c r="AB120" s="57">
        <v>0</v>
      </c>
      <c r="AC120" s="57">
        <v>0</v>
      </c>
      <c r="AD120" s="57">
        <v>0</v>
      </c>
      <c r="AE120" s="57">
        <v>0</v>
      </c>
      <c r="AF120" s="57">
        <v>0</v>
      </c>
    </row>
    <row r="121" spans="2:32" ht="17.25" thickBot="1" x14ac:dyDescent="0.35">
      <c r="B121" s="15" t="s">
        <v>101</v>
      </c>
      <c r="C121" s="60">
        <v>2.61000003665686E-2</v>
      </c>
      <c r="D121" s="60">
        <v>2.69000008702278E-2</v>
      </c>
      <c r="E121" s="60">
        <v>2.77999993413687E-2</v>
      </c>
      <c r="F121" s="60">
        <v>2.86999996751547E-2</v>
      </c>
      <c r="G121" s="60">
        <v>2.95000001788139E-2</v>
      </c>
      <c r="H121" s="60">
        <v>3.04000005125999E-2</v>
      </c>
      <c r="I121" s="60">
        <v>3.1199999153613999E-2</v>
      </c>
      <c r="J121" s="60">
        <v>3.2099999487400097E-2</v>
      </c>
      <c r="K121" s="60">
        <v>3.29999998211861E-2</v>
      </c>
      <c r="L121" s="60">
        <v>3.3799998462200199E-2</v>
      </c>
      <c r="M121" s="60">
        <v>3.4699998795986203E-2</v>
      </c>
      <c r="N121" s="60">
        <v>3.5500001162290601E-2</v>
      </c>
      <c r="O121" s="60">
        <v>3.6400001496076598E-2</v>
      </c>
      <c r="P121" s="60">
        <v>3.7200000137090697E-2</v>
      </c>
      <c r="Q121" s="60">
        <v>3.8100000470876701E-2</v>
      </c>
      <c r="R121" s="60">
        <v>3.9000000804662698E-2</v>
      </c>
      <c r="S121" s="60">
        <v>3.9799999445676797E-2</v>
      </c>
      <c r="T121" s="60">
        <v>4.06999997794628E-2</v>
      </c>
      <c r="U121" s="60">
        <v>4.14999984204769E-2</v>
      </c>
      <c r="V121" s="60">
        <v>4.2399998754262903E-2</v>
      </c>
      <c r="W121" s="60">
        <v>4.3200001120567301E-2</v>
      </c>
      <c r="X121" s="60">
        <v>4.4100001454353298E-2</v>
      </c>
      <c r="Y121" s="60">
        <v>4.5000001788139302E-2</v>
      </c>
      <c r="Z121" s="60">
        <v>4.5800000429153401E-2</v>
      </c>
      <c r="AA121" s="60">
        <v>4.6700000762939502E-2</v>
      </c>
      <c r="AB121" s="60">
        <v>4.7499999403953601E-2</v>
      </c>
      <c r="AC121" s="60">
        <v>4.7499999403953601E-2</v>
      </c>
      <c r="AD121" s="60">
        <v>4.7499999403953601E-2</v>
      </c>
      <c r="AE121" s="60">
        <v>4.7499999403953601E-2</v>
      </c>
      <c r="AF121" s="60">
        <v>4.7499999403953601E-2</v>
      </c>
    </row>
    <row r="122" spans="2:32" ht="17.25" thickBot="1" x14ac:dyDescent="0.35">
      <c r="B122" s="15" t="s">
        <v>102</v>
      </c>
      <c r="C122" s="57">
        <v>0</v>
      </c>
      <c r="D122" s="57">
        <v>0</v>
      </c>
      <c r="E122" s="57">
        <v>0</v>
      </c>
      <c r="F122" s="57">
        <v>0</v>
      </c>
      <c r="G122" s="57">
        <v>0</v>
      </c>
      <c r="H122" s="57">
        <v>0</v>
      </c>
      <c r="I122" s="57">
        <v>0</v>
      </c>
      <c r="J122" s="57">
        <v>0</v>
      </c>
      <c r="K122" s="57">
        <v>0</v>
      </c>
      <c r="L122" s="57">
        <v>0</v>
      </c>
      <c r="M122" s="57">
        <v>0</v>
      </c>
      <c r="N122" s="57">
        <v>0</v>
      </c>
      <c r="O122" s="57">
        <v>0</v>
      </c>
      <c r="P122" s="57">
        <v>0</v>
      </c>
      <c r="Q122" s="57">
        <v>0</v>
      </c>
      <c r="R122" s="57">
        <v>0</v>
      </c>
      <c r="S122" s="57">
        <v>0</v>
      </c>
      <c r="T122" s="57">
        <v>0</v>
      </c>
      <c r="U122" s="57">
        <v>0</v>
      </c>
      <c r="V122" s="57">
        <v>0</v>
      </c>
      <c r="W122" s="57">
        <v>0</v>
      </c>
      <c r="X122" s="57">
        <v>0</v>
      </c>
      <c r="Y122" s="57">
        <v>0</v>
      </c>
      <c r="Z122" s="57">
        <v>0</v>
      </c>
      <c r="AA122" s="57">
        <v>0</v>
      </c>
      <c r="AB122" s="57">
        <v>0</v>
      </c>
      <c r="AC122" s="57">
        <v>0</v>
      </c>
      <c r="AD122" s="57">
        <v>0</v>
      </c>
      <c r="AE122" s="57">
        <v>0</v>
      </c>
      <c r="AF122" s="57">
        <v>0</v>
      </c>
    </row>
    <row r="123" spans="2:32" ht="17.25" thickBot="1" x14ac:dyDescent="0.35">
      <c r="B123" s="15" t="s">
        <v>103</v>
      </c>
      <c r="C123" s="57">
        <v>0</v>
      </c>
      <c r="D123" s="57">
        <v>3.0160000920295702E-3</v>
      </c>
      <c r="E123" s="57">
        <v>6.77600026130676E-3</v>
      </c>
      <c r="F123" s="57">
        <v>1.12799996137619E-2</v>
      </c>
      <c r="G123" s="57">
        <v>1.6527999639511098E-2</v>
      </c>
      <c r="H123" s="57">
        <v>2.2519999742507901E-2</v>
      </c>
      <c r="I123" s="57">
        <v>2.92559999227524E-2</v>
      </c>
      <c r="J123" s="57">
        <v>3.6736000180244401E-2</v>
      </c>
      <c r="K123" s="57">
        <v>4.4959998130798297E-2</v>
      </c>
      <c r="L123" s="57">
        <v>5.3892000317573498E-2</v>
      </c>
      <c r="M123" s="57">
        <v>6.3599997758865406E-2</v>
      </c>
      <c r="N123" s="57">
        <v>7.40520012378693E-2</v>
      </c>
      <c r="O123" s="57">
        <v>8.5247998237609895E-2</v>
      </c>
      <c r="P123" s="57">
        <v>9.71360015869141E-2</v>
      </c>
      <c r="Q123" s="57">
        <v>0.10981599807739301</v>
      </c>
      <c r="R123" s="57">
        <v>0.123240002989769</v>
      </c>
      <c r="S123" s="57">
        <v>0.13740799903869599</v>
      </c>
      <c r="T123" s="57">
        <v>0.15225200355052901</v>
      </c>
      <c r="U123" s="57">
        <v>0.16790399909019499</v>
      </c>
      <c r="V123" s="57">
        <v>0.18430000543594399</v>
      </c>
      <c r="W123" s="57">
        <v>0.20136001110076901</v>
      </c>
      <c r="X123" s="57">
        <v>0.21924000620841999</v>
      </c>
      <c r="Y123" s="57">
        <v>0.23786400079727199</v>
      </c>
      <c r="Z123" s="57">
        <v>0.25714000701904299</v>
      </c>
      <c r="AA123" s="57">
        <v>0.27724800109863301</v>
      </c>
      <c r="AB123" s="57">
        <v>0.298000007867813</v>
      </c>
      <c r="AC123" s="57">
        <v>0.298000007867813</v>
      </c>
      <c r="AD123" s="57">
        <v>0.298000007867813</v>
      </c>
      <c r="AE123" s="57">
        <v>0.298000007867813</v>
      </c>
      <c r="AF123" s="57">
        <v>0.298000007867813</v>
      </c>
    </row>
    <row r="124" spans="2:32" ht="17.25" thickBot="1" x14ac:dyDescent="0.35">
      <c r="B124" s="15" t="s">
        <v>104</v>
      </c>
      <c r="C124" s="60">
        <v>0.71590000391006503</v>
      </c>
      <c r="D124" s="60">
        <v>0.683099985122681</v>
      </c>
      <c r="E124" s="60">
        <v>0.65020000934600797</v>
      </c>
      <c r="F124" s="60">
        <v>0.60729998350143399</v>
      </c>
      <c r="G124" s="60">
        <v>0.55970001220703103</v>
      </c>
      <c r="H124" s="60">
        <v>0.51209998130798295</v>
      </c>
      <c r="I124" s="60">
        <v>0.50290000438690197</v>
      </c>
      <c r="J124" s="60">
        <v>0.49360001087188698</v>
      </c>
      <c r="K124" s="60">
        <v>0.484400004148483</v>
      </c>
      <c r="L124" s="60">
        <v>0.47519999742507901</v>
      </c>
      <c r="M124" s="60">
        <v>0.46599999070167503</v>
      </c>
      <c r="N124" s="60">
        <v>0.45680001378059398</v>
      </c>
      <c r="O124" s="60">
        <v>0.44760000705719</v>
      </c>
      <c r="P124" s="60">
        <v>0.43840000033378601</v>
      </c>
      <c r="Q124" s="60">
        <v>0.42919999361038202</v>
      </c>
      <c r="R124" s="60">
        <v>0.41990000009536699</v>
      </c>
      <c r="S124" s="60">
        <v>0.410699993371964</v>
      </c>
      <c r="T124" s="60">
        <v>0.40149998664856001</v>
      </c>
      <c r="U124" s="60">
        <v>0.39230000972747803</v>
      </c>
      <c r="V124" s="60">
        <v>0.38310000300407399</v>
      </c>
      <c r="W124" s="60">
        <v>0.37389999628067</v>
      </c>
      <c r="X124" s="60">
        <v>0.36469998955726601</v>
      </c>
      <c r="Y124" s="60">
        <v>0.35539999604225198</v>
      </c>
      <c r="Z124" s="60">
        <v>0.34619998931884799</v>
      </c>
      <c r="AA124" s="60">
        <v>0.337000012397766</v>
      </c>
      <c r="AB124" s="60">
        <v>0.32780000567436202</v>
      </c>
      <c r="AC124" s="60">
        <v>0.32780000567436202</v>
      </c>
      <c r="AD124" s="60">
        <v>0.32780000567436202</v>
      </c>
      <c r="AE124" s="60">
        <v>0.32780000567436202</v>
      </c>
      <c r="AF124" s="60">
        <v>0.32780000567436202</v>
      </c>
    </row>
    <row r="125" spans="2:32" ht="17.25" thickBot="1" x14ac:dyDescent="0.35">
      <c r="B125" s="15" t="s">
        <v>105</v>
      </c>
      <c r="C125" s="57">
        <v>2.4100000038742998E-2</v>
      </c>
      <c r="D125" s="57">
        <v>2.63040000200272E-2</v>
      </c>
      <c r="E125" s="57">
        <v>2.8244000002741802E-2</v>
      </c>
      <c r="F125" s="57">
        <v>2.99200016260147E-2</v>
      </c>
      <c r="G125" s="57">
        <v>3.1332001537084597E-2</v>
      </c>
      <c r="H125" s="57">
        <v>3.2480001449585003E-2</v>
      </c>
      <c r="I125" s="57">
        <v>3.3364001363515902E-2</v>
      </c>
      <c r="J125" s="57">
        <v>3.4055999815463998E-2</v>
      </c>
      <c r="K125" s="57">
        <v>3.4407999813556703E-2</v>
      </c>
      <c r="L125" s="57">
        <v>3.4495999813079797E-2</v>
      </c>
      <c r="M125" s="57">
        <v>3.4319999814033497E-2</v>
      </c>
      <c r="N125" s="57">
        <v>3.3879999816417698E-2</v>
      </c>
      <c r="O125" s="57">
        <v>3.3175999820232401E-2</v>
      </c>
      <c r="P125" s="57">
        <v>3.22080016136169E-2</v>
      </c>
      <c r="Q125" s="57">
        <v>3.0975999832153302E-2</v>
      </c>
      <c r="R125" s="57">
        <v>2.9480001330375701E-2</v>
      </c>
      <c r="S125" s="57">
        <v>2.7719999849796301E-2</v>
      </c>
      <c r="T125" s="57">
        <v>2.5696001052856399E-2</v>
      </c>
      <c r="U125" s="57">
        <v>2.3407999873161299E-2</v>
      </c>
      <c r="V125" s="57">
        <v>2.08560007810593E-2</v>
      </c>
      <c r="W125" s="57">
        <v>1.8039999902248399E-2</v>
      </c>
      <c r="X125" s="57">
        <v>1.49600005149841E-2</v>
      </c>
      <c r="Y125" s="57">
        <v>1.1615999937057499E-2</v>
      </c>
      <c r="Z125" s="57">
        <v>8.0080002546310397E-3</v>
      </c>
      <c r="AA125" s="57">
        <v>4.1359999775886502E-3</v>
      </c>
      <c r="AB125" s="57">
        <v>0</v>
      </c>
      <c r="AC125" s="57">
        <v>0</v>
      </c>
      <c r="AD125" s="57">
        <v>0</v>
      </c>
      <c r="AE125" s="57">
        <v>0</v>
      </c>
      <c r="AF125" s="57">
        <v>0</v>
      </c>
    </row>
    <row r="126" spans="2:32" ht="17.25" thickBot="1" x14ac:dyDescent="0.35">
      <c r="B126" s="15" t="s">
        <v>106</v>
      </c>
      <c r="C126" s="60">
        <v>8.3700001239776597E-2</v>
      </c>
      <c r="D126" s="60">
        <v>8.8500000536441803E-2</v>
      </c>
      <c r="E126" s="60">
        <v>9.3299999833106995E-2</v>
      </c>
      <c r="F126" s="60">
        <v>9.80999991297722E-2</v>
      </c>
      <c r="G126" s="60">
        <v>0.102899998426437</v>
      </c>
      <c r="H126" s="60">
        <v>0.107799999415874</v>
      </c>
      <c r="I126" s="60">
        <v>0.11259999871254001</v>
      </c>
      <c r="J126" s="60">
        <v>0.117399998009205</v>
      </c>
      <c r="K126" s="60">
        <v>0.12219999730587</v>
      </c>
      <c r="L126" s="60">
        <v>0.12700000405311601</v>
      </c>
      <c r="M126" s="60">
        <v>0.1317999958992</v>
      </c>
      <c r="N126" s="60">
        <v>0.13660000264644601</v>
      </c>
      <c r="O126" s="60">
        <v>0.14139999449253099</v>
      </c>
      <c r="P126" s="60">
        <v>0.14630000293254899</v>
      </c>
      <c r="Q126" s="60">
        <v>0.15109999477863301</v>
      </c>
      <c r="R126" s="60">
        <v>0.15590000152587899</v>
      </c>
      <c r="S126" s="60">
        <v>0.160699993371964</v>
      </c>
      <c r="T126" s="60">
        <v>0.16550000011920901</v>
      </c>
      <c r="U126" s="60">
        <v>0.17030000686645499</v>
      </c>
      <c r="V126" s="60">
        <v>0.17509999871254001</v>
      </c>
      <c r="W126" s="60">
        <v>0.17990000545978499</v>
      </c>
      <c r="X126" s="60">
        <v>0.184799998998642</v>
      </c>
      <c r="Y126" s="60">
        <v>0.18960000574588801</v>
      </c>
      <c r="Z126" s="60">
        <v>0.19439999759197199</v>
      </c>
      <c r="AA126" s="60">
        <v>0.199200004339218</v>
      </c>
      <c r="AB126" s="60">
        <v>0.20399999618530301</v>
      </c>
      <c r="AC126" s="60">
        <v>0.20399999618530301</v>
      </c>
      <c r="AD126" s="60">
        <v>0.20399999618530301</v>
      </c>
      <c r="AE126" s="60">
        <v>0.20399999618530301</v>
      </c>
      <c r="AF126" s="60">
        <v>0.20399999618530301</v>
      </c>
    </row>
    <row r="127" spans="2:32" ht="17.25" thickBot="1" x14ac:dyDescent="0.35">
      <c r="B127" s="15" t="s">
        <v>107</v>
      </c>
      <c r="C127" s="57">
        <v>0.176300004124641</v>
      </c>
      <c r="D127" s="57">
        <v>0.20100000500678999</v>
      </c>
      <c r="E127" s="57">
        <v>0.22579999268055001</v>
      </c>
      <c r="F127" s="57">
        <v>0.25049999356269798</v>
      </c>
      <c r="G127" s="57">
        <v>0.27520000934600802</v>
      </c>
      <c r="H127" s="57">
        <v>0.30000001192092901</v>
      </c>
      <c r="I127" s="57">
        <v>0.27198500335216502</v>
      </c>
      <c r="J127" s="57">
        <v>0.245430010557175</v>
      </c>
      <c r="K127" s="57">
        <v>0.220150002837181</v>
      </c>
      <c r="L127" s="57">
        <v>0.196239995956421</v>
      </c>
      <c r="M127" s="57">
        <v>0.17377500236034399</v>
      </c>
      <c r="N127" s="57">
        <v>0.152599996328354</v>
      </c>
      <c r="O127" s="57">
        <v>0.13279500082135201</v>
      </c>
      <c r="P127" s="57">
        <v>0.114419996738434</v>
      </c>
      <c r="Q127" s="57">
        <v>9.7350000590086E-2</v>
      </c>
      <c r="R127" s="57">
        <v>8.1649996340274797E-2</v>
      </c>
      <c r="S127" s="57">
        <v>6.7365000396966898E-2</v>
      </c>
      <c r="T127" s="57">
        <v>5.44000029563904E-2</v>
      </c>
      <c r="U127" s="57">
        <v>4.2804999649524701E-2</v>
      </c>
      <c r="V127" s="57">
        <v>3.2609999924898103E-2</v>
      </c>
      <c r="W127" s="57">
        <v>2.37499997019768E-2</v>
      </c>
      <c r="X127" s="57">
        <v>1.62599995732307E-2</v>
      </c>
      <c r="Y127" s="57">
        <v>1.01549997925758E-2</v>
      </c>
      <c r="Z127" s="57">
        <v>5.4000001400709204E-3</v>
      </c>
      <c r="AA127" s="57">
        <v>2.0150000229477898E-3</v>
      </c>
      <c r="AB127" s="57">
        <v>0</v>
      </c>
      <c r="AC127" s="57">
        <v>0</v>
      </c>
      <c r="AD127" s="57">
        <v>0</v>
      </c>
      <c r="AE127" s="57">
        <v>0</v>
      </c>
      <c r="AF127" s="57">
        <v>0</v>
      </c>
    </row>
    <row r="128" spans="2:32" ht="17.25" thickBot="1" x14ac:dyDescent="0.35">
      <c r="B128" s="15" t="s">
        <v>108</v>
      </c>
      <c r="C128" s="60">
        <v>0</v>
      </c>
      <c r="D128" s="60">
        <v>1.09600000083447E-3</v>
      </c>
      <c r="E128" s="60">
        <v>2.4560000002384198E-3</v>
      </c>
      <c r="F128" s="60">
        <v>4.0800002217292802E-3</v>
      </c>
      <c r="G128" s="60">
        <v>5.9680002927780199E-3</v>
      </c>
      <c r="H128" s="60">
        <v>8.1200003623962402E-3</v>
      </c>
      <c r="I128" s="60">
        <v>2.4851000607013701E-2</v>
      </c>
      <c r="J128" s="60">
        <v>4.0514001101255401E-2</v>
      </c>
      <c r="K128" s="60">
        <v>5.5042000412941001E-2</v>
      </c>
      <c r="L128" s="60">
        <v>6.8463998883962596E-2</v>
      </c>
      <c r="M128" s="60">
        <v>8.0805000662803605E-2</v>
      </c>
      <c r="N128" s="60">
        <v>9.2019998282194093E-2</v>
      </c>
      <c r="O128" s="60">
        <v>0.102129000276327</v>
      </c>
      <c r="P128" s="60">
        <v>0.11117199957370801</v>
      </c>
      <c r="Q128" s="60">
        <v>0.119074000269175</v>
      </c>
      <c r="R128" s="60">
        <v>0.12586999833583801</v>
      </c>
      <c r="S128" s="60">
        <v>0.13161500021815301</v>
      </c>
      <c r="T128" s="60">
        <v>0.13620400667190599</v>
      </c>
      <c r="U128" s="60">
        <v>0.139686999022961</v>
      </c>
      <c r="V128" s="60">
        <v>0.14213400229811701</v>
      </c>
      <c r="W128" s="60">
        <v>0.14340999871492399</v>
      </c>
      <c r="X128" s="60">
        <v>0.14358000099658999</v>
      </c>
      <c r="Y128" s="60">
        <v>0.142728998363018</v>
      </c>
      <c r="Z128" s="60">
        <v>0.14069200418889499</v>
      </c>
      <c r="AA128" s="60">
        <v>0.13754899989813599</v>
      </c>
      <c r="AB128" s="60">
        <v>0.133400002494454</v>
      </c>
      <c r="AC128" s="60">
        <v>0.133400002494454</v>
      </c>
      <c r="AD128" s="60">
        <v>0.133400002494454</v>
      </c>
      <c r="AE128" s="60">
        <v>0.133400002494454</v>
      </c>
      <c r="AF128" s="60">
        <v>0.133400002494454</v>
      </c>
    </row>
    <row r="129" spans="2:32" ht="17.25" thickBot="1" x14ac:dyDescent="0.35">
      <c r="B129" s="15" t="s">
        <v>109</v>
      </c>
      <c r="C129" s="57">
        <v>0</v>
      </c>
      <c r="D129" s="57">
        <v>0</v>
      </c>
      <c r="E129" s="57">
        <v>0</v>
      </c>
      <c r="F129" s="57">
        <v>4.9999998882412902E-3</v>
      </c>
      <c r="G129" s="57">
        <v>1.2400000356137799E-2</v>
      </c>
      <c r="H129" s="57">
        <v>1.9799999892711601E-2</v>
      </c>
      <c r="I129" s="57">
        <v>2.71000005304813E-2</v>
      </c>
      <c r="J129" s="57">
        <v>3.4499999135732699E-2</v>
      </c>
      <c r="K129" s="57">
        <v>4.1900001466274303E-2</v>
      </c>
      <c r="L129" s="57">
        <v>4.9300000071525601E-2</v>
      </c>
      <c r="M129" s="57">
        <v>5.66999986767769E-2</v>
      </c>
      <c r="N129" s="57">
        <v>6.4099997282028198E-2</v>
      </c>
      <c r="O129" s="57">
        <v>7.1400001645088196E-2</v>
      </c>
      <c r="P129" s="57">
        <v>7.8800000250339494E-2</v>
      </c>
      <c r="Q129" s="57">
        <v>8.6199998855590806E-2</v>
      </c>
      <c r="R129" s="57">
        <v>9.3599997460842105E-2</v>
      </c>
      <c r="S129" s="57">
        <v>0.101000003516674</v>
      </c>
      <c r="T129" s="57">
        <v>0.108300000429153</v>
      </c>
      <c r="U129" s="57">
        <v>0.115699999034405</v>
      </c>
      <c r="V129" s="57">
        <v>0.123099997639656</v>
      </c>
      <c r="W129" s="57">
        <v>0.130500003695488</v>
      </c>
      <c r="X129" s="57">
        <v>0.137899994850159</v>
      </c>
      <c r="Y129" s="57">
        <v>0.14530000090599099</v>
      </c>
      <c r="Z129" s="57">
        <v>0.15260000526905099</v>
      </c>
      <c r="AA129" s="57">
        <v>0.15999999642372101</v>
      </c>
      <c r="AB129" s="57">
        <v>0.167400002479553</v>
      </c>
      <c r="AC129" s="57">
        <v>0.167400002479553</v>
      </c>
      <c r="AD129" s="57">
        <v>0.167400002479553</v>
      </c>
      <c r="AE129" s="57">
        <v>0.167400002479553</v>
      </c>
      <c r="AF129" s="57">
        <v>0.167400002479553</v>
      </c>
    </row>
    <row r="130" spans="2:32" ht="17.25" thickBot="1" x14ac:dyDescent="0.35">
      <c r="B130" s="15" t="s">
        <v>110</v>
      </c>
      <c r="C130" s="60">
        <v>0</v>
      </c>
      <c r="D130" s="60">
        <v>0</v>
      </c>
      <c r="E130" s="60">
        <v>0</v>
      </c>
      <c r="F130" s="60">
        <v>4.9999998882412902E-3</v>
      </c>
      <c r="G130" s="60">
        <v>1.2400000356137799E-2</v>
      </c>
      <c r="H130" s="60">
        <v>1.9799999892711601E-2</v>
      </c>
      <c r="I130" s="60">
        <v>2.71000005304813E-2</v>
      </c>
      <c r="J130" s="60">
        <v>3.4499999135732699E-2</v>
      </c>
      <c r="K130" s="60">
        <v>4.1900001466274303E-2</v>
      </c>
      <c r="L130" s="60">
        <v>4.9300000071525601E-2</v>
      </c>
      <c r="M130" s="60">
        <v>5.66999986767769E-2</v>
      </c>
      <c r="N130" s="60">
        <v>6.4099997282028198E-2</v>
      </c>
      <c r="O130" s="60">
        <v>7.1400001645088196E-2</v>
      </c>
      <c r="P130" s="60">
        <v>7.8800000250339494E-2</v>
      </c>
      <c r="Q130" s="60">
        <v>8.6199998855590806E-2</v>
      </c>
      <c r="R130" s="60">
        <v>9.3599997460842105E-2</v>
      </c>
      <c r="S130" s="60">
        <v>0.101000003516674</v>
      </c>
      <c r="T130" s="60">
        <v>0.108300000429153</v>
      </c>
      <c r="U130" s="60">
        <v>0.115699999034405</v>
      </c>
      <c r="V130" s="60">
        <v>0.123099997639656</v>
      </c>
      <c r="W130" s="60">
        <v>0.130500003695488</v>
      </c>
      <c r="X130" s="60">
        <v>0.137899994850159</v>
      </c>
      <c r="Y130" s="60">
        <v>0.14530000090599099</v>
      </c>
      <c r="Z130" s="60">
        <v>0.15260000526905099</v>
      </c>
      <c r="AA130" s="60">
        <v>0.15999999642372101</v>
      </c>
      <c r="AB130" s="60">
        <v>0.167400002479553</v>
      </c>
      <c r="AC130" s="60">
        <v>0.167400002479553</v>
      </c>
      <c r="AD130" s="60">
        <v>0.167400002479553</v>
      </c>
      <c r="AE130" s="60">
        <v>0.167400002479553</v>
      </c>
      <c r="AF130" s="60">
        <v>0.167400002479553</v>
      </c>
    </row>
    <row r="133" spans="2:32" ht="17.25" thickBot="1" x14ac:dyDescent="0.35">
      <c r="B133" s="11" t="s">
        <v>86</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2:32" ht="17.25" thickBot="1" x14ac:dyDescent="0.35">
      <c r="B134" s="11" t="s">
        <v>42</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2:32" ht="17.25" thickBot="1" x14ac:dyDescent="0.3">
      <c r="B135" s="13"/>
      <c r="C135" s="13" t="s">
        <v>45</v>
      </c>
      <c r="D135" s="13" t="s">
        <v>46</v>
      </c>
      <c r="E135" s="13" t="s">
        <v>47</v>
      </c>
      <c r="F135" s="13" t="s">
        <v>48</v>
      </c>
      <c r="G135" s="13" t="s">
        <v>49</v>
      </c>
      <c r="H135" s="13" t="s">
        <v>50</v>
      </c>
      <c r="I135" s="13" t="s">
        <v>51</v>
      </c>
      <c r="J135" s="13" t="s">
        <v>52</v>
      </c>
      <c r="K135" s="13" t="s">
        <v>53</v>
      </c>
      <c r="L135" s="13" t="s">
        <v>54</v>
      </c>
      <c r="M135" s="13" t="s">
        <v>55</v>
      </c>
      <c r="N135" s="13" t="s">
        <v>56</v>
      </c>
      <c r="O135" s="13" t="s">
        <v>57</v>
      </c>
      <c r="P135" s="13" t="s">
        <v>58</v>
      </c>
      <c r="Q135" s="13" t="s">
        <v>59</v>
      </c>
      <c r="R135" s="13" t="s">
        <v>60</v>
      </c>
      <c r="S135" s="13" t="s">
        <v>61</v>
      </c>
      <c r="T135" s="13" t="s">
        <v>62</v>
      </c>
      <c r="U135" s="13" t="s">
        <v>63</v>
      </c>
      <c r="V135" s="13" t="s">
        <v>64</v>
      </c>
      <c r="W135" s="13" t="s">
        <v>65</v>
      </c>
      <c r="X135" s="13" t="s">
        <v>66</v>
      </c>
      <c r="Y135" s="13" t="s">
        <v>67</v>
      </c>
      <c r="Z135" s="13" t="s">
        <v>68</v>
      </c>
      <c r="AA135" s="13" t="s">
        <v>69</v>
      </c>
      <c r="AB135" s="13" t="s">
        <v>70</v>
      </c>
      <c r="AC135" s="13" t="s">
        <v>71</v>
      </c>
      <c r="AD135" s="13" t="s">
        <v>72</v>
      </c>
      <c r="AE135" s="13" t="s">
        <v>73</v>
      </c>
      <c r="AF135" s="13" t="s">
        <v>74</v>
      </c>
    </row>
    <row r="136" spans="2:32" ht="17.25" thickBot="1" x14ac:dyDescent="0.35">
      <c r="B136" s="15" t="s">
        <v>94</v>
      </c>
      <c r="C136" s="57">
        <v>0</v>
      </c>
      <c r="D136" s="57">
        <v>0</v>
      </c>
      <c r="E136" s="57">
        <v>0</v>
      </c>
      <c r="F136" s="57">
        <v>0</v>
      </c>
      <c r="G136" s="57">
        <v>0</v>
      </c>
      <c r="H136" s="57">
        <v>0</v>
      </c>
      <c r="I136" s="57">
        <v>0</v>
      </c>
      <c r="J136" s="57">
        <v>0</v>
      </c>
      <c r="K136" s="57">
        <v>0</v>
      </c>
      <c r="L136" s="57">
        <v>0</v>
      </c>
      <c r="M136" s="57">
        <v>0</v>
      </c>
      <c r="N136" s="57">
        <v>0</v>
      </c>
      <c r="O136" s="57">
        <v>0</v>
      </c>
      <c r="P136" s="57">
        <v>0</v>
      </c>
      <c r="Q136" s="57">
        <v>0</v>
      </c>
      <c r="R136" s="57">
        <v>0</v>
      </c>
      <c r="S136" s="57">
        <v>0</v>
      </c>
      <c r="T136" s="57">
        <v>0</v>
      </c>
      <c r="U136" s="57">
        <v>0</v>
      </c>
      <c r="V136" s="57">
        <v>0</v>
      </c>
      <c r="W136" s="57">
        <v>0</v>
      </c>
      <c r="X136" s="57">
        <v>0</v>
      </c>
      <c r="Y136" s="57">
        <v>0</v>
      </c>
      <c r="Z136" s="57">
        <v>0</v>
      </c>
      <c r="AA136" s="57">
        <v>0</v>
      </c>
      <c r="AB136" s="57">
        <v>0</v>
      </c>
      <c r="AC136" s="57">
        <v>0</v>
      </c>
      <c r="AD136" s="57">
        <v>0</v>
      </c>
      <c r="AE136" s="57">
        <v>0</v>
      </c>
      <c r="AF136" s="57">
        <v>0</v>
      </c>
    </row>
    <row r="137" spans="2:32" ht="17.25" thickBot="1" x14ac:dyDescent="0.35">
      <c r="B137" s="15" t="s">
        <v>95</v>
      </c>
      <c r="C137" s="60">
        <v>2.7699999511241899E-2</v>
      </c>
      <c r="D137" s="60">
        <v>3.1500000506639501E-2</v>
      </c>
      <c r="E137" s="60">
        <v>3.5300001502037E-2</v>
      </c>
      <c r="F137" s="60">
        <v>3.9099998772144297E-2</v>
      </c>
      <c r="G137" s="60">
        <v>4.2899999767541899E-2</v>
      </c>
      <c r="H137" s="60">
        <v>4.6700000762939502E-2</v>
      </c>
      <c r="I137" s="60">
        <v>5.0500001758337E-2</v>
      </c>
      <c r="J137" s="60">
        <v>5.4299999028444297E-2</v>
      </c>
      <c r="K137" s="60">
        <v>5.81000000238419E-2</v>
      </c>
      <c r="L137" s="60">
        <v>6.1999998986720997E-2</v>
      </c>
      <c r="M137" s="60">
        <v>6.5800003707408905E-2</v>
      </c>
      <c r="N137" s="60">
        <v>6.9600000977516202E-2</v>
      </c>
      <c r="O137" s="60">
        <v>7.3399998247623402E-2</v>
      </c>
      <c r="P137" s="60">
        <v>7.7200002968311296E-2</v>
      </c>
      <c r="Q137" s="60">
        <v>8.1000000238418607E-2</v>
      </c>
      <c r="R137" s="60">
        <v>8.4799997508525807E-2</v>
      </c>
      <c r="S137" s="60">
        <v>8.8600002229213701E-2</v>
      </c>
      <c r="T137" s="60">
        <v>9.2399999499320998E-2</v>
      </c>
      <c r="U137" s="60">
        <v>9.6199996769428295E-2</v>
      </c>
      <c r="V137" s="60">
        <v>0.10000000149011599</v>
      </c>
      <c r="W137" s="60">
        <v>0.10390000045299499</v>
      </c>
      <c r="X137" s="60">
        <v>0.107699997723103</v>
      </c>
      <c r="Y137" s="60">
        <v>0.11150000244379001</v>
      </c>
      <c r="Z137" s="60">
        <v>0.115299999713898</v>
      </c>
      <c r="AA137" s="60">
        <v>0.119099996984005</v>
      </c>
      <c r="AB137" s="60">
        <v>0.12290000170469299</v>
      </c>
      <c r="AC137" s="60">
        <v>0.12290000170469299</v>
      </c>
      <c r="AD137" s="60">
        <v>0.12290000170469299</v>
      </c>
      <c r="AE137" s="60">
        <v>0.12290000170469299</v>
      </c>
      <c r="AF137" s="60">
        <v>0.12290000170469299</v>
      </c>
    </row>
    <row r="138" spans="2:32" ht="17.25" thickBot="1" x14ac:dyDescent="0.35">
      <c r="B138" s="15" t="s">
        <v>96</v>
      </c>
      <c r="C138" s="57">
        <v>2.2600000724196399E-2</v>
      </c>
      <c r="D138" s="57">
        <v>2.29000002145767E-2</v>
      </c>
      <c r="E138" s="57">
        <v>2.3299999535083799E-2</v>
      </c>
      <c r="F138" s="57">
        <v>2.3700000718236001E-2</v>
      </c>
      <c r="G138" s="57">
        <v>2.4000000208616298E-2</v>
      </c>
      <c r="H138" s="57">
        <v>2.4399999529123299E-2</v>
      </c>
      <c r="I138" s="57">
        <v>2.4700000882148701E-2</v>
      </c>
      <c r="J138" s="57">
        <v>2.5100000202655799E-2</v>
      </c>
      <c r="K138" s="57">
        <v>2.54999995231628E-2</v>
      </c>
      <c r="L138" s="57">
        <v>2.5800000876188299E-2</v>
      </c>
      <c r="M138" s="57">
        <v>2.62000001966953E-2</v>
      </c>
      <c r="N138" s="57">
        <v>2.6599999517202402E-2</v>
      </c>
      <c r="O138" s="57">
        <v>2.69000008702278E-2</v>
      </c>
      <c r="P138" s="57">
        <v>2.7300000190734901E-2</v>
      </c>
      <c r="Q138" s="57">
        <v>2.7699999511241899E-2</v>
      </c>
      <c r="R138" s="57">
        <v>2.8000000864267301E-2</v>
      </c>
      <c r="S138" s="57">
        <v>2.8400000184774399E-2</v>
      </c>
      <c r="T138" s="57">
        <v>2.87999995052814E-2</v>
      </c>
      <c r="U138" s="57">
        <v>2.9100000858306899E-2</v>
      </c>
      <c r="V138" s="57">
        <v>2.95000001788139E-2</v>
      </c>
      <c r="W138" s="57">
        <v>2.9899999499321001E-2</v>
      </c>
      <c r="X138" s="57">
        <v>3.0200000852346399E-2</v>
      </c>
      <c r="Y138" s="57">
        <v>3.0600000172853501E-2</v>
      </c>
      <c r="Z138" s="57">
        <v>3.0999999493360499E-2</v>
      </c>
      <c r="AA138" s="57">
        <v>3.1300000846385997E-2</v>
      </c>
      <c r="AB138" s="57">
        <v>3.1700000166892998E-2</v>
      </c>
      <c r="AC138" s="57">
        <v>3.1700000166892998E-2</v>
      </c>
      <c r="AD138" s="57">
        <v>3.1700000166892998E-2</v>
      </c>
      <c r="AE138" s="57">
        <v>3.1700000166892998E-2</v>
      </c>
      <c r="AF138" s="57">
        <v>3.1700000166892998E-2</v>
      </c>
    </row>
    <row r="139" spans="2:32" ht="17.25" thickBot="1" x14ac:dyDescent="0.35">
      <c r="B139" s="15" t="s">
        <v>97</v>
      </c>
      <c r="C139" s="60">
        <v>0.94980001449585005</v>
      </c>
      <c r="D139" s="60">
        <v>0.94559997320175204</v>
      </c>
      <c r="E139" s="60">
        <v>0.94139999151229903</v>
      </c>
      <c r="F139" s="60">
        <v>0.93730002641677901</v>
      </c>
      <c r="G139" s="60">
        <v>0.933099985122681</v>
      </c>
      <c r="H139" s="60">
        <v>0.92890000343322798</v>
      </c>
      <c r="I139" s="60">
        <v>0.92470002174377397</v>
      </c>
      <c r="J139" s="60">
        <v>0.92059999704360995</v>
      </c>
      <c r="K139" s="60">
        <v>0.91640001535415605</v>
      </c>
      <c r="L139" s="60">
        <v>0.91219997406005904</v>
      </c>
      <c r="M139" s="60">
        <v>0.90799999237060502</v>
      </c>
      <c r="N139" s="60">
        <v>0.90390002727508501</v>
      </c>
      <c r="O139" s="60">
        <v>0.89969998598098799</v>
      </c>
      <c r="P139" s="60">
        <v>0.89550000429153398</v>
      </c>
      <c r="Q139" s="60">
        <v>0.89130002260208097</v>
      </c>
      <c r="R139" s="60">
        <v>0.88719999790191695</v>
      </c>
      <c r="S139" s="60">
        <v>0.88300001621246305</v>
      </c>
      <c r="T139" s="60">
        <v>0.87879997491836503</v>
      </c>
      <c r="U139" s="60">
        <v>0.87459999322891202</v>
      </c>
      <c r="V139" s="60">
        <v>0.870500028133392</v>
      </c>
      <c r="W139" s="60">
        <v>0.86629998683929399</v>
      </c>
      <c r="X139" s="60">
        <v>0.86210000514984098</v>
      </c>
      <c r="Y139" s="60">
        <v>0.85790002346038796</v>
      </c>
      <c r="Z139" s="60">
        <v>0.85379999876022294</v>
      </c>
      <c r="AA139" s="60">
        <v>0.84960001707077004</v>
      </c>
      <c r="AB139" s="60">
        <v>0.84539997577667203</v>
      </c>
      <c r="AC139" s="60">
        <v>0.84539997577667203</v>
      </c>
      <c r="AD139" s="60">
        <v>0.84539997577667203</v>
      </c>
      <c r="AE139" s="60">
        <v>0.84539997577667203</v>
      </c>
      <c r="AF139" s="60">
        <v>0.84539997577667203</v>
      </c>
    </row>
    <row r="140" spans="2:32" ht="17.25" thickBot="1" x14ac:dyDescent="0.35">
      <c r="B140" s="15" t="s">
        <v>98</v>
      </c>
      <c r="C140" s="57">
        <v>0</v>
      </c>
      <c r="D140" s="57">
        <v>0</v>
      </c>
      <c r="E140" s="57">
        <v>0</v>
      </c>
      <c r="F140" s="57">
        <v>0</v>
      </c>
      <c r="G140" s="57">
        <v>0</v>
      </c>
      <c r="H140" s="57">
        <v>0</v>
      </c>
      <c r="I140" s="57">
        <v>0</v>
      </c>
      <c r="J140" s="57">
        <v>0</v>
      </c>
      <c r="K140" s="57">
        <v>0</v>
      </c>
      <c r="L140" s="57">
        <v>0</v>
      </c>
      <c r="M140" s="57">
        <v>0</v>
      </c>
      <c r="N140" s="57">
        <v>0</v>
      </c>
      <c r="O140" s="57">
        <v>0</v>
      </c>
      <c r="P140" s="57">
        <v>0</v>
      </c>
      <c r="Q140" s="57">
        <v>0</v>
      </c>
      <c r="R140" s="57">
        <v>0</v>
      </c>
      <c r="S140" s="57">
        <v>0</v>
      </c>
      <c r="T140" s="57">
        <v>0</v>
      </c>
      <c r="U140" s="57">
        <v>0</v>
      </c>
      <c r="V140" s="57">
        <v>0</v>
      </c>
      <c r="W140" s="57">
        <v>0</v>
      </c>
      <c r="X140" s="57">
        <v>0</v>
      </c>
      <c r="Y140" s="57">
        <v>0</v>
      </c>
      <c r="Z140" s="57">
        <v>0</v>
      </c>
      <c r="AA140" s="57">
        <v>0</v>
      </c>
      <c r="AB140" s="57">
        <v>0</v>
      </c>
      <c r="AC140" s="57">
        <v>0</v>
      </c>
      <c r="AD140" s="57">
        <v>0</v>
      </c>
      <c r="AE140" s="57">
        <v>0</v>
      </c>
      <c r="AF140" s="57">
        <v>0</v>
      </c>
    </row>
    <row r="141" spans="2:32" ht="17.25" thickBot="1" x14ac:dyDescent="0.35">
      <c r="B141" s="15" t="s">
        <v>99</v>
      </c>
      <c r="C141" s="60">
        <v>0.93400001525878895</v>
      </c>
      <c r="D141" s="60">
        <v>0.92750000953674305</v>
      </c>
      <c r="E141" s="60">
        <v>0.92110002040863004</v>
      </c>
      <c r="F141" s="60">
        <v>0.91460001468658403</v>
      </c>
      <c r="G141" s="60">
        <v>0.90820002555847201</v>
      </c>
      <c r="H141" s="60">
        <v>0.901799976825714</v>
      </c>
      <c r="I141" s="60">
        <v>0.89529997110366799</v>
      </c>
      <c r="J141" s="60">
        <v>0.88889998197555498</v>
      </c>
      <c r="K141" s="60">
        <v>0.88249999284744296</v>
      </c>
      <c r="L141" s="60">
        <v>0.87599998712539695</v>
      </c>
      <c r="M141" s="60">
        <v>0.86959999799728405</v>
      </c>
      <c r="N141" s="60">
        <v>0.86320000886917103</v>
      </c>
      <c r="O141" s="60">
        <v>0.85670000314712502</v>
      </c>
      <c r="P141" s="60">
        <v>0.85030001401901201</v>
      </c>
      <c r="Q141" s="60">
        <v>0.84390002489089999</v>
      </c>
      <c r="R141" s="60">
        <v>0.83740001916885398</v>
      </c>
      <c r="S141" s="60">
        <v>0.83099997043609597</v>
      </c>
      <c r="T141" s="60">
        <v>0.82459998130798295</v>
      </c>
      <c r="U141" s="60">
        <v>0.81809997558593806</v>
      </c>
      <c r="V141" s="60">
        <v>0.81169998645782504</v>
      </c>
      <c r="W141" s="60">
        <v>0.80519998073577903</v>
      </c>
      <c r="X141" s="60">
        <v>0.79879999160766602</v>
      </c>
      <c r="Y141" s="60">
        <v>0.792400002479553</v>
      </c>
      <c r="Z141" s="60">
        <v>0.78589999675750699</v>
      </c>
      <c r="AA141" s="60">
        <v>0.77950000762939498</v>
      </c>
      <c r="AB141" s="60">
        <v>0.77310001850128196</v>
      </c>
      <c r="AC141" s="60">
        <v>0.77310001850128196</v>
      </c>
      <c r="AD141" s="60">
        <v>0.77310001850128196</v>
      </c>
      <c r="AE141" s="60">
        <v>0.77310001850128196</v>
      </c>
      <c r="AF141" s="60">
        <v>0.77310001850128196</v>
      </c>
    </row>
    <row r="142" spans="2:32" ht="17.25" thickBot="1" x14ac:dyDescent="0.35">
      <c r="B142" s="15" t="s">
        <v>100</v>
      </c>
      <c r="C142" s="57">
        <v>4.3499998748302501E-2</v>
      </c>
      <c r="D142" s="57">
        <v>4.9600001424551003E-2</v>
      </c>
      <c r="E142" s="57">
        <v>5.5599998682737399E-2</v>
      </c>
      <c r="F142" s="57">
        <v>6.1700001358985901E-2</v>
      </c>
      <c r="G142" s="57">
        <v>6.7800000309944194E-2</v>
      </c>
      <c r="H142" s="57">
        <v>7.3799997568130493E-2</v>
      </c>
      <c r="I142" s="57">
        <v>7.9899996519088703E-2</v>
      </c>
      <c r="J142" s="57">
        <v>8.6000002920627594E-2</v>
      </c>
      <c r="K142" s="57">
        <v>9.2100001871585804E-2</v>
      </c>
      <c r="L142" s="57">
        <v>9.80999991297722E-2</v>
      </c>
      <c r="M142" s="57">
        <v>0.10419999808072999</v>
      </c>
      <c r="N142" s="57">
        <v>0.110299997031689</v>
      </c>
      <c r="O142" s="57">
        <v>0.116300001740456</v>
      </c>
      <c r="P142" s="57">
        <v>0.122400000691414</v>
      </c>
      <c r="Q142" s="57">
        <v>0.12849999964237199</v>
      </c>
      <c r="R142" s="57">
        <v>0.134499996900558</v>
      </c>
      <c r="S142" s="57">
        <v>0.140599995851517</v>
      </c>
      <c r="T142" s="57">
        <v>0.146699994802475</v>
      </c>
      <c r="U142" s="57">
        <v>0.15279999375343301</v>
      </c>
      <c r="V142" s="57">
        <v>0.15880000591278101</v>
      </c>
      <c r="W142" s="57">
        <v>0.16490000486373901</v>
      </c>
      <c r="X142" s="57">
        <v>0.17100000381469699</v>
      </c>
      <c r="Y142" s="57">
        <v>0.17700000107288399</v>
      </c>
      <c r="Z142" s="57">
        <v>0.183100000023842</v>
      </c>
      <c r="AA142" s="57">
        <v>0.1891999989748</v>
      </c>
      <c r="AB142" s="57">
        <v>0.19519999623298601</v>
      </c>
      <c r="AC142" s="57">
        <v>0.19519999623298601</v>
      </c>
      <c r="AD142" s="57">
        <v>0.19519999623298601</v>
      </c>
      <c r="AE142" s="57">
        <v>0.19519999623298601</v>
      </c>
      <c r="AF142" s="57">
        <v>0.19519999623298601</v>
      </c>
    </row>
    <row r="143" spans="2:32" ht="17.25" thickBot="1" x14ac:dyDescent="0.35">
      <c r="B143" s="15" t="s">
        <v>101</v>
      </c>
      <c r="C143" s="60">
        <v>2.2600000724196399E-2</v>
      </c>
      <c r="D143" s="60">
        <v>2.29000002145767E-2</v>
      </c>
      <c r="E143" s="60">
        <v>2.3299999535083799E-2</v>
      </c>
      <c r="F143" s="60">
        <v>2.3700000718236001E-2</v>
      </c>
      <c r="G143" s="60">
        <v>2.4000000208616298E-2</v>
      </c>
      <c r="H143" s="60">
        <v>2.4399999529123299E-2</v>
      </c>
      <c r="I143" s="60">
        <v>2.4700000882148701E-2</v>
      </c>
      <c r="J143" s="60">
        <v>2.5100000202655799E-2</v>
      </c>
      <c r="K143" s="60">
        <v>2.54999995231628E-2</v>
      </c>
      <c r="L143" s="60">
        <v>2.5800000876188299E-2</v>
      </c>
      <c r="M143" s="60">
        <v>2.62000001966953E-2</v>
      </c>
      <c r="N143" s="60">
        <v>2.6599999517202402E-2</v>
      </c>
      <c r="O143" s="60">
        <v>2.69000008702278E-2</v>
      </c>
      <c r="P143" s="60">
        <v>2.7300000190734901E-2</v>
      </c>
      <c r="Q143" s="60">
        <v>2.7699999511241899E-2</v>
      </c>
      <c r="R143" s="60">
        <v>2.8000000864267301E-2</v>
      </c>
      <c r="S143" s="60">
        <v>2.8400000184774399E-2</v>
      </c>
      <c r="T143" s="60">
        <v>2.87999995052814E-2</v>
      </c>
      <c r="U143" s="60">
        <v>2.9100000858306899E-2</v>
      </c>
      <c r="V143" s="60">
        <v>2.95000001788139E-2</v>
      </c>
      <c r="W143" s="60">
        <v>2.9899999499321001E-2</v>
      </c>
      <c r="X143" s="60">
        <v>3.0200000852346399E-2</v>
      </c>
      <c r="Y143" s="60">
        <v>3.0600000172853501E-2</v>
      </c>
      <c r="Z143" s="60">
        <v>3.0999999493360499E-2</v>
      </c>
      <c r="AA143" s="60">
        <v>3.1300000846385997E-2</v>
      </c>
      <c r="AB143" s="60">
        <v>3.1700000166892998E-2</v>
      </c>
      <c r="AC143" s="60">
        <v>3.1700000166892998E-2</v>
      </c>
      <c r="AD143" s="60">
        <v>3.1700000166892998E-2</v>
      </c>
      <c r="AE143" s="60">
        <v>3.1700000166892998E-2</v>
      </c>
      <c r="AF143" s="60">
        <v>3.1700000166892998E-2</v>
      </c>
    </row>
    <row r="144" spans="2:32" ht="17.25" thickBot="1" x14ac:dyDescent="0.35">
      <c r="B144" s="15" t="s">
        <v>102</v>
      </c>
      <c r="C144" s="57">
        <v>0</v>
      </c>
      <c r="D144" s="57">
        <v>0</v>
      </c>
      <c r="E144" s="57">
        <v>0</v>
      </c>
      <c r="F144" s="57">
        <v>0</v>
      </c>
      <c r="G144" s="57">
        <v>0</v>
      </c>
      <c r="H144" s="57">
        <v>0</v>
      </c>
      <c r="I144" s="57">
        <v>0</v>
      </c>
      <c r="J144" s="57">
        <v>0</v>
      </c>
      <c r="K144" s="57">
        <v>0</v>
      </c>
      <c r="L144" s="57">
        <v>0</v>
      </c>
      <c r="M144" s="57">
        <v>0</v>
      </c>
      <c r="N144" s="57">
        <v>0</v>
      </c>
      <c r="O144" s="57">
        <v>0</v>
      </c>
      <c r="P144" s="57">
        <v>0</v>
      </c>
      <c r="Q144" s="57">
        <v>0</v>
      </c>
      <c r="R144" s="57">
        <v>0</v>
      </c>
      <c r="S144" s="57">
        <v>0</v>
      </c>
      <c r="T144" s="57">
        <v>0</v>
      </c>
      <c r="U144" s="57">
        <v>0</v>
      </c>
      <c r="V144" s="57">
        <v>0</v>
      </c>
      <c r="W144" s="57">
        <v>0</v>
      </c>
      <c r="X144" s="57">
        <v>0</v>
      </c>
      <c r="Y144" s="57">
        <v>0</v>
      </c>
      <c r="Z144" s="57">
        <v>0</v>
      </c>
      <c r="AA144" s="57">
        <v>0</v>
      </c>
      <c r="AB144" s="57">
        <v>0</v>
      </c>
      <c r="AC144" s="57">
        <v>0</v>
      </c>
      <c r="AD144" s="57">
        <v>0</v>
      </c>
      <c r="AE144" s="57">
        <v>0</v>
      </c>
      <c r="AF144" s="57">
        <v>0</v>
      </c>
    </row>
    <row r="145" spans="2:32" ht="17.25" thickBot="1" x14ac:dyDescent="0.35">
      <c r="B145" s="15" t="s">
        <v>103</v>
      </c>
      <c r="C145" s="57">
        <v>0</v>
      </c>
      <c r="D145" s="57">
        <v>0</v>
      </c>
      <c r="E145" s="57">
        <v>0</v>
      </c>
      <c r="F145" s="57">
        <v>0</v>
      </c>
      <c r="G145" s="57">
        <v>0</v>
      </c>
      <c r="H145" s="57">
        <v>0</v>
      </c>
      <c r="I145" s="57">
        <v>0</v>
      </c>
      <c r="J145" s="57">
        <v>0</v>
      </c>
      <c r="K145" s="57">
        <v>0</v>
      </c>
      <c r="L145" s="57">
        <v>0</v>
      </c>
      <c r="M145" s="57">
        <v>0</v>
      </c>
      <c r="N145" s="57">
        <v>0</v>
      </c>
      <c r="O145" s="57">
        <v>0</v>
      </c>
      <c r="P145" s="57">
        <v>0</v>
      </c>
      <c r="Q145" s="57">
        <v>0</v>
      </c>
      <c r="R145" s="57">
        <v>0</v>
      </c>
      <c r="S145" s="57">
        <v>0</v>
      </c>
      <c r="T145" s="57">
        <v>0</v>
      </c>
      <c r="U145" s="57">
        <v>0</v>
      </c>
      <c r="V145" s="57">
        <v>0</v>
      </c>
      <c r="W145" s="57">
        <v>0</v>
      </c>
      <c r="X145" s="57">
        <v>0</v>
      </c>
      <c r="Y145" s="57">
        <v>0</v>
      </c>
      <c r="Z145" s="57">
        <v>0</v>
      </c>
      <c r="AA145" s="57">
        <v>0</v>
      </c>
      <c r="AB145" s="57">
        <v>0</v>
      </c>
      <c r="AC145" s="57">
        <v>0</v>
      </c>
      <c r="AD145" s="57">
        <v>0</v>
      </c>
      <c r="AE145" s="57">
        <v>0</v>
      </c>
      <c r="AF145" s="57">
        <v>0</v>
      </c>
    </row>
    <row r="146" spans="2:32" ht="17.25" thickBot="1" x14ac:dyDescent="0.35">
      <c r="B146" s="15" t="s">
        <v>104</v>
      </c>
      <c r="C146" s="60">
        <v>0.74510002136230502</v>
      </c>
      <c r="D146" s="60">
        <v>0.71600002050399802</v>
      </c>
      <c r="E146" s="60">
        <v>0.68690001964569103</v>
      </c>
      <c r="F146" s="60">
        <v>0.65780001878738403</v>
      </c>
      <c r="G146" s="60">
        <v>0.62870001792907704</v>
      </c>
      <c r="H146" s="60">
        <v>0.59950000047683705</v>
      </c>
      <c r="I146" s="60">
        <v>0.59750002622604403</v>
      </c>
      <c r="J146" s="60">
        <v>0.59539997577667203</v>
      </c>
      <c r="K146" s="60">
        <v>0.59329998493194602</v>
      </c>
      <c r="L146" s="60">
        <v>0.59119999408721902</v>
      </c>
      <c r="M146" s="60">
        <v>0.58910000324249301</v>
      </c>
      <c r="N146" s="60">
        <v>0.587000012397766</v>
      </c>
      <c r="O146" s="60">
        <v>0.58490002155303999</v>
      </c>
      <c r="P146" s="60">
        <v>0.58279997110366799</v>
      </c>
      <c r="Q146" s="60">
        <v>0.58069998025894198</v>
      </c>
      <c r="R146" s="60">
        <v>0.57859998941421498</v>
      </c>
      <c r="S146" s="60">
        <v>0.57649999856948897</v>
      </c>
      <c r="T146" s="60">
        <v>0.57450002431869496</v>
      </c>
      <c r="U146" s="60">
        <v>0.57239997386932395</v>
      </c>
      <c r="V146" s="60">
        <v>0.57029998302459695</v>
      </c>
      <c r="W146" s="60">
        <v>0.56819999217987105</v>
      </c>
      <c r="X146" s="60">
        <v>0.56610000133514404</v>
      </c>
      <c r="Y146" s="60">
        <v>0.56400001049041704</v>
      </c>
      <c r="Z146" s="60">
        <v>0.56190001964569103</v>
      </c>
      <c r="AA146" s="60">
        <v>0.55980002880096402</v>
      </c>
      <c r="AB146" s="60">
        <v>0.55769997835159302</v>
      </c>
      <c r="AC146" s="60">
        <v>0.55769997835159302</v>
      </c>
      <c r="AD146" s="60">
        <v>0.55769997835159302</v>
      </c>
      <c r="AE146" s="60">
        <v>0.55769997835159302</v>
      </c>
      <c r="AF146" s="60">
        <v>0.55769997835159302</v>
      </c>
    </row>
    <row r="147" spans="2:32" ht="17.25" thickBot="1" x14ac:dyDescent="0.35">
      <c r="B147" s="15" t="s">
        <v>105</v>
      </c>
      <c r="C147" s="57">
        <v>2.8500000014901199E-2</v>
      </c>
      <c r="D147" s="57">
        <v>3.2499998807907098E-2</v>
      </c>
      <c r="E147" s="57">
        <v>3.6400001496076598E-2</v>
      </c>
      <c r="F147" s="57">
        <v>4.0300000458955799E-2</v>
      </c>
      <c r="G147" s="57">
        <v>4.4300001114606899E-2</v>
      </c>
      <c r="H147" s="57">
        <v>4.8200000077485997E-2</v>
      </c>
      <c r="I147" s="57">
        <v>5.2099999040365198E-2</v>
      </c>
      <c r="J147" s="57">
        <v>5.6099999696016298E-2</v>
      </c>
      <c r="K147" s="57">
        <v>5.9999998658895499E-2</v>
      </c>
      <c r="L147" s="57">
        <v>6.3900001347065E-2</v>
      </c>
      <c r="M147" s="57">
        <v>6.7900002002716106E-2</v>
      </c>
      <c r="N147" s="57">
        <v>7.1800000965595204E-2</v>
      </c>
      <c r="O147" s="57">
        <v>7.5699999928474399E-2</v>
      </c>
      <c r="P147" s="57">
        <v>7.9700000584125505E-2</v>
      </c>
      <c r="Q147" s="57">
        <v>8.35999995470047E-2</v>
      </c>
      <c r="R147" s="57">
        <v>8.7499998509883894E-2</v>
      </c>
      <c r="S147" s="57">
        <v>9.1499999165535001E-2</v>
      </c>
      <c r="T147" s="57">
        <v>9.5399998128414196E-2</v>
      </c>
      <c r="U147" s="57">
        <v>9.9299997091293293E-2</v>
      </c>
      <c r="V147" s="57">
        <v>0.103299997746944</v>
      </c>
      <c r="W147" s="57">
        <v>0.107199996709824</v>
      </c>
      <c r="X147" s="57">
        <v>0.111100003123283</v>
      </c>
      <c r="Y147" s="57">
        <v>0.11509999632835401</v>
      </c>
      <c r="Z147" s="57">
        <v>0.11900000274181401</v>
      </c>
      <c r="AA147" s="57">
        <v>0.12290000170469299</v>
      </c>
      <c r="AB147" s="57">
        <v>0.12690000236034399</v>
      </c>
      <c r="AC147" s="57">
        <v>0.12690000236034399</v>
      </c>
      <c r="AD147" s="57">
        <v>0.12690000236034399</v>
      </c>
      <c r="AE147" s="57">
        <v>0.12690000236034399</v>
      </c>
      <c r="AF147" s="57">
        <v>0.12690000236034399</v>
      </c>
    </row>
    <row r="148" spans="2:32" ht="17.25" thickBot="1" x14ac:dyDescent="0.35">
      <c r="B148" s="15" t="s">
        <v>106</v>
      </c>
      <c r="C148" s="60">
        <v>6.8800002336502103E-2</v>
      </c>
      <c r="D148" s="60">
        <v>7.1500003337860094E-2</v>
      </c>
      <c r="E148" s="60">
        <v>7.4199996888637501E-2</v>
      </c>
      <c r="F148" s="60">
        <v>7.6899997889995603E-2</v>
      </c>
      <c r="G148" s="60">
        <v>7.9599998891353593E-2</v>
      </c>
      <c r="H148" s="60">
        <v>8.2299999892711598E-2</v>
      </c>
      <c r="I148" s="60">
        <v>8.4899999201297802E-2</v>
      </c>
      <c r="J148" s="60">
        <v>8.7600000202655806E-2</v>
      </c>
      <c r="K148" s="60">
        <v>9.0300001204013797E-2</v>
      </c>
      <c r="L148" s="60">
        <v>9.3000002205371898E-2</v>
      </c>
      <c r="M148" s="60">
        <v>9.5700003206729903E-2</v>
      </c>
      <c r="N148" s="60">
        <v>9.8399996757507296E-2</v>
      </c>
      <c r="O148" s="60">
        <v>0.101099997758865</v>
      </c>
      <c r="P148" s="60">
        <v>0.103799998760223</v>
      </c>
      <c r="Q148" s="60">
        <v>0.10639999806880999</v>
      </c>
      <c r="R148" s="60">
        <v>0.109099999070168</v>
      </c>
      <c r="S148" s="60">
        <v>0.111800000071526</v>
      </c>
      <c r="T148" s="60">
        <v>0.11450000107288399</v>
      </c>
      <c r="U148" s="60">
        <v>0.117200002074242</v>
      </c>
      <c r="V148" s="60">
        <v>0.1199000030756</v>
      </c>
      <c r="W148" s="60">
        <v>0.12259999662637699</v>
      </c>
      <c r="X148" s="60">
        <v>0.12530000507831601</v>
      </c>
      <c r="Y148" s="60">
        <v>0.12790000438690199</v>
      </c>
      <c r="Z148" s="60">
        <v>0.13060000538826</v>
      </c>
      <c r="AA148" s="60">
        <v>0.133300006389618</v>
      </c>
      <c r="AB148" s="60">
        <v>0.13600000739097601</v>
      </c>
      <c r="AC148" s="60">
        <v>0.13600000739097601</v>
      </c>
      <c r="AD148" s="60">
        <v>0.13600000739097601</v>
      </c>
      <c r="AE148" s="60">
        <v>0.13600000739097601</v>
      </c>
      <c r="AF148" s="60">
        <v>0.13600000739097601</v>
      </c>
    </row>
    <row r="149" spans="2:32" ht="17.25" thickBot="1" x14ac:dyDescent="0.35">
      <c r="B149" s="15" t="s">
        <v>107</v>
      </c>
      <c r="C149" s="57">
        <v>0.15749999880790699</v>
      </c>
      <c r="D149" s="57">
        <v>0.18000000715255701</v>
      </c>
      <c r="E149" s="57">
        <v>0.202500000596046</v>
      </c>
      <c r="F149" s="57">
        <v>0.22499999403953599</v>
      </c>
      <c r="G149" s="57">
        <v>0.24750000238418601</v>
      </c>
      <c r="H149" s="57">
        <v>0.270000010728836</v>
      </c>
      <c r="I149" s="57">
        <v>0.25810000300407399</v>
      </c>
      <c r="J149" s="57">
        <v>0.246199995279312</v>
      </c>
      <c r="K149" s="57">
        <v>0.234300002455711</v>
      </c>
      <c r="L149" s="57">
        <v>0.22229999303817699</v>
      </c>
      <c r="M149" s="57">
        <v>0.210400000214577</v>
      </c>
      <c r="N149" s="57">
        <v>0.19850000739097601</v>
      </c>
      <c r="O149" s="57">
        <v>0.18659999966621399</v>
      </c>
      <c r="P149" s="57">
        <v>0.174700006842613</v>
      </c>
      <c r="Q149" s="57">
        <v>0.16279999911785101</v>
      </c>
      <c r="R149" s="57">
        <v>0.15090000629424999</v>
      </c>
      <c r="S149" s="57">
        <v>0.138899996876717</v>
      </c>
      <c r="T149" s="57">
        <v>0.12700000405311601</v>
      </c>
      <c r="U149" s="57">
        <v>0.11509999632835401</v>
      </c>
      <c r="V149" s="57">
        <v>0.103200003504753</v>
      </c>
      <c r="W149" s="57">
        <v>9.1300003230571705E-2</v>
      </c>
      <c r="X149" s="57">
        <v>7.9400002956390395E-2</v>
      </c>
      <c r="Y149" s="57">
        <v>6.7500002682209001E-2</v>
      </c>
      <c r="Z149" s="57">
        <v>5.5500000715255703E-2</v>
      </c>
      <c r="AA149" s="57">
        <v>4.3600000441074399E-2</v>
      </c>
      <c r="AB149" s="57">
        <v>3.1700000166892998E-2</v>
      </c>
      <c r="AC149" s="57">
        <v>3.1700000166892998E-2</v>
      </c>
      <c r="AD149" s="57">
        <v>3.1700000166892998E-2</v>
      </c>
      <c r="AE149" s="57">
        <v>3.1700000166892998E-2</v>
      </c>
      <c r="AF149" s="57">
        <v>3.1700000166892998E-2</v>
      </c>
    </row>
    <row r="150" spans="2:32" ht="17.25" thickBot="1" x14ac:dyDescent="0.35">
      <c r="B150" s="15" t="s">
        <v>108</v>
      </c>
      <c r="C150" s="60">
        <v>0</v>
      </c>
      <c r="D150" s="60">
        <v>0</v>
      </c>
      <c r="E150" s="60">
        <v>0</v>
      </c>
      <c r="F150" s="60">
        <v>0</v>
      </c>
      <c r="G150" s="60">
        <v>0</v>
      </c>
      <c r="H150" s="60">
        <v>0</v>
      </c>
      <c r="I150" s="60">
        <v>0</v>
      </c>
      <c r="J150" s="60">
        <v>0</v>
      </c>
      <c r="K150" s="60">
        <v>0</v>
      </c>
      <c r="L150" s="60">
        <v>0</v>
      </c>
      <c r="M150" s="60">
        <v>0</v>
      </c>
      <c r="N150" s="60">
        <v>0</v>
      </c>
      <c r="O150" s="60">
        <v>0</v>
      </c>
      <c r="P150" s="60">
        <v>0</v>
      </c>
      <c r="Q150" s="60">
        <v>0</v>
      </c>
      <c r="R150" s="60">
        <v>0</v>
      </c>
      <c r="S150" s="60">
        <v>0</v>
      </c>
      <c r="T150" s="60">
        <v>0</v>
      </c>
      <c r="U150" s="60">
        <v>0</v>
      </c>
      <c r="V150" s="60">
        <v>0</v>
      </c>
      <c r="W150" s="60">
        <v>0</v>
      </c>
      <c r="X150" s="60">
        <v>0</v>
      </c>
      <c r="Y150" s="60">
        <v>0</v>
      </c>
      <c r="Z150" s="60">
        <v>0</v>
      </c>
      <c r="AA150" s="60">
        <v>0</v>
      </c>
      <c r="AB150" s="60">
        <v>0</v>
      </c>
      <c r="AC150" s="60">
        <v>0</v>
      </c>
      <c r="AD150" s="60">
        <v>0</v>
      </c>
      <c r="AE150" s="60">
        <v>0</v>
      </c>
      <c r="AF150" s="60">
        <v>0</v>
      </c>
    </row>
    <row r="151" spans="2:32" ht="17.25" thickBot="1" x14ac:dyDescent="0.35">
      <c r="B151" s="15" t="s">
        <v>109</v>
      </c>
      <c r="C151" s="57">
        <v>0</v>
      </c>
      <c r="D151" s="57">
        <v>0</v>
      </c>
      <c r="E151" s="57">
        <v>0</v>
      </c>
      <c r="F151" s="57">
        <v>0</v>
      </c>
      <c r="G151" s="57">
        <v>0</v>
      </c>
      <c r="H151" s="57">
        <v>0</v>
      </c>
      <c r="I151" s="57">
        <v>3.7000000011175901E-3</v>
      </c>
      <c r="J151" s="57">
        <v>7.4000000022351698E-3</v>
      </c>
      <c r="K151" s="57">
        <v>1.10999997705221E-2</v>
      </c>
      <c r="L151" s="57">
        <v>1.48000000044703E-2</v>
      </c>
      <c r="M151" s="57">
        <v>1.85000002384186E-2</v>
      </c>
      <c r="N151" s="57">
        <v>2.2199999541044201E-2</v>
      </c>
      <c r="O151" s="57">
        <v>2.5800000876188299E-2</v>
      </c>
      <c r="P151" s="57">
        <v>2.95000001788139E-2</v>
      </c>
      <c r="Q151" s="57">
        <v>3.3199999481439597E-2</v>
      </c>
      <c r="R151" s="57">
        <v>3.6899998784065198E-2</v>
      </c>
      <c r="S151" s="57">
        <v>4.0600001811981201E-2</v>
      </c>
      <c r="T151" s="57">
        <v>4.4300001114606899E-2</v>
      </c>
      <c r="U151" s="57">
        <v>4.80000004172325E-2</v>
      </c>
      <c r="V151" s="57">
        <v>5.1699999719858197E-2</v>
      </c>
      <c r="W151" s="57">
        <v>5.5399999022483798E-2</v>
      </c>
      <c r="X151" s="57">
        <v>5.9099998325109503E-2</v>
      </c>
      <c r="Y151" s="57">
        <v>6.2799997627735096E-2</v>
      </c>
      <c r="Z151" s="57">
        <v>6.6500000655651106E-2</v>
      </c>
      <c r="AA151" s="57">
        <v>7.0100001990795094E-2</v>
      </c>
      <c r="AB151" s="57">
        <v>7.3799997568130493E-2</v>
      </c>
      <c r="AC151" s="57">
        <v>7.3799997568130493E-2</v>
      </c>
      <c r="AD151" s="57">
        <v>7.3799997568130493E-2</v>
      </c>
      <c r="AE151" s="57">
        <v>7.3799997568130493E-2</v>
      </c>
      <c r="AF151" s="57">
        <v>7.3799997568130493E-2</v>
      </c>
    </row>
    <row r="152" spans="2:32" ht="17.25" thickBot="1" x14ac:dyDescent="0.35">
      <c r="B152" s="15" t="s">
        <v>110</v>
      </c>
      <c r="C152" s="60">
        <v>0</v>
      </c>
      <c r="D152" s="60">
        <v>0</v>
      </c>
      <c r="E152" s="60">
        <v>0</v>
      </c>
      <c r="F152" s="60">
        <v>0</v>
      </c>
      <c r="G152" s="60">
        <v>0</v>
      </c>
      <c r="H152" s="60">
        <v>0</v>
      </c>
      <c r="I152" s="60">
        <v>3.7000000011175901E-3</v>
      </c>
      <c r="J152" s="60">
        <v>7.4000000022351698E-3</v>
      </c>
      <c r="K152" s="60">
        <v>1.10999997705221E-2</v>
      </c>
      <c r="L152" s="60">
        <v>1.48000000044703E-2</v>
      </c>
      <c r="M152" s="60">
        <v>1.85000002384186E-2</v>
      </c>
      <c r="N152" s="60">
        <v>2.2199999541044201E-2</v>
      </c>
      <c r="O152" s="60">
        <v>2.5800000876188299E-2</v>
      </c>
      <c r="P152" s="60">
        <v>2.95000001788139E-2</v>
      </c>
      <c r="Q152" s="60">
        <v>3.3199999481439597E-2</v>
      </c>
      <c r="R152" s="60">
        <v>3.6899998784065198E-2</v>
      </c>
      <c r="S152" s="60">
        <v>4.0600001811981201E-2</v>
      </c>
      <c r="T152" s="60">
        <v>4.4300001114606899E-2</v>
      </c>
      <c r="U152" s="60">
        <v>4.80000004172325E-2</v>
      </c>
      <c r="V152" s="60">
        <v>5.1699999719858197E-2</v>
      </c>
      <c r="W152" s="60">
        <v>5.5399999022483798E-2</v>
      </c>
      <c r="X152" s="60">
        <v>5.9099998325109503E-2</v>
      </c>
      <c r="Y152" s="60">
        <v>6.2799997627735096E-2</v>
      </c>
      <c r="Z152" s="60">
        <v>6.6500000655651106E-2</v>
      </c>
      <c r="AA152" s="60">
        <v>7.0100001990795094E-2</v>
      </c>
      <c r="AB152" s="60">
        <v>7.3799997568130493E-2</v>
      </c>
      <c r="AC152" s="60">
        <v>7.3799997568130493E-2</v>
      </c>
      <c r="AD152" s="60">
        <v>7.3799997568130493E-2</v>
      </c>
      <c r="AE152" s="60">
        <v>7.3799997568130493E-2</v>
      </c>
      <c r="AF152" s="60">
        <v>7.3799997568130493E-2</v>
      </c>
    </row>
    <row r="153" spans="2:32" x14ac:dyDescent="0.25">
      <c r="B153" s="3"/>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17"/>
    </row>
    <row r="154" spans="2:32" x14ac:dyDescent="0.25">
      <c r="B154" s="3"/>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row>
    <row r="155" spans="2:32" ht="17.25" thickBot="1" x14ac:dyDescent="0.35">
      <c r="B155" s="19" t="s">
        <v>89</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2:32" ht="17.25" thickBot="1" x14ac:dyDescent="0.3">
      <c r="B156" s="13"/>
      <c r="C156" s="13" t="s">
        <v>45</v>
      </c>
      <c r="D156" s="13" t="s">
        <v>46</v>
      </c>
      <c r="E156" s="13" t="s">
        <v>47</v>
      </c>
      <c r="F156" s="13" t="s">
        <v>48</v>
      </c>
      <c r="G156" s="13" t="s">
        <v>49</v>
      </c>
      <c r="H156" s="13" t="s">
        <v>50</v>
      </c>
      <c r="I156" s="13" t="s">
        <v>51</v>
      </c>
      <c r="J156" s="13" t="s">
        <v>52</v>
      </c>
      <c r="K156" s="13" t="s">
        <v>53</v>
      </c>
      <c r="L156" s="13" t="s">
        <v>54</v>
      </c>
      <c r="M156" s="13" t="s">
        <v>55</v>
      </c>
      <c r="N156" s="13" t="s">
        <v>56</v>
      </c>
      <c r="O156" s="13" t="s">
        <v>57</v>
      </c>
      <c r="P156" s="13" t="s">
        <v>58</v>
      </c>
      <c r="Q156" s="13" t="s">
        <v>59</v>
      </c>
      <c r="R156" s="13" t="s">
        <v>60</v>
      </c>
      <c r="S156" s="13" t="s">
        <v>61</v>
      </c>
      <c r="T156" s="13" t="s">
        <v>62</v>
      </c>
      <c r="U156" s="13" t="s">
        <v>63</v>
      </c>
      <c r="V156" s="13" t="s">
        <v>64</v>
      </c>
      <c r="W156" s="13" t="s">
        <v>65</v>
      </c>
      <c r="X156" s="13" t="s">
        <v>66</v>
      </c>
      <c r="Y156" s="13" t="s">
        <v>67</v>
      </c>
      <c r="Z156" s="13" t="s">
        <v>68</v>
      </c>
      <c r="AA156" s="13" t="s">
        <v>69</v>
      </c>
      <c r="AB156" s="13" t="s">
        <v>70</v>
      </c>
      <c r="AC156" s="13" t="s">
        <v>71</v>
      </c>
      <c r="AD156" s="13" t="s">
        <v>72</v>
      </c>
      <c r="AE156" s="13" t="s">
        <v>73</v>
      </c>
      <c r="AF156" s="13" t="s">
        <v>74</v>
      </c>
    </row>
    <row r="157" spans="2:32" ht="17.25" thickBot="1" x14ac:dyDescent="0.35">
      <c r="B157" s="15" t="s">
        <v>94</v>
      </c>
      <c r="C157" s="57">
        <v>0</v>
      </c>
      <c r="D157" s="57">
        <v>0</v>
      </c>
      <c r="E157" s="57">
        <v>0</v>
      </c>
      <c r="F157" s="57">
        <v>0</v>
      </c>
      <c r="G157" s="57">
        <v>0</v>
      </c>
      <c r="H157" s="57">
        <v>0</v>
      </c>
      <c r="I157" s="57">
        <v>0</v>
      </c>
      <c r="J157" s="57">
        <v>0</v>
      </c>
      <c r="K157" s="57">
        <v>0</v>
      </c>
      <c r="L157" s="57">
        <v>0</v>
      </c>
      <c r="M157" s="57">
        <v>0</v>
      </c>
      <c r="N157" s="57">
        <v>0</v>
      </c>
      <c r="O157" s="57">
        <v>0</v>
      </c>
      <c r="P157" s="57">
        <v>0</v>
      </c>
      <c r="Q157" s="57">
        <v>0</v>
      </c>
      <c r="R157" s="57">
        <v>0</v>
      </c>
      <c r="S157" s="57">
        <v>0</v>
      </c>
      <c r="T157" s="57">
        <v>0</v>
      </c>
      <c r="U157" s="57">
        <v>0</v>
      </c>
      <c r="V157" s="57">
        <v>0</v>
      </c>
      <c r="W157" s="57">
        <v>0</v>
      </c>
      <c r="X157" s="57">
        <v>0</v>
      </c>
      <c r="Y157" s="57">
        <v>0</v>
      </c>
      <c r="Z157" s="57">
        <v>0</v>
      </c>
      <c r="AA157" s="57">
        <v>0</v>
      </c>
      <c r="AB157" s="57">
        <v>0</v>
      </c>
      <c r="AC157" s="57">
        <v>0</v>
      </c>
      <c r="AD157" s="57">
        <v>0</v>
      </c>
      <c r="AE157" s="57">
        <v>0</v>
      </c>
      <c r="AF157" s="57">
        <v>0</v>
      </c>
    </row>
    <row r="158" spans="2:32" ht="17.25" thickBot="1" x14ac:dyDescent="0.35">
      <c r="B158" s="15" t="s">
        <v>95</v>
      </c>
      <c r="C158" s="60">
        <v>3.95000018179417E-2</v>
      </c>
      <c r="D158" s="60">
        <v>4.3200001716613798E-2</v>
      </c>
      <c r="E158" s="60">
        <v>4.6460001617670103E-2</v>
      </c>
      <c r="F158" s="60">
        <v>4.9367999732494401E-2</v>
      </c>
      <c r="G158" s="60">
        <v>5.17439997196198E-2</v>
      </c>
      <c r="H158" s="60">
        <v>5.36800026893616E-2</v>
      </c>
      <c r="I158" s="60">
        <v>5.5175999701023097E-2</v>
      </c>
      <c r="J158" s="60">
        <v>5.6232002377510103E-2</v>
      </c>
      <c r="K158" s="60">
        <v>5.6847999691963198E-2</v>
      </c>
      <c r="L158" s="60">
        <v>5.7024002075195299E-2</v>
      </c>
      <c r="M158" s="60">
        <v>5.675999969244E-2</v>
      </c>
      <c r="N158" s="60">
        <v>5.6056001782417299E-2</v>
      </c>
      <c r="O158" s="60">
        <v>5.4911999702453598E-2</v>
      </c>
      <c r="P158" s="60">
        <v>5.3328001499175999E-2</v>
      </c>
      <c r="Q158" s="60">
        <v>5.1303999722003897E-2</v>
      </c>
      <c r="R158" s="60">
        <v>4.8840001225471497E-2</v>
      </c>
      <c r="S158" s="60">
        <v>4.5935999751091E-2</v>
      </c>
      <c r="T158" s="60">
        <v>4.2592000961303701E-2</v>
      </c>
      <c r="U158" s="60">
        <v>3.88080018758774E-2</v>
      </c>
      <c r="V158" s="60">
        <v>3.4583998918533303E-2</v>
      </c>
      <c r="W158" s="60">
        <v>2.99199998378754E-2</v>
      </c>
      <c r="X158" s="60">
        <v>2.4816000461578398E-2</v>
      </c>
      <c r="Y158" s="60">
        <v>1.92839992046356E-2</v>
      </c>
      <c r="Z158" s="60">
        <v>1.32959997653961E-2</v>
      </c>
      <c r="AA158" s="60">
        <v>6.8680000305175798E-3</v>
      </c>
      <c r="AB158" s="60">
        <v>0</v>
      </c>
      <c r="AC158" s="60">
        <v>0</v>
      </c>
      <c r="AD158" s="60">
        <v>0</v>
      </c>
      <c r="AE158" s="60">
        <v>0</v>
      </c>
      <c r="AF158" s="60">
        <v>0</v>
      </c>
    </row>
    <row r="159" spans="2:32" ht="17.25" thickBot="1" x14ac:dyDescent="0.35">
      <c r="B159" s="15" t="s">
        <v>96</v>
      </c>
      <c r="C159" s="57">
        <v>2.4299999698996499E-2</v>
      </c>
      <c r="D159" s="57">
        <v>2.4900000542402299E-2</v>
      </c>
      <c r="E159" s="57">
        <v>2.54999995231628E-2</v>
      </c>
      <c r="F159" s="57">
        <v>2.61000003665686E-2</v>
      </c>
      <c r="G159" s="57">
        <v>2.6699999347329102E-2</v>
      </c>
      <c r="H159" s="57">
        <v>2.7300000190734901E-2</v>
      </c>
      <c r="I159" s="57">
        <v>2.8000000864267301E-2</v>
      </c>
      <c r="J159" s="57">
        <v>2.8599999845027899E-2</v>
      </c>
      <c r="K159" s="57">
        <v>2.9200000688433599E-2</v>
      </c>
      <c r="L159" s="57">
        <v>2.9799999669194201E-2</v>
      </c>
      <c r="M159" s="57">
        <v>3.04000005125999E-2</v>
      </c>
      <c r="N159" s="57">
        <v>3.0999999493360499E-2</v>
      </c>
      <c r="O159" s="57">
        <v>3.1599998474121101E-2</v>
      </c>
      <c r="P159" s="57">
        <v>3.2299999147653601E-2</v>
      </c>
      <c r="Q159" s="57">
        <v>3.2900001853704501E-2</v>
      </c>
      <c r="R159" s="57">
        <v>3.3500000834464999E-2</v>
      </c>
      <c r="S159" s="57">
        <v>3.4099999815225601E-2</v>
      </c>
      <c r="T159" s="57">
        <v>3.4699998795986203E-2</v>
      </c>
      <c r="U159" s="57">
        <v>3.5300001502037E-2</v>
      </c>
      <c r="V159" s="57">
        <v>3.5900000482797602E-2</v>
      </c>
      <c r="W159" s="57">
        <v>3.6499999463558197E-2</v>
      </c>
      <c r="X159" s="57">
        <v>3.7200000137090697E-2</v>
      </c>
      <c r="Y159" s="57">
        <v>3.7799999117851299E-2</v>
      </c>
      <c r="Z159" s="57">
        <v>3.8400001823902102E-2</v>
      </c>
      <c r="AA159" s="57">
        <v>3.9000000804662698E-2</v>
      </c>
      <c r="AB159" s="57">
        <v>3.95999997854233E-2</v>
      </c>
      <c r="AC159" s="57">
        <v>3.95999997854233E-2</v>
      </c>
      <c r="AD159" s="57">
        <v>3.95999997854233E-2</v>
      </c>
      <c r="AE159" s="57">
        <v>3.95999997854233E-2</v>
      </c>
      <c r="AF159" s="57">
        <v>3.95999997854233E-2</v>
      </c>
    </row>
    <row r="160" spans="2:32" ht="17.25" thickBot="1" x14ac:dyDescent="0.35">
      <c r="B160" s="15" t="s">
        <v>97</v>
      </c>
      <c r="C160" s="60">
        <v>0.93620002269744895</v>
      </c>
      <c r="D160" s="60">
        <v>0.93010002374649003</v>
      </c>
      <c r="E160" s="60">
        <v>0.92390000820159901</v>
      </c>
      <c r="F160" s="60">
        <v>0.91780000925064098</v>
      </c>
      <c r="G160" s="60">
        <v>0.91170001029968295</v>
      </c>
      <c r="H160" s="60">
        <v>0.90560001134872403</v>
      </c>
      <c r="I160" s="60">
        <v>0.85452501177787799</v>
      </c>
      <c r="J160" s="60">
        <v>0.80406001210212696</v>
      </c>
      <c r="K160" s="60">
        <v>0.75411999821662901</v>
      </c>
      <c r="L160" s="60">
        <v>0.70487999916076705</v>
      </c>
      <c r="M160" s="60">
        <v>0.65625</v>
      </c>
      <c r="N160" s="60">
        <v>0.60823000073432898</v>
      </c>
      <c r="O160" s="60">
        <v>0.56082000136375398</v>
      </c>
      <c r="P160" s="60">
        <v>0.51395999193191499</v>
      </c>
      <c r="Q160" s="60">
        <v>0.467774993181229</v>
      </c>
      <c r="R160" s="60">
        <v>0.42219999432563798</v>
      </c>
      <c r="S160" s="60">
        <v>0.37723499536514299</v>
      </c>
      <c r="T160" s="60">
        <v>0.33287999629974402</v>
      </c>
      <c r="U160" s="60">
        <v>0.28913499712944002</v>
      </c>
      <c r="V160" s="60">
        <v>0.24596999287605301</v>
      </c>
      <c r="W160" s="60">
        <v>0.20344999432563801</v>
      </c>
      <c r="X160" s="60">
        <v>0.16153999567031899</v>
      </c>
      <c r="Y160" s="60">
        <v>0.120239996910095</v>
      </c>
      <c r="Z160" s="60">
        <v>7.9549998044967707E-2</v>
      </c>
      <c r="AA160" s="60">
        <v>3.9469999074935903E-2</v>
      </c>
      <c r="AB160" s="60">
        <v>0</v>
      </c>
      <c r="AC160" s="60">
        <v>0</v>
      </c>
      <c r="AD160" s="60">
        <v>0</v>
      </c>
      <c r="AE160" s="60">
        <v>0</v>
      </c>
      <c r="AF160" s="60">
        <v>0</v>
      </c>
    </row>
    <row r="161" spans="2:32" ht="17.25" thickBot="1" x14ac:dyDescent="0.35">
      <c r="B161" s="15" t="s">
        <v>98</v>
      </c>
      <c r="C161" s="57">
        <v>0</v>
      </c>
      <c r="D161" s="57">
        <v>1.8000000715255799E-3</v>
      </c>
      <c r="E161" s="57">
        <v>4.04000014066696E-3</v>
      </c>
      <c r="F161" s="57">
        <v>6.7319999635219599E-3</v>
      </c>
      <c r="G161" s="57">
        <v>9.8559999465942395E-3</v>
      </c>
      <c r="H161" s="57">
        <v>1.34200006723404E-2</v>
      </c>
      <c r="I161" s="57">
        <v>6.2399000525474597E-2</v>
      </c>
      <c r="J161" s="57">
        <v>0.111208002269268</v>
      </c>
      <c r="K161" s="57">
        <v>0.15983199954032901</v>
      </c>
      <c r="L161" s="57">
        <v>0.20829600095748901</v>
      </c>
      <c r="M161" s="57">
        <v>0.25658999979496</v>
      </c>
      <c r="N161" s="57">
        <v>0.30471400171518298</v>
      </c>
      <c r="O161" s="57">
        <v>0.352668000459671</v>
      </c>
      <c r="P161" s="57">
        <v>0.40041199624538398</v>
      </c>
      <c r="Q161" s="57">
        <v>0.44802099406719198</v>
      </c>
      <c r="R161" s="57">
        <v>0.49545999616384501</v>
      </c>
      <c r="S161" s="57">
        <v>0.54272899389267004</v>
      </c>
      <c r="T161" s="57">
        <v>0.58982799649238604</v>
      </c>
      <c r="U161" s="57">
        <v>0.63675699949264497</v>
      </c>
      <c r="V161" s="57">
        <v>0.68344597995281198</v>
      </c>
      <c r="W161" s="57">
        <v>0.73002998232841498</v>
      </c>
      <c r="X161" s="57">
        <v>0.77644398510456103</v>
      </c>
      <c r="Y161" s="57">
        <v>0.82277597665786695</v>
      </c>
      <c r="Z161" s="57">
        <v>0.86885397970676403</v>
      </c>
      <c r="AA161" s="57">
        <v>0.91476198315620405</v>
      </c>
      <c r="AB161" s="57">
        <v>0.960400030016899</v>
      </c>
      <c r="AC161" s="57">
        <v>0.960400030016899</v>
      </c>
      <c r="AD161" s="57">
        <v>0.960400030016899</v>
      </c>
      <c r="AE161" s="57">
        <v>0.960400030016899</v>
      </c>
      <c r="AF161" s="57">
        <v>0.960400030016899</v>
      </c>
    </row>
    <row r="162" spans="2:32" ht="17.25" thickBot="1" x14ac:dyDescent="0.35">
      <c r="B162" s="15" t="s">
        <v>99</v>
      </c>
      <c r="C162" s="60">
        <v>0.92140001058578502</v>
      </c>
      <c r="D162" s="60">
        <v>0.91310000419616699</v>
      </c>
      <c r="E162" s="60">
        <v>0.90490001440048196</v>
      </c>
      <c r="F162" s="60">
        <v>0.89670002460479703</v>
      </c>
      <c r="G162" s="60">
        <v>0.888400018215179</v>
      </c>
      <c r="H162" s="60">
        <v>0.88020002841949496</v>
      </c>
      <c r="I162" s="60">
        <v>0.87199997901916504</v>
      </c>
      <c r="J162" s="60">
        <v>0.86369997262954701</v>
      </c>
      <c r="K162" s="60">
        <v>0.85549998283386197</v>
      </c>
      <c r="L162" s="60">
        <v>0.84729999303817705</v>
      </c>
      <c r="M162" s="60">
        <v>0.83899998664856001</v>
      </c>
      <c r="N162" s="60">
        <v>0.83079999685287498</v>
      </c>
      <c r="O162" s="60">
        <v>0.82260000705719005</v>
      </c>
      <c r="P162" s="60">
        <v>0.81430000066757202</v>
      </c>
      <c r="Q162" s="60">
        <v>0.80610001087188698</v>
      </c>
      <c r="R162" s="60">
        <v>0.79790002107620195</v>
      </c>
      <c r="S162" s="60">
        <v>0.78960001468658403</v>
      </c>
      <c r="T162" s="60">
        <v>0.78140002489089999</v>
      </c>
      <c r="U162" s="60">
        <v>0.77319997549056996</v>
      </c>
      <c r="V162" s="60">
        <v>0.76490002870559703</v>
      </c>
      <c r="W162" s="60">
        <v>0.756699979305267</v>
      </c>
      <c r="X162" s="60">
        <v>0.74849998950958296</v>
      </c>
      <c r="Y162" s="60">
        <v>0.74019998311996504</v>
      </c>
      <c r="Z162" s="60">
        <v>0.73199999332428001</v>
      </c>
      <c r="AA162" s="60">
        <v>0.72380000352859497</v>
      </c>
      <c r="AB162" s="60">
        <v>0.71549999713897705</v>
      </c>
      <c r="AC162" s="60">
        <v>0.71549999713897705</v>
      </c>
      <c r="AD162" s="60">
        <v>0.71549999713897705</v>
      </c>
      <c r="AE162" s="60">
        <v>0.71549999713897705</v>
      </c>
      <c r="AF162" s="60">
        <v>0.71549999713897705</v>
      </c>
    </row>
    <row r="163" spans="2:32" ht="17.25" thickBot="1" x14ac:dyDescent="0.35">
      <c r="B163" s="15" t="s">
        <v>100</v>
      </c>
      <c r="C163" s="57">
        <v>5.4299999028444297E-2</v>
      </c>
      <c r="D163" s="57">
        <v>5.9519999027252198E-2</v>
      </c>
      <c r="E163" s="57">
        <v>6.4032000899314906E-2</v>
      </c>
      <c r="F163" s="57">
        <v>6.7936002612113994E-2</v>
      </c>
      <c r="G163" s="57">
        <v>7.1231997907161698E-2</v>
      </c>
      <c r="H163" s="57">
        <v>7.4000000953674303E-2</v>
      </c>
      <c r="I163" s="57">
        <v>7.6076002418994898E-2</v>
      </c>
      <c r="J163" s="57">
        <v>7.7543998360633803E-2</v>
      </c>
      <c r="K163" s="57">
        <v>7.8403999805450403E-2</v>
      </c>
      <c r="L163" s="57">
        <v>7.8656001091003402E-2</v>
      </c>
      <c r="M163" s="57">
        <v>7.8360003232955902E-2</v>
      </c>
      <c r="N163" s="57">
        <v>7.7391999959945695E-2</v>
      </c>
      <c r="O163" s="57">
        <v>7.5815997123718296E-2</v>
      </c>
      <c r="P163" s="57">
        <v>7.3632001876831096E-2</v>
      </c>
      <c r="Q163" s="57">
        <v>7.0839999318122904E-2</v>
      </c>
      <c r="R163" s="57">
        <v>6.7479997873306302E-2</v>
      </c>
      <c r="S163" s="57">
        <v>6.3468001484870903E-2</v>
      </c>
      <c r="T163" s="57">
        <v>5.8847999572753898E-2</v>
      </c>
      <c r="U163" s="57">
        <v>5.3619998097419699E-2</v>
      </c>
      <c r="V163" s="57">
        <v>4.7784000635147102E-2</v>
      </c>
      <c r="W163" s="57">
        <v>4.1359999775886502E-2</v>
      </c>
      <c r="X163" s="57">
        <v>3.4303998947143602E-2</v>
      </c>
      <c r="Y163" s="57">
        <v>2.6640000343322801E-2</v>
      </c>
      <c r="Z163" s="57">
        <v>1.8367999792099E-2</v>
      </c>
      <c r="AA163" s="57">
        <v>9.4919997453689602E-3</v>
      </c>
      <c r="AB163" s="57">
        <v>0</v>
      </c>
      <c r="AC163" s="57">
        <v>0</v>
      </c>
      <c r="AD163" s="57">
        <v>0</v>
      </c>
      <c r="AE163" s="57">
        <v>0</v>
      </c>
      <c r="AF163" s="57">
        <v>0</v>
      </c>
    </row>
    <row r="164" spans="2:32" ht="17.25" thickBot="1" x14ac:dyDescent="0.35">
      <c r="B164" s="15" t="s">
        <v>101</v>
      </c>
      <c r="C164" s="60">
        <v>2.4299999698996499E-2</v>
      </c>
      <c r="D164" s="60">
        <v>2.4900000542402299E-2</v>
      </c>
      <c r="E164" s="60">
        <v>2.54999995231628E-2</v>
      </c>
      <c r="F164" s="60">
        <v>2.61000003665686E-2</v>
      </c>
      <c r="G164" s="60">
        <v>2.6699999347329102E-2</v>
      </c>
      <c r="H164" s="60">
        <v>2.7300000190734901E-2</v>
      </c>
      <c r="I164" s="60">
        <v>2.8000000864267301E-2</v>
      </c>
      <c r="J164" s="60">
        <v>2.8599999845027899E-2</v>
      </c>
      <c r="K164" s="60">
        <v>2.9200000688433599E-2</v>
      </c>
      <c r="L164" s="60">
        <v>2.9799999669194201E-2</v>
      </c>
      <c r="M164" s="60">
        <v>3.04000005125999E-2</v>
      </c>
      <c r="N164" s="60">
        <v>3.0999999493360499E-2</v>
      </c>
      <c r="O164" s="60">
        <v>3.1599998474121101E-2</v>
      </c>
      <c r="P164" s="60">
        <v>3.2299999147653601E-2</v>
      </c>
      <c r="Q164" s="60">
        <v>3.2900001853704501E-2</v>
      </c>
      <c r="R164" s="60">
        <v>3.3500000834464999E-2</v>
      </c>
      <c r="S164" s="60">
        <v>3.4099999815225601E-2</v>
      </c>
      <c r="T164" s="60">
        <v>3.4699998795986203E-2</v>
      </c>
      <c r="U164" s="60">
        <v>3.5300001502037E-2</v>
      </c>
      <c r="V164" s="60">
        <v>3.5900000482797602E-2</v>
      </c>
      <c r="W164" s="60">
        <v>3.6499999463558197E-2</v>
      </c>
      <c r="X164" s="60">
        <v>3.7200000137090697E-2</v>
      </c>
      <c r="Y164" s="60">
        <v>3.7799999117851299E-2</v>
      </c>
      <c r="Z164" s="60">
        <v>3.8400001823902102E-2</v>
      </c>
      <c r="AA164" s="60">
        <v>3.9000000804662698E-2</v>
      </c>
      <c r="AB164" s="60">
        <v>3.95999997854233E-2</v>
      </c>
      <c r="AC164" s="60">
        <v>3.95999997854233E-2</v>
      </c>
      <c r="AD164" s="60">
        <v>3.95999997854233E-2</v>
      </c>
      <c r="AE164" s="60">
        <v>3.95999997854233E-2</v>
      </c>
      <c r="AF164" s="60">
        <v>3.95999997854233E-2</v>
      </c>
    </row>
    <row r="165" spans="2:32" ht="17.25" thickBot="1" x14ac:dyDescent="0.35">
      <c r="B165" s="15" t="s">
        <v>102</v>
      </c>
      <c r="C165" s="57">
        <v>0</v>
      </c>
      <c r="D165" s="57">
        <v>0</v>
      </c>
      <c r="E165" s="57">
        <v>0</v>
      </c>
      <c r="F165" s="57">
        <v>0</v>
      </c>
      <c r="G165" s="57">
        <v>0</v>
      </c>
      <c r="H165" s="57">
        <v>0</v>
      </c>
      <c r="I165" s="57">
        <v>0</v>
      </c>
      <c r="J165" s="57">
        <v>0</v>
      </c>
      <c r="K165" s="57">
        <v>0</v>
      </c>
      <c r="L165" s="57">
        <v>0</v>
      </c>
      <c r="M165" s="57">
        <v>0</v>
      </c>
      <c r="N165" s="57">
        <v>0</v>
      </c>
      <c r="O165" s="57">
        <v>0</v>
      </c>
      <c r="P165" s="57">
        <v>0</v>
      </c>
      <c r="Q165" s="57">
        <v>0</v>
      </c>
      <c r="R165" s="57">
        <v>0</v>
      </c>
      <c r="S165" s="57">
        <v>0</v>
      </c>
      <c r="T165" s="57">
        <v>0</v>
      </c>
      <c r="U165" s="57">
        <v>0</v>
      </c>
      <c r="V165" s="57">
        <v>0</v>
      </c>
      <c r="W165" s="57">
        <v>0</v>
      </c>
      <c r="X165" s="57">
        <v>0</v>
      </c>
      <c r="Y165" s="57">
        <v>0</v>
      </c>
      <c r="Z165" s="57">
        <v>0</v>
      </c>
      <c r="AA165" s="57">
        <v>0</v>
      </c>
      <c r="AB165" s="57">
        <v>0</v>
      </c>
      <c r="AC165" s="57">
        <v>0</v>
      </c>
      <c r="AD165" s="57">
        <v>0</v>
      </c>
      <c r="AE165" s="57">
        <v>0</v>
      </c>
      <c r="AF165" s="57">
        <v>0</v>
      </c>
    </row>
    <row r="166" spans="2:32" ht="17.25" thickBot="1" x14ac:dyDescent="0.35">
      <c r="B166" s="15" t="s">
        <v>103</v>
      </c>
      <c r="C166" s="57">
        <v>0</v>
      </c>
      <c r="D166" s="57">
        <v>2.47999995946884E-3</v>
      </c>
      <c r="E166" s="57">
        <v>5.5680000782012901E-3</v>
      </c>
      <c r="F166" s="57">
        <v>9.2640003561973595E-3</v>
      </c>
      <c r="G166" s="57">
        <v>1.35679996013641E-2</v>
      </c>
      <c r="H166" s="57">
        <v>1.85000002384186E-2</v>
      </c>
      <c r="I166" s="57">
        <v>2.4024000763893098E-2</v>
      </c>
      <c r="J166" s="57">
        <v>3.01559993624687E-2</v>
      </c>
      <c r="K166" s="57">
        <v>3.6895999908447302E-2</v>
      </c>
      <c r="L166" s="57">
        <v>4.4244000613689403E-2</v>
      </c>
      <c r="M166" s="57">
        <v>5.2240002155303999E-2</v>
      </c>
      <c r="N166" s="57">
        <v>6.0807999968528703E-2</v>
      </c>
      <c r="O166" s="57">
        <v>6.9983997344970697E-2</v>
      </c>
      <c r="P166" s="57">
        <v>7.9768002033233601E-2</v>
      </c>
      <c r="Q166" s="57">
        <v>9.0159999132156401E-2</v>
      </c>
      <c r="R166" s="57">
        <v>0.101219996809959</v>
      </c>
      <c r="S166" s="57">
        <v>0.112832002639771</v>
      </c>
      <c r="T166" s="57">
        <v>0.12505199909210199</v>
      </c>
      <c r="U166" s="57">
        <v>0.137879995107651</v>
      </c>
      <c r="V166" s="57">
        <v>0.15131600201129899</v>
      </c>
      <c r="W166" s="57">
        <v>0.16543999910354601</v>
      </c>
      <c r="X166" s="57">
        <v>0.18009599447250399</v>
      </c>
      <c r="Y166" s="57">
        <v>0.1953600025177</v>
      </c>
      <c r="Z166" s="57">
        <v>0.21123199760913799</v>
      </c>
      <c r="AA166" s="57">
        <v>0.227807993888855</v>
      </c>
      <c r="AB166" s="57">
        <v>0.2449000030756</v>
      </c>
      <c r="AC166" s="57">
        <v>0.2449000030756</v>
      </c>
      <c r="AD166" s="57">
        <v>0.2449000030756</v>
      </c>
      <c r="AE166" s="57">
        <v>0.2449000030756</v>
      </c>
      <c r="AF166" s="57">
        <v>0.2449000030756</v>
      </c>
    </row>
    <row r="167" spans="2:32" ht="17.25" thickBot="1" x14ac:dyDescent="0.35">
      <c r="B167" s="15" t="s">
        <v>104</v>
      </c>
      <c r="C167" s="60">
        <v>0.73760002851486195</v>
      </c>
      <c r="D167" s="60">
        <v>0.707499980926514</v>
      </c>
      <c r="E167" s="60">
        <v>0.67729997634887695</v>
      </c>
      <c r="F167" s="60">
        <v>0.64709997177124001</v>
      </c>
      <c r="G167" s="60">
        <v>0.61690002679824796</v>
      </c>
      <c r="H167" s="60">
        <v>0.58670002222061202</v>
      </c>
      <c r="I167" s="60">
        <v>0.57920002937316895</v>
      </c>
      <c r="J167" s="60">
        <v>0.57160001993179299</v>
      </c>
      <c r="K167" s="60">
        <v>0.56400001049041704</v>
      </c>
      <c r="L167" s="60">
        <v>0.55640000104904197</v>
      </c>
      <c r="M167" s="60">
        <v>0.54890000820159901</v>
      </c>
      <c r="N167" s="60">
        <v>0.54129999876022294</v>
      </c>
      <c r="O167" s="60">
        <v>0.53369998931884799</v>
      </c>
      <c r="P167" s="60">
        <v>0.52609997987747203</v>
      </c>
      <c r="Q167" s="60">
        <v>0.51849997043609597</v>
      </c>
      <c r="R167" s="60">
        <v>0.51099997758865401</v>
      </c>
      <c r="S167" s="60">
        <v>0.50340002775192305</v>
      </c>
      <c r="T167" s="60">
        <v>0.49579998850822399</v>
      </c>
      <c r="U167" s="60">
        <v>0.48820000886917098</v>
      </c>
      <c r="V167" s="60">
        <v>0.48069998621940602</v>
      </c>
      <c r="W167" s="60">
        <v>0.47310000658035301</v>
      </c>
      <c r="X167" s="60">
        <v>0.465499997138977</v>
      </c>
      <c r="Y167" s="60">
        <v>0.45789998769760099</v>
      </c>
      <c r="Z167" s="60">
        <v>0.45039999485015902</v>
      </c>
      <c r="AA167" s="60">
        <v>0.44279998540878301</v>
      </c>
      <c r="AB167" s="60">
        <v>0.43520000576973</v>
      </c>
      <c r="AC167" s="60">
        <v>0.43520000576973</v>
      </c>
      <c r="AD167" s="60">
        <v>0.43520000576973</v>
      </c>
      <c r="AE167" s="60">
        <v>0.43520000576973</v>
      </c>
      <c r="AF167" s="60">
        <v>0.43520000576973</v>
      </c>
    </row>
    <row r="168" spans="2:32" ht="17.25" thickBot="1" x14ac:dyDescent="0.35">
      <c r="B168" s="15" t="s">
        <v>105</v>
      </c>
      <c r="C168" s="57">
        <v>2.8599999845027899E-2</v>
      </c>
      <c r="D168" s="57">
        <v>3.1199998855590799E-2</v>
      </c>
      <c r="E168" s="57">
        <v>3.3488001376390499E-2</v>
      </c>
      <c r="F168" s="57">
        <v>3.5551998615264903E-2</v>
      </c>
      <c r="G168" s="57">
        <v>3.72120009362698E-2</v>
      </c>
      <c r="H168" s="57">
        <v>3.8640001416206403E-2</v>
      </c>
      <c r="I168" s="57">
        <v>3.96720005571842E-2</v>
      </c>
      <c r="J168" s="57">
        <v>4.0391999781131699E-2</v>
      </c>
      <c r="K168" s="57">
        <v>4.0868000239133798E-2</v>
      </c>
      <c r="L168" s="57">
        <v>4.0960001945495601E-2</v>
      </c>
      <c r="M168" s="57">
        <v>4.0800002217292797E-2</v>
      </c>
      <c r="N168" s="57">
        <v>4.02640014886856E-2</v>
      </c>
      <c r="O168" s="57">
        <v>3.9416000843048103E-2</v>
      </c>
      <c r="P168" s="57">
        <v>3.8304001092910801E-2</v>
      </c>
      <c r="Q168" s="57">
        <v>3.6828000545501699E-2</v>
      </c>
      <c r="R168" s="57">
        <v>3.5080000758171102E-2</v>
      </c>
      <c r="S168" s="57">
        <v>3.2976000308990498E-2</v>
      </c>
      <c r="T168" s="57">
        <v>3.0559999942779501E-2</v>
      </c>
      <c r="U168" s="57">
        <v>2.78600001335144E-2</v>
      </c>
      <c r="V168" s="57">
        <v>2.4815999865531901E-2</v>
      </c>
      <c r="W168" s="57">
        <v>2.14599996805191E-2</v>
      </c>
      <c r="X168" s="57">
        <v>1.7807999849319502E-2</v>
      </c>
      <c r="Y168" s="57">
        <v>1.3823999762535099E-2</v>
      </c>
      <c r="Z168" s="57">
        <v>9.5359998941421508E-3</v>
      </c>
      <c r="AA168" s="57">
        <v>4.9239999055862398E-3</v>
      </c>
      <c r="AB168" s="57">
        <v>0</v>
      </c>
      <c r="AC168" s="57">
        <v>0</v>
      </c>
      <c r="AD168" s="57">
        <v>0</v>
      </c>
      <c r="AE168" s="57">
        <v>0</v>
      </c>
      <c r="AF168" s="57">
        <v>0</v>
      </c>
    </row>
    <row r="169" spans="2:32" ht="17.25" thickBot="1" x14ac:dyDescent="0.35">
      <c r="B169" s="15" t="s">
        <v>106</v>
      </c>
      <c r="C169" s="60">
        <v>7.6300002634525299E-2</v>
      </c>
      <c r="D169" s="60">
        <v>7.9999998211860698E-2</v>
      </c>
      <c r="E169" s="60">
        <v>8.3800002932548495E-2</v>
      </c>
      <c r="F169" s="60">
        <v>8.7499998509883894E-2</v>
      </c>
      <c r="G169" s="60">
        <v>9.1300003230571705E-2</v>
      </c>
      <c r="H169" s="60">
        <v>9.4999998807907104E-2</v>
      </c>
      <c r="I169" s="60">
        <v>9.8800003528594998E-2</v>
      </c>
      <c r="J169" s="60">
        <v>0.10249999910593</v>
      </c>
      <c r="K169" s="60">
        <v>0.106299996376038</v>
      </c>
      <c r="L169" s="60">
        <v>0.109999999403954</v>
      </c>
      <c r="M169" s="60">
        <v>0.113799996674061</v>
      </c>
      <c r="N169" s="60">
        <v>0.117499999701977</v>
      </c>
      <c r="O169" s="60">
        <v>0.121299996972084</v>
      </c>
      <c r="P169" s="60">
        <v>0.125</v>
      </c>
      <c r="Q169" s="60">
        <v>0.128800004720688</v>
      </c>
      <c r="R169" s="60">
        <v>0.13249999284744299</v>
      </c>
      <c r="S169" s="60">
        <v>0.13629999756812999</v>
      </c>
      <c r="T169" s="60">
        <v>0.140000000596046</v>
      </c>
      <c r="U169" s="60">
        <v>0.14380000531673401</v>
      </c>
      <c r="V169" s="60">
        <v>0.14749999344348899</v>
      </c>
      <c r="W169" s="60">
        <v>0.151299998164177</v>
      </c>
      <c r="X169" s="60">
        <v>0.15500000119209301</v>
      </c>
      <c r="Y169" s="60">
        <v>0.15880000591278101</v>
      </c>
      <c r="Z169" s="60">
        <v>0.16249999403953599</v>
      </c>
      <c r="AA169" s="60">
        <v>0.166299998760223</v>
      </c>
      <c r="AB169" s="60">
        <v>0.17000000178813901</v>
      </c>
      <c r="AC169" s="60">
        <v>0.17000000178813901</v>
      </c>
      <c r="AD169" s="60">
        <v>0.17000000178813901</v>
      </c>
      <c r="AE169" s="60">
        <v>0.17000000178813901</v>
      </c>
      <c r="AF169" s="60">
        <v>0.17000000178813901</v>
      </c>
    </row>
    <row r="170" spans="2:32" ht="17.25" thickBot="1" x14ac:dyDescent="0.35">
      <c r="B170" s="15" t="s">
        <v>107</v>
      </c>
      <c r="C170" s="57">
        <v>0.15749999880790699</v>
      </c>
      <c r="D170" s="57">
        <v>0.18000000715255701</v>
      </c>
      <c r="E170" s="57">
        <v>0.202500000596046</v>
      </c>
      <c r="F170" s="57">
        <v>0.22499999403953599</v>
      </c>
      <c r="G170" s="57">
        <v>0.24750000238418601</v>
      </c>
      <c r="H170" s="57">
        <v>0.270000010728836</v>
      </c>
      <c r="I170" s="57">
        <v>0.24519500285387</v>
      </c>
      <c r="J170" s="57">
        <v>0.22157999575138099</v>
      </c>
      <c r="K170" s="57">
        <v>0.19915500208735501</v>
      </c>
      <c r="L170" s="57">
        <v>0.17791999578476</v>
      </c>
      <c r="M170" s="57">
        <v>0.15780000016093301</v>
      </c>
      <c r="N170" s="57">
        <v>0.138950005173683</v>
      </c>
      <c r="O170" s="57">
        <v>0.121289999783039</v>
      </c>
      <c r="P170" s="57">
        <v>0.10482000410556799</v>
      </c>
      <c r="Q170" s="57">
        <v>8.9539999514818197E-2</v>
      </c>
      <c r="R170" s="57">
        <v>7.5450003147125203E-2</v>
      </c>
      <c r="S170" s="57">
        <v>6.25499993562698E-2</v>
      </c>
      <c r="T170" s="57">
        <v>5.08400022983551E-2</v>
      </c>
      <c r="U170" s="57">
        <v>4.02849987149239E-2</v>
      </c>
      <c r="V170" s="57">
        <v>3.0960001051425899E-2</v>
      </c>
      <c r="W170" s="57">
        <v>2.2825000807642899E-2</v>
      </c>
      <c r="X170" s="57">
        <v>1.5880000591278101E-2</v>
      </c>
      <c r="Y170" s="57">
        <v>1.0125000402331399E-2</v>
      </c>
      <c r="Z170" s="57">
        <v>5.5599998682737397E-3</v>
      </c>
      <c r="AA170" s="57">
        <v>2.1849999204277999E-3</v>
      </c>
      <c r="AB170" s="57">
        <v>0</v>
      </c>
      <c r="AC170" s="57">
        <v>0</v>
      </c>
      <c r="AD170" s="57">
        <v>0</v>
      </c>
      <c r="AE170" s="57">
        <v>0</v>
      </c>
      <c r="AF170" s="57">
        <v>0</v>
      </c>
    </row>
    <row r="171" spans="2:32" ht="17.25" thickBot="1" x14ac:dyDescent="0.35">
      <c r="B171" s="15" t="s">
        <v>108</v>
      </c>
      <c r="C171" s="60">
        <v>0</v>
      </c>
      <c r="D171" s="60">
        <v>1.2999999523162901E-3</v>
      </c>
      <c r="E171" s="60">
        <v>2.91200011968613E-3</v>
      </c>
      <c r="F171" s="60">
        <v>4.8479998111724898E-3</v>
      </c>
      <c r="G171" s="60">
        <v>7.0880001783371E-3</v>
      </c>
      <c r="H171" s="60">
        <v>9.6600003540515903E-3</v>
      </c>
      <c r="I171" s="60">
        <v>2.5433000326156599E-2</v>
      </c>
      <c r="J171" s="60">
        <v>4.0327999442815801E-2</v>
      </c>
      <c r="K171" s="60">
        <v>5.4377000480890302E-2</v>
      </c>
      <c r="L171" s="60">
        <v>6.7520000040531103E-2</v>
      </c>
      <c r="M171" s="60">
        <v>7.9800001531839401E-2</v>
      </c>
      <c r="N171" s="60">
        <v>9.1186003386974301E-2</v>
      </c>
      <c r="O171" s="60">
        <v>0.101694000661373</v>
      </c>
      <c r="P171" s="60">
        <v>0.111376003921032</v>
      </c>
      <c r="Q171" s="60">
        <v>0.120132000297308</v>
      </c>
      <c r="R171" s="60">
        <v>0.12807000428438201</v>
      </c>
      <c r="S171" s="60">
        <v>0.13507399976253501</v>
      </c>
      <c r="T171" s="60">
        <v>0.14120000332593899</v>
      </c>
      <c r="U171" s="60">
        <v>0.14645499795675301</v>
      </c>
      <c r="V171" s="60">
        <v>0.15082400202751201</v>
      </c>
      <c r="W171" s="60">
        <v>0.15431500114500499</v>
      </c>
      <c r="X171" s="60">
        <v>0.157012001574039</v>
      </c>
      <c r="Y171" s="60">
        <v>0.158751000538468</v>
      </c>
      <c r="Z171" s="60">
        <v>0.159703997597098</v>
      </c>
      <c r="AA171" s="60">
        <v>0.15969099622219801</v>
      </c>
      <c r="AB171" s="60">
        <v>0.15880000591278101</v>
      </c>
      <c r="AC171" s="60">
        <v>0.15880000591278101</v>
      </c>
      <c r="AD171" s="60">
        <v>0.15880000591278101</v>
      </c>
      <c r="AE171" s="60">
        <v>0.15880000591278101</v>
      </c>
      <c r="AF171" s="60">
        <v>0.15880000591278101</v>
      </c>
    </row>
    <row r="172" spans="2:32" ht="17.25" thickBot="1" x14ac:dyDescent="0.35">
      <c r="B172" s="15" t="s">
        <v>109</v>
      </c>
      <c r="C172" s="57">
        <v>0</v>
      </c>
      <c r="D172" s="57">
        <v>0</v>
      </c>
      <c r="E172" s="57">
        <v>0</v>
      </c>
      <c r="F172" s="57">
        <v>0</v>
      </c>
      <c r="G172" s="57">
        <v>0</v>
      </c>
      <c r="H172" s="57">
        <v>0</v>
      </c>
      <c r="I172" s="57">
        <v>5.9000002220273001E-3</v>
      </c>
      <c r="J172" s="57">
        <v>1.18000004440546E-2</v>
      </c>
      <c r="K172" s="57">
        <v>1.76999997347593E-2</v>
      </c>
      <c r="L172" s="57">
        <v>2.36000008881092E-2</v>
      </c>
      <c r="M172" s="57">
        <v>2.95000001788139E-2</v>
      </c>
      <c r="N172" s="57">
        <v>3.5399999469518703E-2</v>
      </c>
      <c r="O172" s="57">
        <v>4.1299998760223403E-2</v>
      </c>
      <c r="P172" s="57">
        <v>4.72000017762184E-2</v>
      </c>
      <c r="Q172" s="57">
        <v>5.31000010669231E-2</v>
      </c>
      <c r="R172" s="57">
        <v>5.9000000357627903E-2</v>
      </c>
      <c r="S172" s="57">
        <v>6.4900003373622894E-2</v>
      </c>
      <c r="T172" s="57">
        <v>7.0799998939037295E-2</v>
      </c>
      <c r="U172" s="57">
        <v>7.6700001955032293E-2</v>
      </c>
      <c r="V172" s="57">
        <v>8.2599997520446805E-2</v>
      </c>
      <c r="W172" s="57">
        <v>8.8500000536441803E-2</v>
      </c>
      <c r="X172" s="57">
        <v>9.4400003552436801E-2</v>
      </c>
      <c r="Y172" s="57">
        <v>0.10029999911785099</v>
      </c>
      <c r="Z172" s="57">
        <v>0.10620000213384601</v>
      </c>
      <c r="AA172" s="57">
        <v>0.112099997699261</v>
      </c>
      <c r="AB172" s="57">
        <v>0.118000000715256</v>
      </c>
      <c r="AC172" s="57">
        <v>0.118000000715256</v>
      </c>
      <c r="AD172" s="57">
        <v>0.118000000715256</v>
      </c>
      <c r="AE172" s="57">
        <v>0.118000000715256</v>
      </c>
      <c r="AF172" s="57">
        <v>0.118000000715256</v>
      </c>
    </row>
    <row r="173" spans="2:32" ht="17.25" thickBot="1" x14ac:dyDescent="0.35">
      <c r="B173" s="15" t="s">
        <v>110</v>
      </c>
      <c r="C173" s="60">
        <v>0</v>
      </c>
      <c r="D173" s="60">
        <v>0</v>
      </c>
      <c r="E173" s="60">
        <v>0</v>
      </c>
      <c r="F173" s="60">
        <v>0</v>
      </c>
      <c r="G173" s="60">
        <v>0</v>
      </c>
      <c r="H173" s="60">
        <v>0</v>
      </c>
      <c r="I173" s="60">
        <v>5.9000002220273001E-3</v>
      </c>
      <c r="J173" s="60">
        <v>1.18000004440546E-2</v>
      </c>
      <c r="K173" s="60">
        <v>1.76999997347593E-2</v>
      </c>
      <c r="L173" s="60">
        <v>2.36000008881092E-2</v>
      </c>
      <c r="M173" s="60">
        <v>2.95000001788139E-2</v>
      </c>
      <c r="N173" s="60">
        <v>3.5399999469518703E-2</v>
      </c>
      <c r="O173" s="60">
        <v>4.1299998760223403E-2</v>
      </c>
      <c r="P173" s="60">
        <v>4.72000017762184E-2</v>
      </c>
      <c r="Q173" s="60">
        <v>5.31000010669231E-2</v>
      </c>
      <c r="R173" s="60">
        <v>5.9000000357627903E-2</v>
      </c>
      <c r="S173" s="60">
        <v>6.4900003373622894E-2</v>
      </c>
      <c r="T173" s="60">
        <v>7.0799998939037295E-2</v>
      </c>
      <c r="U173" s="60">
        <v>7.6700001955032293E-2</v>
      </c>
      <c r="V173" s="60">
        <v>8.2599997520446805E-2</v>
      </c>
      <c r="W173" s="60">
        <v>8.8500000536441803E-2</v>
      </c>
      <c r="X173" s="60">
        <v>9.4400003552436801E-2</v>
      </c>
      <c r="Y173" s="60">
        <v>0.10029999911785099</v>
      </c>
      <c r="Z173" s="60">
        <v>0.10620000213384601</v>
      </c>
      <c r="AA173" s="60">
        <v>0.112099997699261</v>
      </c>
      <c r="AB173" s="60">
        <v>0.118000000715256</v>
      </c>
      <c r="AC173" s="60">
        <v>0.118000000715256</v>
      </c>
      <c r="AD173" s="60">
        <v>0.118000000715256</v>
      </c>
      <c r="AE173" s="60">
        <v>0.118000000715256</v>
      </c>
      <c r="AF173" s="60">
        <v>0.118000000715256</v>
      </c>
    </row>
    <row r="174" spans="2:32" x14ac:dyDescent="0.25">
      <c r="B174" s="3"/>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row>
    <row r="175" spans="2:32" ht="17.25" thickBot="1" x14ac:dyDescent="0.35">
      <c r="B175" s="11" t="s">
        <v>90</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2:32" ht="17.25" thickBot="1" x14ac:dyDescent="0.3">
      <c r="B176" s="13"/>
      <c r="C176" s="13" t="s">
        <v>45</v>
      </c>
      <c r="D176" s="13" t="s">
        <v>46</v>
      </c>
      <c r="E176" s="13" t="s">
        <v>47</v>
      </c>
      <c r="F176" s="13" t="s">
        <v>48</v>
      </c>
      <c r="G176" s="13" t="s">
        <v>49</v>
      </c>
      <c r="H176" s="13" t="s">
        <v>50</v>
      </c>
      <c r="I176" s="13" t="s">
        <v>51</v>
      </c>
      <c r="J176" s="13" t="s">
        <v>52</v>
      </c>
      <c r="K176" s="13" t="s">
        <v>53</v>
      </c>
      <c r="L176" s="13" t="s">
        <v>54</v>
      </c>
      <c r="M176" s="13" t="s">
        <v>55</v>
      </c>
      <c r="N176" s="13" t="s">
        <v>56</v>
      </c>
      <c r="O176" s="13" t="s">
        <v>57</v>
      </c>
      <c r="P176" s="13" t="s">
        <v>58</v>
      </c>
      <c r="Q176" s="13" t="s">
        <v>59</v>
      </c>
      <c r="R176" s="13" t="s">
        <v>60</v>
      </c>
      <c r="S176" s="13" t="s">
        <v>61</v>
      </c>
      <c r="T176" s="13" t="s">
        <v>62</v>
      </c>
      <c r="U176" s="13" t="s">
        <v>63</v>
      </c>
      <c r="V176" s="13" t="s">
        <v>64</v>
      </c>
      <c r="W176" s="13" t="s">
        <v>65</v>
      </c>
      <c r="X176" s="13" t="s">
        <v>66</v>
      </c>
      <c r="Y176" s="13" t="s">
        <v>67</v>
      </c>
      <c r="Z176" s="13" t="s">
        <v>68</v>
      </c>
      <c r="AA176" s="13" t="s">
        <v>69</v>
      </c>
      <c r="AB176" s="13" t="s">
        <v>70</v>
      </c>
      <c r="AC176" s="13" t="s">
        <v>71</v>
      </c>
      <c r="AD176" s="13" t="s">
        <v>72</v>
      </c>
      <c r="AE176" s="13" t="s">
        <v>73</v>
      </c>
      <c r="AF176" s="13" t="s">
        <v>74</v>
      </c>
    </row>
    <row r="177" spans="2:55" ht="17.25" thickBot="1" x14ac:dyDescent="0.35">
      <c r="B177" s="15" t="s">
        <v>94</v>
      </c>
      <c r="C177" s="57">
        <v>0</v>
      </c>
      <c r="D177" s="57">
        <v>0</v>
      </c>
      <c r="E177" s="57">
        <v>0</v>
      </c>
      <c r="F177" s="57">
        <v>0</v>
      </c>
      <c r="G177" s="57">
        <v>0</v>
      </c>
      <c r="H177" s="57">
        <v>0</v>
      </c>
      <c r="I177" s="57">
        <v>0</v>
      </c>
      <c r="J177" s="57">
        <v>0</v>
      </c>
      <c r="K177" s="57">
        <v>0</v>
      </c>
      <c r="L177" s="57">
        <v>0</v>
      </c>
      <c r="M177" s="57">
        <v>0</v>
      </c>
      <c r="N177" s="57">
        <v>0</v>
      </c>
      <c r="O177" s="57">
        <v>0</v>
      </c>
      <c r="P177" s="57">
        <v>0</v>
      </c>
      <c r="Q177" s="57">
        <v>0</v>
      </c>
      <c r="R177" s="57">
        <v>0</v>
      </c>
      <c r="S177" s="57">
        <v>0</v>
      </c>
      <c r="T177" s="57">
        <v>0</v>
      </c>
      <c r="U177" s="57">
        <v>0</v>
      </c>
      <c r="V177" s="57">
        <v>0</v>
      </c>
      <c r="W177" s="57">
        <v>0</v>
      </c>
      <c r="X177" s="57">
        <v>0</v>
      </c>
      <c r="Y177" s="57">
        <v>0</v>
      </c>
      <c r="Z177" s="57">
        <v>0</v>
      </c>
      <c r="AA177" s="57">
        <v>0</v>
      </c>
      <c r="AB177" s="57">
        <v>0</v>
      </c>
      <c r="AC177" s="57">
        <v>0</v>
      </c>
      <c r="AD177" s="57">
        <v>0</v>
      </c>
      <c r="AE177" s="57">
        <v>0</v>
      </c>
      <c r="AF177" s="57">
        <v>0</v>
      </c>
    </row>
    <row r="178" spans="2:55" ht="17.25" thickBot="1" x14ac:dyDescent="0.35">
      <c r="B178" s="15" t="s">
        <v>95</v>
      </c>
      <c r="C178" s="60">
        <v>5.1899999380111701E-2</v>
      </c>
      <c r="D178" s="60">
        <v>5.6832000017166102E-2</v>
      </c>
      <c r="E178" s="60">
        <v>6.1180000603199003E-2</v>
      </c>
      <c r="F178" s="60">
        <v>6.4943997859954805E-2</v>
      </c>
      <c r="G178" s="60">
        <v>6.8040000200271594E-2</v>
      </c>
      <c r="H178" s="60">
        <v>7.0639997720718398E-2</v>
      </c>
      <c r="I178" s="60">
        <v>7.2656001150608093E-2</v>
      </c>
      <c r="J178" s="60">
        <v>7.4087998867034904E-2</v>
      </c>
      <c r="K178" s="60">
        <v>7.4936001896858201E-2</v>
      </c>
      <c r="L178" s="60">
        <v>7.5135998725891107E-2</v>
      </c>
      <c r="M178" s="60">
        <v>7.4820001423358901E-2</v>
      </c>
      <c r="N178" s="60">
        <v>7.3919999599456804E-2</v>
      </c>
      <c r="O178" s="60">
        <v>7.2436001896858199E-2</v>
      </c>
      <c r="P178" s="60">
        <v>7.0320003032684306E-2</v>
      </c>
      <c r="Q178" s="60">
        <v>6.7671998143196105E-2</v>
      </c>
      <c r="R178" s="60">
        <v>6.4440000057220503E-2</v>
      </c>
      <c r="S178" s="60">
        <v>6.0624001622199997E-2</v>
      </c>
      <c r="T178" s="60">
        <v>5.6223998069763199E-2</v>
      </c>
      <c r="U178" s="60">
        <v>5.1211999058723499E-2</v>
      </c>
      <c r="V178" s="60">
        <v>4.5648000240325899E-2</v>
      </c>
      <c r="W178" s="60">
        <v>3.9500001072883602E-2</v>
      </c>
      <c r="X178" s="60">
        <v>3.2767999172210703E-2</v>
      </c>
      <c r="Y178" s="60">
        <v>2.54399996995926E-2</v>
      </c>
      <c r="Z178" s="60">
        <v>1.7544000148773199E-2</v>
      </c>
      <c r="AA178" s="60">
        <v>9.0640002489090002E-3</v>
      </c>
      <c r="AB178" s="60">
        <v>0</v>
      </c>
      <c r="AC178" s="60">
        <v>0</v>
      </c>
      <c r="AD178" s="60">
        <v>0</v>
      </c>
      <c r="AE178" s="60">
        <v>0</v>
      </c>
      <c r="AF178" s="60">
        <v>0</v>
      </c>
    </row>
    <row r="179" spans="2:55" ht="17.25" thickBot="1" x14ac:dyDescent="0.35">
      <c r="B179" s="15" t="s">
        <v>96</v>
      </c>
      <c r="C179" s="57">
        <v>2.60000005364418E-2</v>
      </c>
      <c r="D179" s="57">
        <v>2.69000008702278E-2</v>
      </c>
      <c r="E179" s="57">
        <v>2.7699999511241899E-2</v>
      </c>
      <c r="F179" s="57">
        <v>2.8599999845027899E-2</v>
      </c>
      <c r="G179" s="57">
        <v>2.95000001788139E-2</v>
      </c>
      <c r="H179" s="57">
        <v>3.03000006824732E-2</v>
      </c>
      <c r="I179" s="57">
        <v>3.1199999153613999E-2</v>
      </c>
      <c r="J179" s="57">
        <v>3.20000015199184E-2</v>
      </c>
      <c r="K179" s="57">
        <v>3.2900001853704501E-2</v>
      </c>
      <c r="L179" s="57">
        <v>3.3799998462200199E-2</v>
      </c>
      <c r="M179" s="57">
        <v>3.4600000828504597E-2</v>
      </c>
      <c r="N179" s="57">
        <v>3.5500001162290601E-2</v>
      </c>
      <c r="O179" s="57">
        <v>3.62999998033047E-2</v>
      </c>
      <c r="P179" s="57">
        <v>3.7200000137090697E-2</v>
      </c>
      <c r="Q179" s="57">
        <v>3.8100000470876701E-2</v>
      </c>
      <c r="R179" s="57">
        <v>3.88999991118908E-2</v>
      </c>
      <c r="S179" s="57">
        <v>3.9799999445676797E-2</v>
      </c>
      <c r="T179" s="57">
        <v>4.0600001811981201E-2</v>
      </c>
      <c r="U179" s="57">
        <v>4.14999984204769E-2</v>
      </c>
      <c r="V179" s="57">
        <v>4.2399998754262903E-2</v>
      </c>
      <c r="W179" s="57">
        <v>4.3200001120567301E-2</v>
      </c>
      <c r="X179" s="57">
        <v>4.4100001454353298E-2</v>
      </c>
      <c r="Y179" s="57">
        <v>4.4900000095367397E-2</v>
      </c>
      <c r="Z179" s="57">
        <v>4.5800000429153401E-2</v>
      </c>
      <c r="AA179" s="57">
        <v>4.6700000762939502E-2</v>
      </c>
      <c r="AB179" s="57">
        <v>4.7499999403953601E-2</v>
      </c>
      <c r="AC179" s="57">
        <v>4.7499999403953601E-2</v>
      </c>
      <c r="AD179" s="57">
        <v>4.7499999403953601E-2</v>
      </c>
      <c r="AE179" s="57">
        <v>4.7499999403953601E-2</v>
      </c>
      <c r="AF179" s="57">
        <v>4.7499999403953601E-2</v>
      </c>
    </row>
    <row r="180" spans="2:55" ht="17.25" thickBot="1" x14ac:dyDescent="0.35">
      <c r="B180" s="15" t="s">
        <v>97</v>
      </c>
      <c r="C180" s="60">
        <v>0.92199999094009399</v>
      </c>
      <c r="D180" s="60">
        <v>0.91390001773834195</v>
      </c>
      <c r="E180" s="60">
        <v>0.90579998493194602</v>
      </c>
      <c r="F180" s="60">
        <v>0.89759999513626099</v>
      </c>
      <c r="G180" s="60">
        <v>0.88950002193450906</v>
      </c>
      <c r="H180" s="60">
        <v>0.88139998912811302</v>
      </c>
      <c r="I180" s="60">
        <v>0.82953999936580702</v>
      </c>
      <c r="J180" s="60">
        <v>0.77859002351760898</v>
      </c>
      <c r="K180" s="60">
        <v>0.72836498022079499</v>
      </c>
      <c r="L180" s="60">
        <v>0.67904000282287602</v>
      </c>
      <c r="M180" s="60">
        <v>0.63052497804164898</v>
      </c>
      <c r="N180" s="60">
        <v>0.58274998664855904</v>
      </c>
      <c r="O180" s="60">
        <v>0.53586000502109499</v>
      </c>
      <c r="P180" s="60">
        <v>0.48977998495101899</v>
      </c>
      <c r="Q180" s="60">
        <v>0.444454991817474</v>
      </c>
      <c r="R180" s="60">
        <v>0.40000000596046398</v>
      </c>
      <c r="S180" s="60">
        <v>0.35631000995635997</v>
      </c>
      <c r="T180" s="60">
        <v>0.31347999572753898</v>
      </c>
      <c r="U180" s="60">
        <v>0.27146000564098399</v>
      </c>
      <c r="V180" s="60">
        <v>0.230220007896423</v>
      </c>
      <c r="W180" s="60">
        <v>0.189824998378754</v>
      </c>
      <c r="X180" s="60">
        <v>0.150240004062653</v>
      </c>
      <c r="Y180" s="60">
        <v>0.11144999563694</v>
      </c>
      <c r="Z180" s="60">
        <v>7.3489999771118197E-2</v>
      </c>
      <c r="AA180" s="60">
        <v>3.6335000395774801E-2</v>
      </c>
      <c r="AB180" s="60">
        <v>0</v>
      </c>
      <c r="AC180" s="60">
        <v>0</v>
      </c>
      <c r="AD180" s="60">
        <v>0</v>
      </c>
      <c r="AE180" s="60">
        <v>0</v>
      </c>
      <c r="AF180" s="60">
        <v>0</v>
      </c>
    </row>
    <row r="181" spans="2:55" ht="17.25" thickBot="1" x14ac:dyDescent="0.35">
      <c r="B181" s="15" t="s">
        <v>98</v>
      </c>
      <c r="C181" s="57">
        <v>0</v>
      </c>
      <c r="D181" s="57">
        <v>2.3680000007152602E-3</v>
      </c>
      <c r="E181" s="57">
        <v>5.3200000524520801E-3</v>
      </c>
      <c r="F181" s="57">
        <v>8.8559997081756603E-3</v>
      </c>
      <c r="G181" s="57">
        <v>1.2960000038147E-2</v>
      </c>
      <c r="H181" s="57">
        <v>1.7659999430179599E-2</v>
      </c>
      <c r="I181" s="57">
        <v>6.6604000329971394E-2</v>
      </c>
      <c r="J181" s="57">
        <v>0.11532200217247</v>
      </c>
      <c r="K181" s="57">
        <v>0.163798997402191</v>
      </c>
      <c r="L181" s="57">
        <v>0.21202399998903301</v>
      </c>
      <c r="M181" s="57">
        <v>0.260054993629456</v>
      </c>
      <c r="N181" s="57">
        <v>0.30782999396324201</v>
      </c>
      <c r="O181" s="57">
        <v>0.35540400445461301</v>
      </c>
      <c r="P181" s="57">
        <v>0.40269999325275402</v>
      </c>
      <c r="Q181" s="57">
        <v>0.44977299094200102</v>
      </c>
      <c r="R181" s="57">
        <v>0.49666000604629501</v>
      </c>
      <c r="S181" s="57">
        <v>0.54326601505279504</v>
      </c>
      <c r="T181" s="57">
        <v>0.58969598948955504</v>
      </c>
      <c r="U181" s="57">
        <v>0.63582800805568696</v>
      </c>
      <c r="V181" s="57">
        <v>0.68173201918602</v>
      </c>
      <c r="W181" s="57">
        <v>0.72747499942779503</v>
      </c>
      <c r="X181" s="57">
        <v>0.772992011904716</v>
      </c>
      <c r="Y181" s="57">
        <v>0.81810997307300604</v>
      </c>
      <c r="Z181" s="57">
        <v>0.86316599965095497</v>
      </c>
      <c r="AA181" s="57">
        <v>0.90790101349353802</v>
      </c>
      <c r="AB181" s="57">
        <v>0.95249997079372395</v>
      </c>
      <c r="AC181" s="57">
        <v>0.95249997079372395</v>
      </c>
      <c r="AD181" s="57">
        <v>0.95249997079372395</v>
      </c>
      <c r="AE181" s="57">
        <v>0.95249997079372395</v>
      </c>
      <c r="AF181" s="57">
        <v>0.95249997079372395</v>
      </c>
    </row>
    <row r="182" spans="2:55" ht="17.25" thickBot="1" x14ac:dyDescent="0.35">
      <c r="B182" s="15" t="s">
        <v>99</v>
      </c>
      <c r="C182" s="60">
        <v>0.90799999237060502</v>
      </c>
      <c r="D182" s="60">
        <v>0.89789998531341597</v>
      </c>
      <c r="E182" s="60">
        <v>0.88770002126693703</v>
      </c>
      <c r="F182" s="60">
        <v>0.87760001420974698</v>
      </c>
      <c r="G182" s="60">
        <v>0.86739999055862405</v>
      </c>
      <c r="H182" s="60">
        <v>0.85729998350143399</v>
      </c>
      <c r="I182" s="60">
        <v>0.84719997644424405</v>
      </c>
      <c r="J182" s="60">
        <v>0.837000012397766</v>
      </c>
      <c r="K182" s="60">
        <v>0.82690000534057595</v>
      </c>
      <c r="L182" s="60">
        <v>0.81669998168945301</v>
      </c>
      <c r="M182" s="60">
        <v>0.80659997463226296</v>
      </c>
      <c r="N182" s="60">
        <v>0.79640001058578502</v>
      </c>
      <c r="O182" s="60">
        <v>0.78630000352859497</v>
      </c>
      <c r="P182" s="60">
        <v>0.77619999647140503</v>
      </c>
      <c r="Q182" s="60">
        <v>0.76599997282028198</v>
      </c>
      <c r="R182" s="60">
        <v>0.75590002536773704</v>
      </c>
      <c r="S182" s="60">
        <v>0.74570000171661399</v>
      </c>
      <c r="T182" s="60">
        <v>0.73559999465942405</v>
      </c>
      <c r="U182" s="60">
        <v>0.725499987602234</v>
      </c>
      <c r="V182" s="60">
        <v>0.71530002355575595</v>
      </c>
      <c r="W182" s="60">
        <v>0.70520001649856601</v>
      </c>
      <c r="X182" s="60">
        <v>0.69499999284744296</v>
      </c>
      <c r="Y182" s="60">
        <v>0.68489998579025302</v>
      </c>
      <c r="Z182" s="60">
        <v>0.67470002174377397</v>
      </c>
      <c r="AA182" s="60">
        <v>0.66460001468658403</v>
      </c>
      <c r="AB182" s="60">
        <v>0.65450000762939498</v>
      </c>
      <c r="AC182" s="60">
        <v>0.65450000762939498</v>
      </c>
      <c r="AD182" s="60">
        <v>0.65450000762939498</v>
      </c>
      <c r="AE182" s="60">
        <v>0.65450000762939498</v>
      </c>
      <c r="AF182" s="60">
        <v>0.65450000762939498</v>
      </c>
    </row>
    <row r="183" spans="2:55" ht="17.25" thickBot="1" x14ac:dyDescent="0.35">
      <c r="B183" s="15" t="s">
        <v>100</v>
      </c>
      <c r="C183" s="57">
        <v>6.5999999642372104E-2</v>
      </c>
      <c r="D183" s="57">
        <v>7.2288000583648704E-2</v>
      </c>
      <c r="E183" s="57">
        <v>7.7739999890327496E-2</v>
      </c>
      <c r="F183" s="57">
        <v>8.2544000744819601E-2</v>
      </c>
      <c r="G183" s="57">
        <v>8.6604001522064197E-2</v>
      </c>
      <c r="H183" s="57">
        <v>8.9920002222061202E-2</v>
      </c>
      <c r="I183" s="57">
        <v>9.2491997182369196E-2</v>
      </c>
      <c r="J183" s="57">
        <v>9.4247996807098403E-2</v>
      </c>
      <c r="K183" s="57">
        <v>9.5336002707481396E-2</v>
      </c>
      <c r="L183" s="57">
        <v>9.5679998397827107E-2</v>
      </c>
      <c r="M183" s="57">
        <v>9.5280003547668496E-2</v>
      </c>
      <c r="N183" s="57">
        <v>9.4135999679565402E-2</v>
      </c>
      <c r="O183" s="57">
        <v>9.2247996330261206E-2</v>
      </c>
      <c r="P183" s="57">
        <v>8.9567999839782697E-2</v>
      </c>
      <c r="Q183" s="57">
        <v>8.6195996999740607E-2</v>
      </c>
      <c r="R183" s="57">
        <v>8.20800006389618E-2</v>
      </c>
      <c r="S183" s="57">
        <v>7.7219998240470905E-2</v>
      </c>
      <c r="T183" s="57">
        <v>7.1616001129150397E-2</v>
      </c>
      <c r="U183" s="57">
        <v>6.5239998698234603E-2</v>
      </c>
      <c r="V183" s="57">
        <v>5.8152000904083199E-2</v>
      </c>
      <c r="W183" s="57">
        <v>5.0319999456405598E-2</v>
      </c>
      <c r="X183" s="57">
        <v>4.1743998527526902E-2</v>
      </c>
      <c r="Y183" s="57">
        <v>3.2424001693725599E-2</v>
      </c>
      <c r="Z183" s="57">
        <v>2.2360000610351601E-2</v>
      </c>
      <c r="AA183" s="57">
        <v>1.15480005741119E-2</v>
      </c>
      <c r="AB183" s="57">
        <v>0</v>
      </c>
      <c r="AC183" s="57">
        <v>0</v>
      </c>
      <c r="AD183" s="57">
        <v>0</v>
      </c>
      <c r="AE183" s="57">
        <v>0</v>
      </c>
      <c r="AF183" s="57">
        <v>0</v>
      </c>
    </row>
    <row r="184" spans="2:55" ht="17.25" thickBot="1" x14ac:dyDescent="0.35">
      <c r="B184" s="15" t="s">
        <v>101</v>
      </c>
      <c r="C184" s="60">
        <v>2.60000005364418E-2</v>
      </c>
      <c r="D184" s="60">
        <v>2.69000008702278E-2</v>
      </c>
      <c r="E184" s="60">
        <v>2.7699999511241899E-2</v>
      </c>
      <c r="F184" s="60">
        <v>2.8599999845027899E-2</v>
      </c>
      <c r="G184" s="60">
        <v>2.95000001788139E-2</v>
      </c>
      <c r="H184" s="60">
        <v>3.03000006824732E-2</v>
      </c>
      <c r="I184" s="60">
        <v>3.1199999153613999E-2</v>
      </c>
      <c r="J184" s="60">
        <v>3.20000015199184E-2</v>
      </c>
      <c r="K184" s="60">
        <v>3.2900001853704501E-2</v>
      </c>
      <c r="L184" s="60">
        <v>3.3799998462200199E-2</v>
      </c>
      <c r="M184" s="60">
        <v>3.4600000828504597E-2</v>
      </c>
      <c r="N184" s="60">
        <v>3.5500001162290601E-2</v>
      </c>
      <c r="O184" s="60">
        <v>3.62999998033047E-2</v>
      </c>
      <c r="P184" s="60">
        <v>3.7200000137090697E-2</v>
      </c>
      <c r="Q184" s="60">
        <v>3.8100000470876701E-2</v>
      </c>
      <c r="R184" s="60">
        <v>3.88999991118908E-2</v>
      </c>
      <c r="S184" s="60">
        <v>3.9799999445676797E-2</v>
      </c>
      <c r="T184" s="60">
        <v>4.0600001811981201E-2</v>
      </c>
      <c r="U184" s="60">
        <v>4.14999984204769E-2</v>
      </c>
      <c r="V184" s="60">
        <v>4.2399998754262903E-2</v>
      </c>
      <c r="W184" s="60">
        <v>4.3200001120567301E-2</v>
      </c>
      <c r="X184" s="60">
        <v>4.4100001454353298E-2</v>
      </c>
      <c r="Y184" s="60">
        <v>4.4900000095367397E-2</v>
      </c>
      <c r="Z184" s="60">
        <v>4.5800000429153401E-2</v>
      </c>
      <c r="AA184" s="60">
        <v>4.6700000762939502E-2</v>
      </c>
      <c r="AB184" s="60">
        <v>4.7499999403953601E-2</v>
      </c>
      <c r="AC184" s="60">
        <v>4.7499999403953601E-2</v>
      </c>
      <c r="AD184" s="60">
        <v>4.7499999403953601E-2</v>
      </c>
      <c r="AE184" s="60">
        <v>4.7499999403953601E-2</v>
      </c>
      <c r="AF184" s="60">
        <v>4.7499999403953601E-2</v>
      </c>
      <c r="AY184" s="25"/>
      <c r="AZ184" s="25"/>
      <c r="BA184" s="25"/>
      <c r="BB184" s="25"/>
      <c r="BC184" s="25"/>
    </row>
    <row r="185" spans="2:55" ht="17.25" thickBot="1" x14ac:dyDescent="0.35">
      <c r="B185" s="15" t="s">
        <v>102</v>
      </c>
      <c r="C185" s="57">
        <v>0</v>
      </c>
      <c r="D185" s="57">
        <v>0</v>
      </c>
      <c r="E185" s="57">
        <v>0</v>
      </c>
      <c r="F185" s="57">
        <v>0</v>
      </c>
      <c r="G185" s="57">
        <v>0</v>
      </c>
      <c r="H185" s="57">
        <v>0</v>
      </c>
      <c r="I185" s="57">
        <v>0</v>
      </c>
      <c r="J185" s="57">
        <v>0</v>
      </c>
      <c r="K185" s="57">
        <v>0</v>
      </c>
      <c r="L185" s="57">
        <v>0</v>
      </c>
      <c r="M185" s="57">
        <v>0</v>
      </c>
      <c r="N185" s="57">
        <v>0</v>
      </c>
      <c r="O185" s="57">
        <v>0</v>
      </c>
      <c r="P185" s="57">
        <v>0</v>
      </c>
      <c r="Q185" s="57">
        <v>0</v>
      </c>
      <c r="R185" s="57">
        <v>0</v>
      </c>
      <c r="S185" s="57">
        <v>0</v>
      </c>
      <c r="T185" s="57">
        <v>0</v>
      </c>
      <c r="U185" s="57">
        <v>0</v>
      </c>
      <c r="V185" s="57">
        <v>0</v>
      </c>
      <c r="W185" s="57">
        <v>0</v>
      </c>
      <c r="X185" s="57">
        <v>0</v>
      </c>
      <c r="Y185" s="57">
        <v>0</v>
      </c>
      <c r="Z185" s="57">
        <v>0</v>
      </c>
      <c r="AA185" s="57">
        <v>0</v>
      </c>
      <c r="AB185" s="57">
        <v>0</v>
      </c>
      <c r="AC185" s="57">
        <v>0</v>
      </c>
      <c r="AD185" s="57">
        <v>0</v>
      </c>
      <c r="AE185" s="57">
        <v>0</v>
      </c>
      <c r="AF185" s="57">
        <v>0</v>
      </c>
      <c r="AY185" s="25"/>
      <c r="AZ185" s="25"/>
      <c r="BA185" s="25"/>
      <c r="BB185" s="25"/>
      <c r="BC185" s="25"/>
    </row>
    <row r="186" spans="2:55" ht="17.25" thickBot="1" x14ac:dyDescent="0.35">
      <c r="B186" s="15" t="s">
        <v>103</v>
      </c>
      <c r="C186" s="57">
        <v>0</v>
      </c>
      <c r="D186" s="57">
        <v>3.0120000243187002E-3</v>
      </c>
      <c r="E186" s="57">
        <v>6.7599999904632497E-3</v>
      </c>
      <c r="F186" s="57">
        <v>1.1256000101566299E-2</v>
      </c>
      <c r="G186" s="57">
        <v>1.6496000289917E-2</v>
      </c>
      <c r="H186" s="57">
        <v>2.24800005555153E-2</v>
      </c>
      <c r="I186" s="57">
        <v>2.9207999110221899E-2</v>
      </c>
      <c r="J186" s="57">
        <v>3.6651998758315998E-2</v>
      </c>
      <c r="K186" s="57">
        <v>4.4864001274108903E-2</v>
      </c>
      <c r="L186" s="57">
        <v>5.3819999098777799E-2</v>
      </c>
      <c r="M186" s="57">
        <v>6.3520002365112294E-2</v>
      </c>
      <c r="N186" s="57">
        <v>7.3963999748229994E-2</v>
      </c>
      <c r="O186" s="57">
        <v>8.5151996612548797E-2</v>
      </c>
      <c r="P186" s="57">
        <v>9.7031999826431306E-2</v>
      </c>
      <c r="Q186" s="57">
        <v>0.109703996181488</v>
      </c>
      <c r="R186" s="57">
        <v>0.123120000958443</v>
      </c>
      <c r="S186" s="57">
        <v>0.137279996871948</v>
      </c>
      <c r="T186" s="57">
        <v>0.15218400239944499</v>
      </c>
      <c r="U186" s="57">
        <v>0.16775999665260299</v>
      </c>
      <c r="V186" s="57">
        <v>0.18414800286293001</v>
      </c>
      <c r="W186" s="57">
        <v>0.201279997825623</v>
      </c>
      <c r="X186" s="57">
        <v>0.21915599226951599</v>
      </c>
      <c r="Y186" s="57">
        <v>0.23777601242065399</v>
      </c>
      <c r="Z186" s="57">
        <v>0.25714000701904299</v>
      </c>
      <c r="AA186" s="57">
        <v>0.27715201377868698</v>
      </c>
      <c r="AB186" s="57">
        <v>0.298000007867813</v>
      </c>
      <c r="AC186" s="57">
        <v>0.298000007867813</v>
      </c>
      <c r="AD186" s="57">
        <v>0.298000007867813</v>
      </c>
      <c r="AE186" s="57">
        <v>0.298000007867813</v>
      </c>
      <c r="AF186" s="57">
        <v>0.298000007867813</v>
      </c>
      <c r="AY186" s="25"/>
      <c r="AZ186" s="25"/>
      <c r="BA186" s="25"/>
      <c r="BB186" s="25"/>
      <c r="BC186" s="25"/>
    </row>
    <row r="187" spans="2:55" ht="17.25" thickBot="1" x14ac:dyDescent="0.35">
      <c r="B187" s="15" t="s">
        <v>104</v>
      </c>
      <c r="C187" s="60">
        <v>0.73460000753402699</v>
      </c>
      <c r="D187" s="60">
        <v>0.70399999618530296</v>
      </c>
      <c r="E187" s="60">
        <v>0.67339998483657804</v>
      </c>
      <c r="F187" s="60">
        <v>0.63279998302459695</v>
      </c>
      <c r="G187" s="60">
        <v>0.58740001916885398</v>
      </c>
      <c r="H187" s="60">
        <v>0.54210001230239901</v>
      </c>
      <c r="I187" s="60">
        <v>0.53140002489089999</v>
      </c>
      <c r="J187" s="60">
        <v>0.52060002088546797</v>
      </c>
      <c r="K187" s="60">
        <v>0.50989997386932395</v>
      </c>
      <c r="L187" s="60">
        <v>0.49919998645782498</v>
      </c>
      <c r="M187" s="60">
        <v>0.48849999904632602</v>
      </c>
      <c r="N187" s="60">
        <v>0.47780001163482699</v>
      </c>
      <c r="O187" s="60">
        <v>0.46709999442100503</v>
      </c>
      <c r="P187" s="60">
        <v>0.456400007009506</v>
      </c>
      <c r="Q187" s="60">
        <v>0.44569998979568498</v>
      </c>
      <c r="R187" s="60">
        <v>0.43489998579025302</v>
      </c>
      <c r="S187" s="60">
        <v>0.424199998378754</v>
      </c>
      <c r="T187" s="60">
        <v>0.41350001096725503</v>
      </c>
      <c r="U187" s="60">
        <v>0.40279999375343301</v>
      </c>
      <c r="V187" s="60">
        <v>0.39210000634193398</v>
      </c>
      <c r="W187" s="60">
        <v>0.38139998912811302</v>
      </c>
      <c r="X187" s="60">
        <v>0.37070000171661399</v>
      </c>
      <c r="Y187" s="60">
        <v>0.35989999771118197</v>
      </c>
      <c r="Z187" s="60">
        <v>0.34920001029968301</v>
      </c>
      <c r="AA187" s="60">
        <v>0.33849999308586098</v>
      </c>
      <c r="AB187" s="60">
        <v>0.32780000567436202</v>
      </c>
      <c r="AC187" s="60">
        <v>0.32780000567436202</v>
      </c>
      <c r="AD187" s="60">
        <v>0.32780000567436202</v>
      </c>
      <c r="AE187" s="60">
        <v>0.32780000567436202</v>
      </c>
      <c r="AF187" s="60">
        <v>0.32780000567436202</v>
      </c>
      <c r="AY187" s="25"/>
      <c r="AZ187" s="25"/>
      <c r="BA187" s="25"/>
      <c r="BB187" s="25"/>
      <c r="BC187" s="25"/>
    </row>
    <row r="188" spans="2:55" ht="17.25" thickBot="1" x14ac:dyDescent="0.35">
      <c r="B188" s="15" t="s">
        <v>105</v>
      </c>
      <c r="C188" s="57">
        <v>2.4100000038742998E-2</v>
      </c>
      <c r="D188" s="57">
        <v>2.63040000200272E-2</v>
      </c>
      <c r="E188" s="57">
        <v>2.8244000002741802E-2</v>
      </c>
      <c r="F188" s="57">
        <v>2.99200016260147E-2</v>
      </c>
      <c r="G188" s="57">
        <v>3.1332001537084597E-2</v>
      </c>
      <c r="H188" s="57">
        <v>3.2480001449585003E-2</v>
      </c>
      <c r="I188" s="57">
        <v>3.3364001363515902E-2</v>
      </c>
      <c r="J188" s="57">
        <v>3.4055999815463998E-2</v>
      </c>
      <c r="K188" s="57">
        <v>3.4407999813556703E-2</v>
      </c>
      <c r="L188" s="57">
        <v>3.4495999813079797E-2</v>
      </c>
      <c r="M188" s="57">
        <v>3.4319999814033497E-2</v>
      </c>
      <c r="N188" s="57">
        <v>3.3879999816417698E-2</v>
      </c>
      <c r="O188" s="57">
        <v>3.3175999820232401E-2</v>
      </c>
      <c r="P188" s="57">
        <v>3.22080016136169E-2</v>
      </c>
      <c r="Q188" s="57">
        <v>3.0975999832153302E-2</v>
      </c>
      <c r="R188" s="57">
        <v>2.9480001330375701E-2</v>
      </c>
      <c r="S188" s="57">
        <v>2.7719999849796301E-2</v>
      </c>
      <c r="T188" s="57">
        <v>2.5696001052856399E-2</v>
      </c>
      <c r="U188" s="57">
        <v>2.3407999873161299E-2</v>
      </c>
      <c r="V188" s="57">
        <v>2.08560007810593E-2</v>
      </c>
      <c r="W188" s="57">
        <v>1.8039999902248399E-2</v>
      </c>
      <c r="X188" s="57">
        <v>1.49600005149841E-2</v>
      </c>
      <c r="Y188" s="57">
        <v>1.1615999937057499E-2</v>
      </c>
      <c r="Z188" s="57">
        <v>8.0080002546310397E-3</v>
      </c>
      <c r="AA188" s="57">
        <v>4.1359999775886502E-3</v>
      </c>
      <c r="AB188" s="57">
        <v>0</v>
      </c>
      <c r="AC188" s="57">
        <v>0</v>
      </c>
      <c r="AD188" s="57">
        <v>0</v>
      </c>
      <c r="AE188" s="57">
        <v>0</v>
      </c>
      <c r="AF188" s="57">
        <v>0</v>
      </c>
    </row>
    <row r="189" spans="2:55" ht="17.25" thickBot="1" x14ac:dyDescent="0.35">
      <c r="B189" s="15" t="s">
        <v>106</v>
      </c>
      <c r="C189" s="60">
        <v>8.3700001239776597E-2</v>
      </c>
      <c r="D189" s="60">
        <v>8.8500000536441803E-2</v>
      </c>
      <c r="E189" s="60">
        <v>9.3299999833106995E-2</v>
      </c>
      <c r="F189" s="60">
        <v>9.80999991297722E-2</v>
      </c>
      <c r="G189" s="60">
        <v>0.102899998426437</v>
      </c>
      <c r="H189" s="60">
        <v>0.107799999415874</v>
      </c>
      <c r="I189" s="60">
        <v>0.11259999871254001</v>
      </c>
      <c r="J189" s="60">
        <v>0.117399998009205</v>
      </c>
      <c r="K189" s="60">
        <v>0.12219999730587</v>
      </c>
      <c r="L189" s="60">
        <v>0.12700000405311601</v>
      </c>
      <c r="M189" s="60">
        <v>0.1317999958992</v>
      </c>
      <c r="N189" s="60">
        <v>0.13660000264644601</v>
      </c>
      <c r="O189" s="60">
        <v>0.14139999449253099</v>
      </c>
      <c r="P189" s="60">
        <v>0.14630000293254899</v>
      </c>
      <c r="Q189" s="60">
        <v>0.15109999477863301</v>
      </c>
      <c r="R189" s="60">
        <v>0.15590000152587899</v>
      </c>
      <c r="S189" s="60">
        <v>0.160699993371964</v>
      </c>
      <c r="T189" s="60">
        <v>0.16550000011920901</v>
      </c>
      <c r="U189" s="60">
        <v>0.17030000686645499</v>
      </c>
      <c r="V189" s="60">
        <v>0.17509999871254001</v>
      </c>
      <c r="W189" s="60">
        <v>0.17990000545978499</v>
      </c>
      <c r="X189" s="60">
        <v>0.184799998998642</v>
      </c>
      <c r="Y189" s="60">
        <v>0.18960000574588801</v>
      </c>
      <c r="Z189" s="60">
        <v>0.19439999759197199</v>
      </c>
      <c r="AA189" s="60">
        <v>0.199200004339218</v>
      </c>
      <c r="AB189" s="60">
        <v>0.20399999618530301</v>
      </c>
      <c r="AC189" s="60">
        <v>0.20399999618530301</v>
      </c>
      <c r="AD189" s="60">
        <v>0.20399999618530301</v>
      </c>
      <c r="AE189" s="60">
        <v>0.20399999618530301</v>
      </c>
      <c r="AF189" s="60">
        <v>0.20399999618530301</v>
      </c>
    </row>
    <row r="190" spans="2:55" ht="17.25" thickBot="1" x14ac:dyDescent="0.35">
      <c r="B190" s="15" t="s">
        <v>107</v>
      </c>
      <c r="C190" s="57">
        <v>0.15749999880790699</v>
      </c>
      <c r="D190" s="57">
        <v>0.18000000715255701</v>
      </c>
      <c r="E190" s="57">
        <v>0.202500000596046</v>
      </c>
      <c r="F190" s="57">
        <v>0.22499999403953599</v>
      </c>
      <c r="G190" s="57">
        <v>0.24750000238418601</v>
      </c>
      <c r="H190" s="57">
        <v>0.270000010728836</v>
      </c>
      <c r="I190" s="57">
        <v>0.24491001218557401</v>
      </c>
      <c r="J190" s="57">
        <v>0.22113000154495199</v>
      </c>
      <c r="K190" s="57">
        <v>0.19847500324249301</v>
      </c>
      <c r="L190" s="57">
        <v>0.17704000473022499</v>
      </c>
      <c r="M190" s="57">
        <v>0.15689999610185601</v>
      </c>
      <c r="N190" s="57">
        <v>0.137899997830391</v>
      </c>
      <c r="O190" s="57">
        <v>0.120119999349117</v>
      </c>
      <c r="P190" s="57">
        <v>0.103620001673698</v>
      </c>
      <c r="Q190" s="57">
        <v>8.8275002688169499E-2</v>
      </c>
      <c r="R190" s="57">
        <v>7.4150003492832198E-2</v>
      </c>
      <c r="S190" s="57">
        <v>6.1289998143911402E-2</v>
      </c>
      <c r="T190" s="57">
        <v>4.9599999189376798E-2</v>
      </c>
      <c r="U190" s="57">
        <v>3.9130000025033897E-2</v>
      </c>
      <c r="V190" s="57">
        <v>2.9909998923540099E-2</v>
      </c>
      <c r="W190" s="57">
        <v>2.1874999627471001E-2</v>
      </c>
      <c r="X190" s="57">
        <v>1.50600001215935E-2</v>
      </c>
      <c r="Y190" s="57">
        <v>9.4799995422363299E-3</v>
      </c>
      <c r="Z190" s="57">
        <v>5.0999999046325703E-3</v>
      </c>
      <c r="AA190" s="57">
        <v>1.94000005722046E-3</v>
      </c>
      <c r="AB190" s="57">
        <v>0</v>
      </c>
      <c r="AC190" s="57">
        <v>0</v>
      </c>
      <c r="AD190" s="57">
        <v>0</v>
      </c>
      <c r="AE190" s="57">
        <v>0</v>
      </c>
      <c r="AF190" s="57">
        <v>0</v>
      </c>
    </row>
    <row r="191" spans="2:55" ht="17.25" thickBot="1" x14ac:dyDescent="0.35">
      <c r="B191" s="15" t="s">
        <v>108</v>
      </c>
      <c r="C191" s="60">
        <v>0</v>
      </c>
      <c r="D191" s="60">
        <v>1.09600000083447E-3</v>
      </c>
      <c r="E191" s="60">
        <v>2.4560000002384198E-3</v>
      </c>
      <c r="F191" s="60">
        <v>4.0800002217292802E-3</v>
      </c>
      <c r="G191" s="60">
        <v>5.9680002927780199E-3</v>
      </c>
      <c r="H191" s="60">
        <v>8.1200003623962402E-3</v>
      </c>
      <c r="I191" s="60">
        <v>2.3426001071929901E-2</v>
      </c>
      <c r="J191" s="60">
        <v>3.7814000099897403E-2</v>
      </c>
      <c r="K191" s="60">
        <v>5.1217000484466597E-2</v>
      </c>
      <c r="L191" s="60">
        <v>6.3664001077413504E-2</v>
      </c>
      <c r="M191" s="60">
        <v>7.5179998576641094E-2</v>
      </c>
      <c r="N191" s="60">
        <v>8.5719998925924301E-2</v>
      </c>
      <c r="O191" s="60">
        <v>9.5303999483585394E-2</v>
      </c>
      <c r="P191" s="60">
        <v>0.103972002863884</v>
      </c>
      <c r="Q191" s="60">
        <v>0.111649001985788</v>
      </c>
      <c r="R191" s="60">
        <v>0.118370005488396</v>
      </c>
      <c r="S191" s="60">
        <v>0.124189997464418</v>
      </c>
      <c r="T191" s="60">
        <v>0.12900400102138501</v>
      </c>
      <c r="U191" s="60">
        <v>0.13286199972033499</v>
      </c>
      <c r="V191" s="60">
        <v>0.13583399996161499</v>
      </c>
      <c r="W191" s="60">
        <v>0.13778499849140599</v>
      </c>
      <c r="X191" s="60">
        <v>0.138780003190041</v>
      </c>
      <c r="Y191" s="60">
        <v>0.13890399694442801</v>
      </c>
      <c r="Z191" s="60">
        <v>0.13799200206994999</v>
      </c>
      <c r="AA191" s="60">
        <v>0.136124000549316</v>
      </c>
      <c r="AB191" s="60">
        <v>0.133400002494454</v>
      </c>
      <c r="AC191" s="60">
        <v>0.133400002494454</v>
      </c>
      <c r="AD191" s="60">
        <v>0.133400002494454</v>
      </c>
      <c r="AE191" s="60">
        <v>0.133400002494454</v>
      </c>
      <c r="AF191" s="60">
        <v>0.133400002494454</v>
      </c>
    </row>
    <row r="192" spans="2:55" ht="17.25" thickBot="1" x14ac:dyDescent="0.35">
      <c r="B192" s="15" t="s">
        <v>109</v>
      </c>
      <c r="C192" s="57">
        <v>0</v>
      </c>
      <c r="D192" s="57">
        <v>0</v>
      </c>
      <c r="E192" s="57">
        <v>0</v>
      </c>
      <c r="F192" s="57">
        <v>4.9999998882412902E-3</v>
      </c>
      <c r="G192" s="57">
        <v>1.2400000356137799E-2</v>
      </c>
      <c r="H192" s="57">
        <v>1.9799999892711601E-2</v>
      </c>
      <c r="I192" s="57">
        <v>2.71000005304813E-2</v>
      </c>
      <c r="J192" s="57">
        <v>3.4499999135732699E-2</v>
      </c>
      <c r="K192" s="57">
        <v>4.1900001466274303E-2</v>
      </c>
      <c r="L192" s="57">
        <v>4.9300000071525601E-2</v>
      </c>
      <c r="M192" s="57">
        <v>5.66999986767769E-2</v>
      </c>
      <c r="N192" s="57">
        <v>6.4099997282028198E-2</v>
      </c>
      <c r="O192" s="57">
        <v>7.1400001645088196E-2</v>
      </c>
      <c r="P192" s="57">
        <v>7.8800000250339494E-2</v>
      </c>
      <c r="Q192" s="57">
        <v>8.6199998855590806E-2</v>
      </c>
      <c r="R192" s="57">
        <v>9.3599997460842105E-2</v>
      </c>
      <c r="S192" s="57">
        <v>0.101000003516674</v>
      </c>
      <c r="T192" s="57">
        <v>0.108300000429153</v>
      </c>
      <c r="U192" s="57">
        <v>0.115699999034405</v>
      </c>
      <c r="V192" s="57">
        <v>0.123099997639656</v>
      </c>
      <c r="W192" s="57">
        <v>0.130500003695488</v>
      </c>
      <c r="X192" s="57">
        <v>0.137899994850159</v>
      </c>
      <c r="Y192" s="57">
        <v>0.14530000090599099</v>
      </c>
      <c r="Z192" s="57">
        <v>0.15260000526905099</v>
      </c>
      <c r="AA192" s="57">
        <v>0.15999999642372101</v>
      </c>
      <c r="AB192" s="57">
        <v>0.167400002479553</v>
      </c>
      <c r="AC192" s="57">
        <v>0.167400002479553</v>
      </c>
      <c r="AD192" s="57">
        <v>0.167400002479553</v>
      </c>
      <c r="AE192" s="57">
        <v>0.167400002479553</v>
      </c>
      <c r="AF192" s="57">
        <v>0.167400002479553</v>
      </c>
    </row>
    <row r="193" spans="2:32" ht="17.25" thickBot="1" x14ac:dyDescent="0.35">
      <c r="B193" s="15" t="s">
        <v>110</v>
      </c>
      <c r="C193" s="60">
        <v>0</v>
      </c>
      <c r="D193" s="60">
        <v>0</v>
      </c>
      <c r="E193" s="60">
        <v>0</v>
      </c>
      <c r="F193" s="60">
        <v>4.9999998882412902E-3</v>
      </c>
      <c r="G193" s="60">
        <v>1.2400000356137799E-2</v>
      </c>
      <c r="H193" s="60">
        <v>1.9799999892711601E-2</v>
      </c>
      <c r="I193" s="60">
        <v>2.71000005304813E-2</v>
      </c>
      <c r="J193" s="60">
        <v>3.4499999135732699E-2</v>
      </c>
      <c r="K193" s="60">
        <v>4.1900001466274303E-2</v>
      </c>
      <c r="L193" s="60">
        <v>4.9300000071525601E-2</v>
      </c>
      <c r="M193" s="60">
        <v>5.66999986767769E-2</v>
      </c>
      <c r="N193" s="60">
        <v>6.4099997282028198E-2</v>
      </c>
      <c r="O193" s="60">
        <v>7.1400001645088196E-2</v>
      </c>
      <c r="P193" s="60">
        <v>7.8800000250339494E-2</v>
      </c>
      <c r="Q193" s="60">
        <v>8.6199998855590806E-2</v>
      </c>
      <c r="R193" s="60">
        <v>9.3599997460842105E-2</v>
      </c>
      <c r="S193" s="60">
        <v>0.101000003516674</v>
      </c>
      <c r="T193" s="60">
        <v>0.108300000429153</v>
      </c>
      <c r="U193" s="60">
        <v>0.115699999034405</v>
      </c>
      <c r="V193" s="60">
        <v>0.123099997639656</v>
      </c>
      <c r="W193" s="60">
        <v>0.130500003695488</v>
      </c>
      <c r="X193" s="60">
        <v>0.137899994850159</v>
      </c>
      <c r="Y193" s="60">
        <v>0.14530000090599099</v>
      </c>
      <c r="Z193" s="60">
        <v>0.15260000526905099</v>
      </c>
      <c r="AA193" s="60">
        <v>0.15999999642372101</v>
      </c>
      <c r="AB193" s="60">
        <v>0.167400002479553</v>
      </c>
      <c r="AC193" s="60">
        <v>0.167400002479553</v>
      </c>
      <c r="AD193" s="60">
        <v>0.167400002479553</v>
      </c>
      <c r="AE193" s="60">
        <v>0.167400002479553</v>
      </c>
      <c r="AF193" s="60">
        <v>0.167400002479553</v>
      </c>
    </row>
    <row r="195" spans="2:32" ht="15" customHeight="1" thickBot="1" x14ac:dyDescent="0.35">
      <c r="B195" s="11" t="s">
        <v>87</v>
      </c>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2:32" ht="17.25" thickBot="1" x14ac:dyDescent="0.35">
      <c r="B196" s="11" t="s">
        <v>42</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2:32" ht="17.25" thickBot="1" x14ac:dyDescent="0.3">
      <c r="B197" s="13"/>
      <c r="C197" s="13" t="s">
        <v>45</v>
      </c>
      <c r="D197" s="13" t="s">
        <v>46</v>
      </c>
      <c r="E197" s="13" t="s">
        <v>47</v>
      </c>
      <c r="F197" s="13" t="s">
        <v>48</v>
      </c>
      <c r="G197" s="13" t="s">
        <v>49</v>
      </c>
      <c r="H197" s="13" t="s">
        <v>50</v>
      </c>
      <c r="I197" s="13" t="s">
        <v>51</v>
      </c>
      <c r="J197" s="13" t="s">
        <v>52</v>
      </c>
      <c r="K197" s="13" t="s">
        <v>53</v>
      </c>
      <c r="L197" s="13" t="s">
        <v>54</v>
      </c>
      <c r="M197" s="13" t="s">
        <v>55</v>
      </c>
      <c r="N197" s="13" t="s">
        <v>56</v>
      </c>
      <c r="O197" s="13" t="s">
        <v>57</v>
      </c>
      <c r="P197" s="13" t="s">
        <v>58</v>
      </c>
      <c r="Q197" s="13" t="s">
        <v>59</v>
      </c>
      <c r="R197" s="13" t="s">
        <v>60</v>
      </c>
      <c r="S197" s="13" t="s">
        <v>61</v>
      </c>
      <c r="T197" s="13" t="s">
        <v>62</v>
      </c>
      <c r="U197" s="13" t="s">
        <v>63</v>
      </c>
      <c r="V197" s="13" t="s">
        <v>64</v>
      </c>
      <c r="W197" s="13" t="s">
        <v>65</v>
      </c>
      <c r="X197" s="13" t="s">
        <v>66</v>
      </c>
      <c r="Y197" s="13" t="s">
        <v>67</v>
      </c>
      <c r="Z197" s="13" t="s">
        <v>68</v>
      </c>
      <c r="AA197" s="13" t="s">
        <v>69</v>
      </c>
      <c r="AB197" s="13" t="s">
        <v>70</v>
      </c>
      <c r="AC197" s="13" t="s">
        <v>71</v>
      </c>
      <c r="AD197" s="13" t="s">
        <v>72</v>
      </c>
      <c r="AE197" s="13" t="s">
        <v>73</v>
      </c>
      <c r="AF197" s="13" t="s">
        <v>74</v>
      </c>
    </row>
    <row r="198" spans="2:32" ht="17.25" thickBot="1" x14ac:dyDescent="0.35">
      <c r="B198" s="15" t="s">
        <v>94</v>
      </c>
      <c r="C198" s="57">
        <v>0</v>
      </c>
      <c r="D198" s="57">
        <v>0</v>
      </c>
      <c r="E198" s="57">
        <v>0</v>
      </c>
      <c r="F198" s="57">
        <v>0</v>
      </c>
      <c r="G198" s="57">
        <v>0</v>
      </c>
      <c r="H198" s="57">
        <v>0</v>
      </c>
      <c r="I198" s="57">
        <v>0</v>
      </c>
      <c r="J198" s="57">
        <v>0</v>
      </c>
      <c r="K198" s="57">
        <v>0</v>
      </c>
      <c r="L198" s="57">
        <v>0</v>
      </c>
      <c r="M198" s="57">
        <v>0</v>
      </c>
      <c r="N198" s="57">
        <v>0</v>
      </c>
      <c r="O198" s="57">
        <v>0</v>
      </c>
      <c r="P198" s="57">
        <v>0</v>
      </c>
      <c r="Q198" s="57">
        <v>0</v>
      </c>
      <c r="R198" s="57">
        <v>0</v>
      </c>
      <c r="S198" s="57">
        <v>0</v>
      </c>
      <c r="T198" s="57">
        <v>0</v>
      </c>
      <c r="U198" s="57">
        <v>0</v>
      </c>
      <c r="V198" s="57">
        <v>0</v>
      </c>
      <c r="W198" s="57">
        <v>0</v>
      </c>
      <c r="X198" s="57">
        <v>0</v>
      </c>
      <c r="Y198" s="57">
        <v>0</v>
      </c>
      <c r="Z198" s="57">
        <v>0</v>
      </c>
      <c r="AA198" s="57">
        <v>0</v>
      </c>
      <c r="AB198" s="57">
        <v>0</v>
      </c>
      <c r="AC198" s="57">
        <v>0</v>
      </c>
      <c r="AD198" s="57">
        <v>0</v>
      </c>
      <c r="AE198" s="57">
        <v>0</v>
      </c>
      <c r="AF198" s="57">
        <v>0</v>
      </c>
    </row>
    <row r="199" spans="2:32" ht="17.25" thickBot="1" x14ac:dyDescent="0.35">
      <c r="B199" s="15" t="s">
        <v>95</v>
      </c>
      <c r="C199" s="60">
        <v>2.7699999511241899E-2</v>
      </c>
      <c r="D199" s="60">
        <v>3.1500000506639501E-2</v>
      </c>
      <c r="E199" s="60">
        <v>3.5300001502037E-2</v>
      </c>
      <c r="F199" s="60">
        <v>3.9099998772144297E-2</v>
      </c>
      <c r="G199" s="60">
        <v>4.2899999767541899E-2</v>
      </c>
      <c r="H199" s="60">
        <v>4.6700000762939502E-2</v>
      </c>
      <c r="I199" s="60">
        <v>5.0500001758337E-2</v>
      </c>
      <c r="J199" s="60">
        <v>5.4299999028444297E-2</v>
      </c>
      <c r="K199" s="60">
        <v>5.81000000238419E-2</v>
      </c>
      <c r="L199" s="60">
        <v>6.1999998986720997E-2</v>
      </c>
      <c r="M199" s="60">
        <v>6.5800003707408905E-2</v>
      </c>
      <c r="N199" s="60">
        <v>6.9600000977516202E-2</v>
      </c>
      <c r="O199" s="60">
        <v>7.3399998247623402E-2</v>
      </c>
      <c r="P199" s="60">
        <v>7.7200002968311296E-2</v>
      </c>
      <c r="Q199" s="60">
        <v>8.1000000238418607E-2</v>
      </c>
      <c r="R199" s="60">
        <v>8.4799997508525807E-2</v>
      </c>
      <c r="S199" s="60">
        <v>8.8600002229213701E-2</v>
      </c>
      <c r="T199" s="60">
        <v>9.2399999499320998E-2</v>
      </c>
      <c r="U199" s="60">
        <v>9.6199996769428295E-2</v>
      </c>
      <c r="V199" s="60">
        <v>0.10000000149011599</v>
      </c>
      <c r="W199" s="60">
        <v>0.10390000045299499</v>
      </c>
      <c r="X199" s="60">
        <v>0.107699997723103</v>
      </c>
      <c r="Y199" s="60">
        <v>0.11150000244379001</v>
      </c>
      <c r="Z199" s="60">
        <v>0.115299999713898</v>
      </c>
      <c r="AA199" s="60">
        <v>0.119099996984005</v>
      </c>
      <c r="AB199" s="60">
        <v>0.12290000170469299</v>
      </c>
      <c r="AC199" s="60">
        <v>0.12290000170469299</v>
      </c>
      <c r="AD199" s="60">
        <v>0.12290000170469299</v>
      </c>
      <c r="AE199" s="60">
        <v>0.12290000170469299</v>
      </c>
      <c r="AF199" s="60">
        <v>0.12290000170469299</v>
      </c>
    </row>
    <row r="200" spans="2:32" ht="17.25" thickBot="1" x14ac:dyDescent="0.35">
      <c r="B200" s="15" t="s">
        <v>96</v>
      </c>
      <c r="C200" s="57">
        <v>2.2600000724196399E-2</v>
      </c>
      <c r="D200" s="57">
        <v>2.29000002145767E-2</v>
      </c>
      <c r="E200" s="57">
        <v>2.3299999535083799E-2</v>
      </c>
      <c r="F200" s="57">
        <v>2.3700000718236001E-2</v>
      </c>
      <c r="G200" s="57">
        <v>2.4000000208616298E-2</v>
      </c>
      <c r="H200" s="57">
        <v>2.4399999529123299E-2</v>
      </c>
      <c r="I200" s="57">
        <v>2.4700000882148701E-2</v>
      </c>
      <c r="J200" s="57">
        <v>2.5100000202655799E-2</v>
      </c>
      <c r="K200" s="57">
        <v>2.54999995231628E-2</v>
      </c>
      <c r="L200" s="57">
        <v>2.5800000876188299E-2</v>
      </c>
      <c r="M200" s="57">
        <v>2.62000001966953E-2</v>
      </c>
      <c r="N200" s="57">
        <v>2.6599999517202402E-2</v>
      </c>
      <c r="O200" s="57">
        <v>2.69000008702278E-2</v>
      </c>
      <c r="P200" s="57">
        <v>2.7300000190734901E-2</v>
      </c>
      <c r="Q200" s="57">
        <v>2.7699999511241899E-2</v>
      </c>
      <c r="R200" s="57">
        <v>2.8000000864267301E-2</v>
      </c>
      <c r="S200" s="57">
        <v>2.8400000184774399E-2</v>
      </c>
      <c r="T200" s="57">
        <v>2.87999995052814E-2</v>
      </c>
      <c r="U200" s="57">
        <v>2.9100000858306899E-2</v>
      </c>
      <c r="V200" s="57">
        <v>2.95000001788139E-2</v>
      </c>
      <c r="W200" s="57">
        <v>2.9899999499321001E-2</v>
      </c>
      <c r="X200" s="57">
        <v>3.0200000852346399E-2</v>
      </c>
      <c r="Y200" s="57">
        <v>3.0600000172853501E-2</v>
      </c>
      <c r="Z200" s="57">
        <v>3.0999999493360499E-2</v>
      </c>
      <c r="AA200" s="57">
        <v>3.1300000846385997E-2</v>
      </c>
      <c r="AB200" s="57">
        <v>3.1700000166892998E-2</v>
      </c>
      <c r="AC200" s="57">
        <v>3.1700000166892998E-2</v>
      </c>
      <c r="AD200" s="57">
        <v>3.1700000166892998E-2</v>
      </c>
      <c r="AE200" s="57">
        <v>3.1700000166892998E-2</v>
      </c>
      <c r="AF200" s="57">
        <v>3.1700000166892998E-2</v>
      </c>
    </row>
    <row r="201" spans="2:32" ht="17.25" thickBot="1" x14ac:dyDescent="0.35">
      <c r="B201" s="15" t="s">
        <v>97</v>
      </c>
      <c r="C201" s="60">
        <v>0.94980001449585005</v>
      </c>
      <c r="D201" s="60">
        <v>0.94559997320175204</v>
      </c>
      <c r="E201" s="60">
        <v>0.94139999151229903</v>
      </c>
      <c r="F201" s="60">
        <v>0.93730002641677901</v>
      </c>
      <c r="G201" s="60">
        <v>0.933099985122681</v>
      </c>
      <c r="H201" s="60">
        <v>0.92890000343322798</v>
      </c>
      <c r="I201" s="60">
        <v>0.92470002174377397</v>
      </c>
      <c r="J201" s="60">
        <v>0.92059999704360995</v>
      </c>
      <c r="K201" s="60">
        <v>0.91640001535415605</v>
      </c>
      <c r="L201" s="60">
        <v>0.91219997406005904</v>
      </c>
      <c r="M201" s="60">
        <v>0.90799999237060502</v>
      </c>
      <c r="N201" s="60">
        <v>0.90390002727508501</v>
      </c>
      <c r="O201" s="60">
        <v>0.89969998598098799</v>
      </c>
      <c r="P201" s="60">
        <v>0.89550000429153398</v>
      </c>
      <c r="Q201" s="60">
        <v>0.89130002260208097</v>
      </c>
      <c r="R201" s="60">
        <v>0.88719999790191695</v>
      </c>
      <c r="S201" s="60">
        <v>0.88300001621246305</v>
      </c>
      <c r="T201" s="60">
        <v>0.87879997491836503</v>
      </c>
      <c r="U201" s="60">
        <v>0.87459999322891202</v>
      </c>
      <c r="V201" s="60">
        <v>0.870500028133392</v>
      </c>
      <c r="W201" s="60">
        <v>0.86629998683929399</v>
      </c>
      <c r="X201" s="60">
        <v>0.86210000514984098</v>
      </c>
      <c r="Y201" s="60">
        <v>0.85790002346038796</v>
      </c>
      <c r="Z201" s="60">
        <v>0.85379999876022294</v>
      </c>
      <c r="AA201" s="60">
        <v>0.84960001707077004</v>
      </c>
      <c r="AB201" s="60">
        <v>0.84539997577667203</v>
      </c>
      <c r="AC201" s="60">
        <v>0.84539997577667203</v>
      </c>
      <c r="AD201" s="60">
        <v>0.84539997577667203</v>
      </c>
      <c r="AE201" s="60">
        <v>0.84539997577667203</v>
      </c>
      <c r="AF201" s="60">
        <v>0.84539997577667203</v>
      </c>
    </row>
    <row r="202" spans="2:32" ht="17.25" thickBot="1" x14ac:dyDescent="0.35">
      <c r="B202" s="15" t="s">
        <v>98</v>
      </c>
      <c r="C202" s="57">
        <v>0</v>
      </c>
      <c r="D202" s="57">
        <v>0</v>
      </c>
      <c r="E202" s="57">
        <v>0</v>
      </c>
      <c r="F202" s="57">
        <v>0</v>
      </c>
      <c r="G202" s="57">
        <v>0</v>
      </c>
      <c r="H202" s="57">
        <v>0</v>
      </c>
      <c r="I202" s="57">
        <v>0</v>
      </c>
      <c r="J202" s="57">
        <v>0</v>
      </c>
      <c r="K202" s="57">
        <v>0</v>
      </c>
      <c r="L202" s="57">
        <v>0</v>
      </c>
      <c r="M202" s="57">
        <v>0</v>
      </c>
      <c r="N202" s="57">
        <v>0</v>
      </c>
      <c r="O202" s="57">
        <v>0</v>
      </c>
      <c r="P202" s="57">
        <v>0</v>
      </c>
      <c r="Q202" s="57">
        <v>0</v>
      </c>
      <c r="R202" s="57">
        <v>0</v>
      </c>
      <c r="S202" s="57">
        <v>0</v>
      </c>
      <c r="T202" s="57">
        <v>0</v>
      </c>
      <c r="U202" s="57">
        <v>0</v>
      </c>
      <c r="V202" s="57">
        <v>0</v>
      </c>
      <c r="W202" s="57">
        <v>0</v>
      </c>
      <c r="X202" s="57">
        <v>0</v>
      </c>
      <c r="Y202" s="57">
        <v>0</v>
      </c>
      <c r="Z202" s="57">
        <v>0</v>
      </c>
      <c r="AA202" s="57">
        <v>0</v>
      </c>
      <c r="AB202" s="57">
        <v>0</v>
      </c>
      <c r="AC202" s="57">
        <v>0</v>
      </c>
      <c r="AD202" s="57">
        <v>0</v>
      </c>
      <c r="AE202" s="57">
        <v>0</v>
      </c>
      <c r="AF202" s="57">
        <v>0</v>
      </c>
    </row>
    <row r="203" spans="2:32" ht="17.25" thickBot="1" x14ac:dyDescent="0.35">
      <c r="B203" s="15" t="s">
        <v>99</v>
      </c>
      <c r="C203" s="60">
        <v>0.93400001525878895</v>
      </c>
      <c r="D203" s="60">
        <v>0.92750000953674305</v>
      </c>
      <c r="E203" s="60">
        <v>0.92110002040863004</v>
      </c>
      <c r="F203" s="60">
        <v>0.91460001468658403</v>
      </c>
      <c r="G203" s="60">
        <v>0.90820002555847201</v>
      </c>
      <c r="H203" s="60">
        <v>0.901799976825714</v>
      </c>
      <c r="I203" s="60">
        <v>0.89529997110366799</v>
      </c>
      <c r="J203" s="60">
        <v>0.88889998197555498</v>
      </c>
      <c r="K203" s="60">
        <v>0.88249999284744296</v>
      </c>
      <c r="L203" s="60">
        <v>0.87599998712539695</v>
      </c>
      <c r="M203" s="60">
        <v>0.86959999799728405</v>
      </c>
      <c r="N203" s="60">
        <v>0.86320000886917103</v>
      </c>
      <c r="O203" s="60">
        <v>0.85670000314712502</v>
      </c>
      <c r="P203" s="60">
        <v>0.85030001401901201</v>
      </c>
      <c r="Q203" s="60">
        <v>0.84390002489089999</v>
      </c>
      <c r="R203" s="60">
        <v>0.83740001916885398</v>
      </c>
      <c r="S203" s="60">
        <v>0.83099997043609597</v>
      </c>
      <c r="T203" s="60">
        <v>0.82459998130798295</v>
      </c>
      <c r="U203" s="60">
        <v>0.81809997558593806</v>
      </c>
      <c r="V203" s="60">
        <v>0.81169998645782504</v>
      </c>
      <c r="W203" s="60">
        <v>0.80519998073577903</v>
      </c>
      <c r="X203" s="60">
        <v>0.79879999160766602</v>
      </c>
      <c r="Y203" s="60">
        <v>0.792400002479553</v>
      </c>
      <c r="Z203" s="60">
        <v>0.78589999675750699</v>
      </c>
      <c r="AA203" s="60">
        <v>0.77950000762939498</v>
      </c>
      <c r="AB203" s="60">
        <v>0.77310001850128196</v>
      </c>
      <c r="AC203" s="60">
        <v>0.77310001850128196</v>
      </c>
      <c r="AD203" s="60">
        <v>0.77310001850128196</v>
      </c>
      <c r="AE203" s="60">
        <v>0.77310001850128196</v>
      </c>
      <c r="AF203" s="60">
        <v>0.77310001850128196</v>
      </c>
    </row>
    <row r="204" spans="2:32" ht="17.25" thickBot="1" x14ac:dyDescent="0.35">
      <c r="B204" s="15" t="s">
        <v>100</v>
      </c>
      <c r="C204" s="57">
        <v>4.3499998748302501E-2</v>
      </c>
      <c r="D204" s="57">
        <v>4.9600001424551003E-2</v>
      </c>
      <c r="E204" s="57">
        <v>5.5599998682737399E-2</v>
      </c>
      <c r="F204" s="57">
        <v>6.1700001358985901E-2</v>
      </c>
      <c r="G204" s="57">
        <v>6.7800000309944194E-2</v>
      </c>
      <c r="H204" s="57">
        <v>7.3799997568130493E-2</v>
      </c>
      <c r="I204" s="57">
        <v>7.9899996519088703E-2</v>
      </c>
      <c r="J204" s="57">
        <v>8.6000002920627594E-2</v>
      </c>
      <c r="K204" s="57">
        <v>9.2100001871585804E-2</v>
      </c>
      <c r="L204" s="57">
        <v>9.80999991297722E-2</v>
      </c>
      <c r="M204" s="57">
        <v>0.10419999808072999</v>
      </c>
      <c r="N204" s="57">
        <v>0.110299997031689</v>
      </c>
      <c r="O204" s="57">
        <v>0.116300001740456</v>
      </c>
      <c r="P204" s="57">
        <v>0.122400000691414</v>
      </c>
      <c r="Q204" s="57">
        <v>0.12849999964237199</v>
      </c>
      <c r="R204" s="57">
        <v>0.134499996900558</v>
      </c>
      <c r="S204" s="57">
        <v>0.140599995851517</v>
      </c>
      <c r="T204" s="57">
        <v>0.146699994802475</v>
      </c>
      <c r="U204" s="57">
        <v>0.15279999375343301</v>
      </c>
      <c r="V204" s="57">
        <v>0.15880000591278101</v>
      </c>
      <c r="W204" s="57">
        <v>0.16490000486373901</v>
      </c>
      <c r="X204" s="57">
        <v>0.17100000381469699</v>
      </c>
      <c r="Y204" s="57">
        <v>0.17700000107288399</v>
      </c>
      <c r="Z204" s="57">
        <v>0.183100000023842</v>
      </c>
      <c r="AA204" s="57">
        <v>0.1891999989748</v>
      </c>
      <c r="AB204" s="57">
        <v>0.19519999623298601</v>
      </c>
      <c r="AC204" s="57">
        <v>0.19519999623298601</v>
      </c>
      <c r="AD204" s="57">
        <v>0.19519999623298601</v>
      </c>
      <c r="AE204" s="57">
        <v>0.19519999623298601</v>
      </c>
      <c r="AF204" s="57">
        <v>0.19519999623298601</v>
      </c>
    </row>
    <row r="205" spans="2:32" ht="17.25" thickBot="1" x14ac:dyDescent="0.35">
      <c r="B205" s="15" t="s">
        <v>101</v>
      </c>
      <c r="C205" s="60">
        <v>2.2600000724196399E-2</v>
      </c>
      <c r="D205" s="60">
        <v>2.29000002145767E-2</v>
      </c>
      <c r="E205" s="60">
        <v>2.3299999535083799E-2</v>
      </c>
      <c r="F205" s="60">
        <v>2.3700000718236001E-2</v>
      </c>
      <c r="G205" s="60">
        <v>2.4000000208616298E-2</v>
      </c>
      <c r="H205" s="60">
        <v>2.4399999529123299E-2</v>
      </c>
      <c r="I205" s="60">
        <v>2.4700000882148701E-2</v>
      </c>
      <c r="J205" s="60">
        <v>2.5100000202655799E-2</v>
      </c>
      <c r="K205" s="60">
        <v>2.54999995231628E-2</v>
      </c>
      <c r="L205" s="60">
        <v>2.5800000876188299E-2</v>
      </c>
      <c r="M205" s="60">
        <v>2.62000001966953E-2</v>
      </c>
      <c r="N205" s="60">
        <v>2.6599999517202402E-2</v>
      </c>
      <c r="O205" s="60">
        <v>2.69000008702278E-2</v>
      </c>
      <c r="P205" s="60">
        <v>2.7300000190734901E-2</v>
      </c>
      <c r="Q205" s="60">
        <v>2.7699999511241899E-2</v>
      </c>
      <c r="R205" s="60">
        <v>2.8000000864267301E-2</v>
      </c>
      <c r="S205" s="60">
        <v>2.8400000184774399E-2</v>
      </c>
      <c r="T205" s="60">
        <v>2.87999995052814E-2</v>
      </c>
      <c r="U205" s="60">
        <v>2.9100000858306899E-2</v>
      </c>
      <c r="V205" s="60">
        <v>2.95000001788139E-2</v>
      </c>
      <c r="W205" s="60">
        <v>2.9899999499321001E-2</v>
      </c>
      <c r="X205" s="60">
        <v>3.0200000852346399E-2</v>
      </c>
      <c r="Y205" s="60">
        <v>3.0600000172853501E-2</v>
      </c>
      <c r="Z205" s="60">
        <v>3.0999999493360499E-2</v>
      </c>
      <c r="AA205" s="60">
        <v>3.1300000846385997E-2</v>
      </c>
      <c r="AB205" s="60">
        <v>3.1700000166892998E-2</v>
      </c>
      <c r="AC205" s="60">
        <v>3.1700000166892998E-2</v>
      </c>
      <c r="AD205" s="60">
        <v>3.1700000166892998E-2</v>
      </c>
      <c r="AE205" s="60">
        <v>3.1700000166892998E-2</v>
      </c>
      <c r="AF205" s="60">
        <v>3.1700000166892998E-2</v>
      </c>
    </row>
    <row r="206" spans="2:32" ht="17.25" thickBot="1" x14ac:dyDescent="0.35">
      <c r="B206" s="15" t="s">
        <v>102</v>
      </c>
      <c r="C206" s="57">
        <v>0</v>
      </c>
      <c r="D206" s="57">
        <v>0</v>
      </c>
      <c r="E206" s="57">
        <v>0</v>
      </c>
      <c r="F206" s="57">
        <v>0</v>
      </c>
      <c r="G206" s="57">
        <v>0</v>
      </c>
      <c r="H206" s="57">
        <v>0</v>
      </c>
      <c r="I206" s="57">
        <v>0</v>
      </c>
      <c r="J206" s="57">
        <v>0</v>
      </c>
      <c r="K206" s="57">
        <v>0</v>
      </c>
      <c r="L206" s="57">
        <v>0</v>
      </c>
      <c r="M206" s="57">
        <v>0</v>
      </c>
      <c r="N206" s="57">
        <v>0</v>
      </c>
      <c r="O206" s="57">
        <v>0</v>
      </c>
      <c r="P206" s="57">
        <v>0</v>
      </c>
      <c r="Q206" s="57">
        <v>0</v>
      </c>
      <c r="R206" s="57">
        <v>0</v>
      </c>
      <c r="S206" s="57">
        <v>0</v>
      </c>
      <c r="T206" s="57">
        <v>0</v>
      </c>
      <c r="U206" s="57">
        <v>0</v>
      </c>
      <c r="V206" s="57">
        <v>0</v>
      </c>
      <c r="W206" s="57">
        <v>0</v>
      </c>
      <c r="X206" s="57">
        <v>0</v>
      </c>
      <c r="Y206" s="57">
        <v>0</v>
      </c>
      <c r="Z206" s="57">
        <v>0</v>
      </c>
      <c r="AA206" s="57">
        <v>0</v>
      </c>
      <c r="AB206" s="57">
        <v>0</v>
      </c>
      <c r="AC206" s="57">
        <v>0</v>
      </c>
      <c r="AD206" s="57">
        <v>0</v>
      </c>
      <c r="AE206" s="57">
        <v>0</v>
      </c>
      <c r="AF206" s="57">
        <v>0</v>
      </c>
    </row>
    <row r="207" spans="2:32" ht="17.25" thickBot="1" x14ac:dyDescent="0.35">
      <c r="B207" s="15" t="s">
        <v>103</v>
      </c>
      <c r="C207" s="57">
        <v>0</v>
      </c>
      <c r="D207" s="57">
        <v>0</v>
      </c>
      <c r="E207" s="57">
        <v>0</v>
      </c>
      <c r="F207" s="57">
        <v>0</v>
      </c>
      <c r="G207" s="57">
        <v>0</v>
      </c>
      <c r="H207" s="57">
        <v>0</v>
      </c>
      <c r="I207" s="57">
        <v>0</v>
      </c>
      <c r="J207" s="57">
        <v>0</v>
      </c>
      <c r="K207" s="57">
        <v>0</v>
      </c>
      <c r="L207" s="57">
        <v>0</v>
      </c>
      <c r="M207" s="57">
        <v>0</v>
      </c>
      <c r="N207" s="57">
        <v>0</v>
      </c>
      <c r="O207" s="57">
        <v>0</v>
      </c>
      <c r="P207" s="57">
        <v>0</v>
      </c>
      <c r="Q207" s="57">
        <v>0</v>
      </c>
      <c r="R207" s="57">
        <v>0</v>
      </c>
      <c r="S207" s="57">
        <v>0</v>
      </c>
      <c r="T207" s="57">
        <v>0</v>
      </c>
      <c r="U207" s="57">
        <v>0</v>
      </c>
      <c r="V207" s="57">
        <v>0</v>
      </c>
      <c r="W207" s="57">
        <v>0</v>
      </c>
      <c r="X207" s="57">
        <v>0</v>
      </c>
      <c r="Y207" s="57">
        <v>0</v>
      </c>
      <c r="Z207" s="57">
        <v>0</v>
      </c>
      <c r="AA207" s="57">
        <v>0</v>
      </c>
      <c r="AB207" s="57">
        <v>0</v>
      </c>
      <c r="AC207" s="57">
        <v>0</v>
      </c>
      <c r="AD207" s="57">
        <v>0</v>
      </c>
      <c r="AE207" s="57">
        <v>0</v>
      </c>
      <c r="AF207" s="57">
        <v>0</v>
      </c>
    </row>
    <row r="208" spans="2:32" ht="17.25" thickBot="1" x14ac:dyDescent="0.35">
      <c r="B208" s="15" t="s">
        <v>104</v>
      </c>
      <c r="C208" s="60">
        <v>0.75019997358322099</v>
      </c>
      <c r="D208" s="60">
        <v>0.72200000286102295</v>
      </c>
      <c r="E208" s="60">
        <v>0.69389998912811302</v>
      </c>
      <c r="F208" s="60">
        <v>0.66579997539520297</v>
      </c>
      <c r="G208" s="60">
        <v>0.63770002126693703</v>
      </c>
      <c r="H208" s="60">
        <v>0.60949999094009399</v>
      </c>
      <c r="I208" s="60">
        <v>0.60699999332428001</v>
      </c>
      <c r="J208" s="60">
        <v>0.60439997911453203</v>
      </c>
      <c r="K208" s="60">
        <v>0.60180002450943004</v>
      </c>
      <c r="L208" s="60">
        <v>0.59920001029968295</v>
      </c>
      <c r="M208" s="60">
        <v>0.59659999608993497</v>
      </c>
      <c r="N208" s="60">
        <v>0.59399998188018799</v>
      </c>
      <c r="O208" s="60">
        <v>0.59140002727508501</v>
      </c>
      <c r="P208" s="60">
        <v>0.58880001306533802</v>
      </c>
      <c r="Q208" s="60">
        <v>0.58619999885559104</v>
      </c>
      <c r="R208" s="60">
        <v>0.58359998464584395</v>
      </c>
      <c r="S208" s="60">
        <v>0.58099997043609597</v>
      </c>
      <c r="T208" s="60">
        <v>0.57849997282028198</v>
      </c>
      <c r="U208" s="60">
        <v>0.575900018215179</v>
      </c>
      <c r="V208" s="60">
        <v>0.57330000400543202</v>
      </c>
      <c r="W208" s="60">
        <v>0.57069998979568504</v>
      </c>
      <c r="X208" s="60">
        <v>0.56809997558593806</v>
      </c>
      <c r="Y208" s="60">
        <v>0.56550002098083496</v>
      </c>
      <c r="Z208" s="60">
        <v>0.56290000677108798</v>
      </c>
      <c r="AA208" s="60">
        <v>0.56029999256134</v>
      </c>
      <c r="AB208" s="60">
        <v>0.55769997835159302</v>
      </c>
      <c r="AC208" s="60">
        <v>0.55769997835159302</v>
      </c>
      <c r="AD208" s="60">
        <v>0.55769997835159302</v>
      </c>
      <c r="AE208" s="60">
        <v>0.55769997835159302</v>
      </c>
      <c r="AF208" s="60">
        <v>0.55769997835159302</v>
      </c>
    </row>
    <row r="209" spans="2:55" ht="17.25" thickBot="1" x14ac:dyDescent="0.35">
      <c r="B209" s="15" t="s">
        <v>105</v>
      </c>
      <c r="C209" s="57">
        <v>2.8500000014901199E-2</v>
      </c>
      <c r="D209" s="57">
        <v>3.2499998807907098E-2</v>
      </c>
      <c r="E209" s="57">
        <v>3.6400001496076598E-2</v>
      </c>
      <c r="F209" s="57">
        <v>4.0300000458955799E-2</v>
      </c>
      <c r="G209" s="57">
        <v>4.4300001114606899E-2</v>
      </c>
      <c r="H209" s="57">
        <v>4.8200000077485997E-2</v>
      </c>
      <c r="I209" s="57">
        <v>5.2099999040365198E-2</v>
      </c>
      <c r="J209" s="57">
        <v>5.6099999696016298E-2</v>
      </c>
      <c r="K209" s="57">
        <v>5.9999998658895499E-2</v>
      </c>
      <c r="L209" s="57">
        <v>6.3900001347065E-2</v>
      </c>
      <c r="M209" s="57">
        <v>6.7900002002716106E-2</v>
      </c>
      <c r="N209" s="57">
        <v>7.1800000965595204E-2</v>
      </c>
      <c r="O209" s="57">
        <v>7.5699999928474399E-2</v>
      </c>
      <c r="P209" s="57">
        <v>7.9700000584125505E-2</v>
      </c>
      <c r="Q209" s="57">
        <v>8.35999995470047E-2</v>
      </c>
      <c r="R209" s="57">
        <v>8.7499998509883894E-2</v>
      </c>
      <c r="S209" s="57">
        <v>9.1499999165535001E-2</v>
      </c>
      <c r="T209" s="57">
        <v>9.5399998128414196E-2</v>
      </c>
      <c r="U209" s="57">
        <v>9.9299997091293293E-2</v>
      </c>
      <c r="V209" s="57">
        <v>0.103299997746944</v>
      </c>
      <c r="W209" s="57">
        <v>0.107199996709824</v>
      </c>
      <c r="X209" s="57">
        <v>0.111100003123283</v>
      </c>
      <c r="Y209" s="57">
        <v>0.11509999632835401</v>
      </c>
      <c r="Z209" s="57">
        <v>0.11900000274181401</v>
      </c>
      <c r="AA209" s="57">
        <v>0.12290000170469299</v>
      </c>
      <c r="AB209" s="57">
        <v>0.12690000236034399</v>
      </c>
      <c r="AC209" s="57">
        <v>0.12690000236034399</v>
      </c>
      <c r="AD209" s="57">
        <v>0.12690000236034399</v>
      </c>
      <c r="AE209" s="57">
        <v>0.12690000236034399</v>
      </c>
      <c r="AF209" s="57">
        <v>0.12690000236034399</v>
      </c>
    </row>
    <row r="210" spans="2:55" ht="17.25" thickBot="1" x14ac:dyDescent="0.35">
      <c r="B210" s="15" t="s">
        <v>106</v>
      </c>
      <c r="C210" s="60">
        <v>6.8800002336502103E-2</v>
      </c>
      <c r="D210" s="60">
        <v>7.1500003337860094E-2</v>
      </c>
      <c r="E210" s="60">
        <v>7.4199996888637501E-2</v>
      </c>
      <c r="F210" s="60">
        <v>7.6899997889995603E-2</v>
      </c>
      <c r="G210" s="60">
        <v>7.9599998891353593E-2</v>
      </c>
      <c r="H210" s="60">
        <v>8.2299999892711598E-2</v>
      </c>
      <c r="I210" s="60">
        <v>8.4899999201297802E-2</v>
      </c>
      <c r="J210" s="60">
        <v>8.7600000202655806E-2</v>
      </c>
      <c r="K210" s="60">
        <v>9.0300001204013797E-2</v>
      </c>
      <c r="L210" s="60">
        <v>9.3000002205371898E-2</v>
      </c>
      <c r="M210" s="60">
        <v>9.5700003206729903E-2</v>
      </c>
      <c r="N210" s="60">
        <v>9.8399996757507296E-2</v>
      </c>
      <c r="O210" s="60">
        <v>0.101099997758865</v>
      </c>
      <c r="P210" s="60">
        <v>0.103799998760223</v>
      </c>
      <c r="Q210" s="60">
        <v>0.10639999806880999</v>
      </c>
      <c r="R210" s="60">
        <v>0.109099999070168</v>
      </c>
      <c r="S210" s="60">
        <v>0.111800000071526</v>
      </c>
      <c r="T210" s="60">
        <v>0.11450000107288399</v>
      </c>
      <c r="U210" s="60">
        <v>0.117200002074242</v>
      </c>
      <c r="V210" s="60">
        <v>0.1199000030756</v>
      </c>
      <c r="W210" s="60">
        <v>0.12259999662637699</v>
      </c>
      <c r="X210" s="60">
        <v>0.12530000507831601</v>
      </c>
      <c r="Y210" s="60">
        <v>0.12790000438690199</v>
      </c>
      <c r="Z210" s="60">
        <v>0.13060000538826</v>
      </c>
      <c r="AA210" s="60">
        <v>0.133300006389618</v>
      </c>
      <c r="AB210" s="60">
        <v>0.13600000739097601</v>
      </c>
      <c r="AC210" s="60">
        <v>0.13600000739097601</v>
      </c>
      <c r="AD210" s="60">
        <v>0.13600000739097601</v>
      </c>
      <c r="AE210" s="60">
        <v>0.13600000739097601</v>
      </c>
      <c r="AF210" s="60">
        <v>0.13600000739097601</v>
      </c>
    </row>
    <row r="211" spans="2:55" ht="17.25" thickBot="1" x14ac:dyDescent="0.35">
      <c r="B211" s="15" t="s">
        <v>107</v>
      </c>
      <c r="C211" s="57">
        <v>0.15250000357627899</v>
      </c>
      <c r="D211" s="57">
        <v>0.17399999499321001</v>
      </c>
      <c r="E211" s="57">
        <v>0.19550000131130199</v>
      </c>
      <c r="F211" s="57">
        <v>0.216999992728233</v>
      </c>
      <c r="G211" s="57">
        <v>0.23849999904632599</v>
      </c>
      <c r="H211" s="57">
        <v>0.259999990463257</v>
      </c>
      <c r="I211" s="57">
        <v>0.24860000610351601</v>
      </c>
      <c r="J211" s="57">
        <v>0.237200006842613</v>
      </c>
      <c r="K211" s="57">
        <v>0.22579999268055001</v>
      </c>
      <c r="L211" s="57">
        <v>0.214300006628036</v>
      </c>
      <c r="M211" s="57">
        <v>0.20290000736713401</v>
      </c>
      <c r="N211" s="57">
        <v>0.19149999320507</v>
      </c>
      <c r="O211" s="57">
        <v>0.18009999394416801</v>
      </c>
      <c r="P211" s="57">
        <v>0.16869999468326599</v>
      </c>
      <c r="Q211" s="57">
        <v>0.157299995422363</v>
      </c>
      <c r="R211" s="57">
        <v>0.14589999616146099</v>
      </c>
      <c r="S211" s="57">
        <v>0.134399995207787</v>
      </c>
      <c r="T211" s="57">
        <v>0.123000003397465</v>
      </c>
      <c r="U211" s="57">
        <v>0.111599996685982</v>
      </c>
      <c r="V211" s="57">
        <v>0.100199997425079</v>
      </c>
      <c r="W211" s="57">
        <v>8.8799998164176899E-2</v>
      </c>
      <c r="X211" s="57">
        <v>7.7399998903274494E-2</v>
      </c>
      <c r="Y211" s="57">
        <v>6.5999999642372104E-2</v>
      </c>
      <c r="Z211" s="57">
        <v>5.4499998688697801E-2</v>
      </c>
      <c r="AA211" s="57">
        <v>4.3099999427795403E-2</v>
      </c>
      <c r="AB211" s="57">
        <v>3.1700000166892998E-2</v>
      </c>
      <c r="AC211" s="57">
        <v>3.1700000166892998E-2</v>
      </c>
      <c r="AD211" s="57">
        <v>3.1700000166892998E-2</v>
      </c>
      <c r="AE211" s="57">
        <v>3.1700000166892998E-2</v>
      </c>
      <c r="AF211" s="57">
        <v>3.1700000166892998E-2</v>
      </c>
    </row>
    <row r="212" spans="2:55" ht="17.25" thickBot="1" x14ac:dyDescent="0.35">
      <c r="B212" s="15" t="s">
        <v>108</v>
      </c>
      <c r="C212" s="60">
        <v>0</v>
      </c>
      <c r="D212" s="60">
        <v>0</v>
      </c>
      <c r="E212" s="60">
        <v>0</v>
      </c>
      <c r="F212" s="60">
        <v>0</v>
      </c>
      <c r="G212" s="60">
        <v>0</v>
      </c>
      <c r="H212" s="60">
        <v>0</v>
      </c>
      <c r="I212" s="60">
        <v>0</v>
      </c>
      <c r="J212" s="60">
        <v>0</v>
      </c>
      <c r="K212" s="60">
        <v>0</v>
      </c>
      <c r="L212" s="60">
        <v>0</v>
      </c>
      <c r="M212" s="60">
        <v>0</v>
      </c>
      <c r="N212" s="60">
        <v>0</v>
      </c>
      <c r="O212" s="60">
        <v>0</v>
      </c>
      <c r="P212" s="60">
        <v>0</v>
      </c>
      <c r="Q212" s="60">
        <v>0</v>
      </c>
      <c r="R212" s="60">
        <v>0</v>
      </c>
      <c r="S212" s="60">
        <v>0</v>
      </c>
      <c r="T212" s="60">
        <v>0</v>
      </c>
      <c r="U212" s="60">
        <v>0</v>
      </c>
      <c r="V212" s="60">
        <v>0</v>
      </c>
      <c r="W212" s="60">
        <v>0</v>
      </c>
      <c r="X212" s="60">
        <v>0</v>
      </c>
      <c r="Y212" s="60">
        <v>0</v>
      </c>
      <c r="Z212" s="60">
        <v>0</v>
      </c>
      <c r="AA212" s="60">
        <v>0</v>
      </c>
      <c r="AB212" s="60">
        <v>0</v>
      </c>
      <c r="AC212" s="60">
        <v>0</v>
      </c>
      <c r="AD212" s="60">
        <v>0</v>
      </c>
      <c r="AE212" s="60">
        <v>0</v>
      </c>
      <c r="AF212" s="60">
        <v>0</v>
      </c>
    </row>
    <row r="213" spans="2:55" ht="17.25" thickBot="1" x14ac:dyDescent="0.35">
      <c r="B213" s="15" t="s">
        <v>109</v>
      </c>
      <c r="C213" s="57">
        <v>0</v>
      </c>
      <c r="D213" s="57">
        <v>0</v>
      </c>
      <c r="E213" s="57">
        <v>0</v>
      </c>
      <c r="F213" s="57">
        <v>0</v>
      </c>
      <c r="G213" s="57">
        <v>0</v>
      </c>
      <c r="H213" s="57">
        <v>0</v>
      </c>
      <c r="I213" s="57">
        <v>3.7000000011175901E-3</v>
      </c>
      <c r="J213" s="57">
        <v>7.4000000022351698E-3</v>
      </c>
      <c r="K213" s="57">
        <v>1.10999997705221E-2</v>
      </c>
      <c r="L213" s="57">
        <v>1.48000000044703E-2</v>
      </c>
      <c r="M213" s="57">
        <v>1.85000002384186E-2</v>
      </c>
      <c r="N213" s="57">
        <v>2.2199999541044201E-2</v>
      </c>
      <c r="O213" s="57">
        <v>2.5800000876188299E-2</v>
      </c>
      <c r="P213" s="57">
        <v>2.95000001788139E-2</v>
      </c>
      <c r="Q213" s="57">
        <v>3.3199999481439597E-2</v>
      </c>
      <c r="R213" s="57">
        <v>3.6899998784065198E-2</v>
      </c>
      <c r="S213" s="57">
        <v>4.0600001811981201E-2</v>
      </c>
      <c r="T213" s="57">
        <v>4.4300001114606899E-2</v>
      </c>
      <c r="U213" s="57">
        <v>4.80000004172325E-2</v>
      </c>
      <c r="V213" s="57">
        <v>5.1699999719858197E-2</v>
      </c>
      <c r="W213" s="57">
        <v>5.5399999022483798E-2</v>
      </c>
      <c r="X213" s="57">
        <v>5.9099998325109503E-2</v>
      </c>
      <c r="Y213" s="57">
        <v>6.2799997627735096E-2</v>
      </c>
      <c r="Z213" s="57">
        <v>6.6500000655651106E-2</v>
      </c>
      <c r="AA213" s="57">
        <v>7.0100001990795094E-2</v>
      </c>
      <c r="AB213" s="57">
        <v>7.3799997568130493E-2</v>
      </c>
      <c r="AC213" s="57">
        <v>7.3799997568130493E-2</v>
      </c>
      <c r="AD213" s="57">
        <v>7.3799997568130493E-2</v>
      </c>
      <c r="AE213" s="57">
        <v>7.3799997568130493E-2</v>
      </c>
      <c r="AF213" s="57">
        <v>7.3799997568130493E-2</v>
      </c>
      <c r="AY213" s="25"/>
      <c r="AZ213" s="25"/>
      <c r="BA213" s="25"/>
      <c r="BB213" s="25"/>
      <c r="BC213" s="25"/>
    </row>
    <row r="214" spans="2:55" ht="17.25" thickBot="1" x14ac:dyDescent="0.35">
      <c r="B214" s="15" t="s">
        <v>110</v>
      </c>
      <c r="C214" s="60">
        <v>0</v>
      </c>
      <c r="D214" s="60">
        <v>0</v>
      </c>
      <c r="E214" s="60">
        <v>0</v>
      </c>
      <c r="F214" s="60">
        <v>0</v>
      </c>
      <c r="G214" s="60">
        <v>0</v>
      </c>
      <c r="H214" s="60">
        <v>0</v>
      </c>
      <c r="I214" s="60">
        <v>3.7000000011175901E-3</v>
      </c>
      <c r="J214" s="60">
        <v>7.4000000022351698E-3</v>
      </c>
      <c r="K214" s="60">
        <v>1.10999997705221E-2</v>
      </c>
      <c r="L214" s="60">
        <v>1.48000000044703E-2</v>
      </c>
      <c r="M214" s="60">
        <v>1.85000002384186E-2</v>
      </c>
      <c r="N214" s="60">
        <v>2.2199999541044201E-2</v>
      </c>
      <c r="O214" s="60">
        <v>2.5800000876188299E-2</v>
      </c>
      <c r="P214" s="60">
        <v>2.95000001788139E-2</v>
      </c>
      <c r="Q214" s="60">
        <v>3.3199999481439597E-2</v>
      </c>
      <c r="R214" s="60">
        <v>3.6899998784065198E-2</v>
      </c>
      <c r="S214" s="60">
        <v>4.0600001811981201E-2</v>
      </c>
      <c r="T214" s="60">
        <v>4.4300001114606899E-2</v>
      </c>
      <c r="U214" s="60">
        <v>4.80000004172325E-2</v>
      </c>
      <c r="V214" s="60">
        <v>5.1699999719858197E-2</v>
      </c>
      <c r="W214" s="60">
        <v>5.5399999022483798E-2</v>
      </c>
      <c r="X214" s="60">
        <v>5.9099998325109503E-2</v>
      </c>
      <c r="Y214" s="60">
        <v>6.2799997627735096E-2</v>
      </c>
      <c r="Z214" s="60">
        <v>6.6500000655651106E-2</v>
      </c>
      <c r="AA214" s="60">
        <v>7.0100001990795094E-2</v>
      </c>
      <c r="AB214" s="60">
        <v>7.3799997568130493E-2</v>
      </c>
      <c r="AC214" s="60">
        <v>7.3799997568130493E-2</v>
      </c>
      <c r="AD214" s="60">
        <v>7.3799997568130493E-2</v>
      </c>
      <c r="AE214" s="60">
        <v>7.3799997568130493E-2</v>
      </c>
      <c r="AF214" s="60">
        <v>7.3799997568130493E-2</v>
      </c>
      <c r="AY214" s="25"/>
      <c r="AZ214" s="25"/>
      <c r="BA214" s="25"/>
      <c r="BB214" s="25"/>
      <c r="BC214" s="25"/>
    </row>
    <row r="215" spans="2:55" x14ac:dyDescent="0.25">
      <c r="B215" s="3"/>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17"/>
      <c r="AY215" s="25"/>
      <c r="AZ215" s="25"/>
      <c r="BA215" s="25"/>
      <c r="BB215" s="25"/>
      <c r="BC215" s="25"/>
    </row>
    <row r="216" spans="2:55" x14ac:dyDescent="0.25">
      <c r="B216" s="3"/>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Y216" s="25"/>
      <c r="AZ216" s="25"/>
      <c r="BA216" s="25"/>
      <c r="BB216" s="25"/>
      <c r="BC216" s="25"/>
    </row>
    <row r="217" spans="2:55" ht="17.25" thickBot="1" x14ac:dyDescent="0.35">
      <c r="B217" s="19" t="s">
        <v>89</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Y217" s="25"/>
      <c r="AZ217" s="25"/>
      <c r="BA217" s="25"/>
      <c r="BB217" s="25"/>
      <c r="BC217" s="25"/>
    </row>
    <row r="218" spans="2:55" ht="17.25" thickBot="1" x14ac:dyDescent="0.3">
      <c r="B218" s="13"/>
      <c r="C218" s="13" t="s">
        <v>45</v>
      </c>
      <c r="D218" s="13" t="s">
        <v>46</v>
      </c>
      <c r="E218" s="13" t="s">
        <v>47</v>
      </c>
      <c r="F218" s="13" t="s">
        <v>48</v>
      </c>
      <c r="G218" s="13" t="s">
        <v>49</v>
      </c>
      <c r="H218" s="13" t="s">
        <v>50</v>
      </c>
      <c r="I218" s="13" t="s">
        <v>51</v>
      </c>
      <c r="J218" s="13" t="s">
        <v>52</v>
      </c>
      <c r="K218" s="13" t="s">
        <v>53</v>
      </c>
      <c r="L218" s="13" t="s">
        <v>54</v>
      </c>
      <c r="M218" s="13" t="s">
        <v>55</v>
      </c>
      <c r="N218" s="13" t="s">
        <v>56</v>
      </c>
      <c r="O218" s="13" t="s">
        <v>57</v>
      </c>
      <c r="P218" s="13" t="s">
        <v>58</v>
      </c>
      <c r="Q218" s="13" t="s">
        <v>59</v>
      </c>
      <c r="R218" s="13" t="s">
        <v>60</v>
      </c>
      <c r="S218" s="13" t="s">
        <v>61</v>
      </c>
      <c r="T218" s="13" t="s">
        <v>62</v>
      </c>
      <c r="U218" s="13" t="s">
        <v>63</v>
      </c>
      <c r="V218" s="13" t="s">
        <v>64</v>
      </c>
      <c r="W218" s="13" t="s">
        <v>65</v>
      </c>
      <c r="X218" s="13" t="s">
        <v>66</v>
      </c>
      <c r="Y218" s="13" t="s">
        <v>67</v>
      </c>
      <c r="Z218" s="13" t="s">
        <v>68</v>
      </c>
      <c r="AA218" s="13" t="s">
        <v>69</v>
      </c>
      <c r="AB218" s="13" t="s">
        <v>70</v>
      </c>
      <c r="AC218" s="13" t="s">
        <v>71</v>
      </c>
      <c r="AD218" s="13" t="s">
        <v>72</v>
      </c>
      <c r="AE218" s="13" t="s">
        <v>73</v>
      </c>
      <c r="AF218" s="13" t="s">
        <v>74</v>
      </c>
      <c r="AY218" s="25"/>
      <c r="AZ218" s="25"/>
      <c r="BA218" s="25"/>
      <c r="BB218" s="25"/>
      <c r="BC218" s="25"/>
    </row>
    <row r="219" spans="2:55" ht="17.25" thickBot="1" x14ac:dyDescent="0.35">
      <c r="B219" s="15" t="s">
        <v>94</v>
      </c>
      <c r="C219" s="57">
        <v>0</v>
      </c>
      <c r="D219" s="57">
        <v>0</v>
      </c>
      <c r="E219" s="57">
        <v>0</v>
      </c>
      <c r="F219" s="57">
        <v>0</v>
      </c>
      <c r="G219" s="57">
        <v>0</v>
      </c>
      <c r="H219" s="57">
        <v>0</v>
      </c>
      <c r="I219" s="57">
        <v>0</v>
      </c>
      <c r="J219" s="57">
        <v>0</v>
      </c>
      <c r="K219" s="57">
        <v>0</v>
      </c>
      <c r="L219" s="57">
        <v>0</v>
      </c>
      <c r="M219" s="57">
        <v>0</v>
      </c>
      <c r="N219" s="57">
        <v>0</v>
      </c>
      <c r="O219" s="57">
        <v>0</v>
      </c>
      <c r="P219" s="57">
        <v>0</v>
      </c>
      <c r="Q219" s="57">
        <v>0</v>
      </c>
      <c r="R219" s="57">
        <v>0</v>
      </c>
      <c r="S219" s="57">
        <v>0</v>
      </c>
      <c r="T219" s="57">
        <v>0</v>
      </c>
      <c r="U219" s="57">
        <v>0</v>
      </c>
      <c r="V219" s="57">
        <v>0</v>
      </c>
      <c r="W219" s="57">
        <v>0</v>
      </c>
      <c r="X219" s="57">
        <v>0</v>
      </c>
      <c r="Y219" s="57">
        <v>0</v>
      </c>
      <c r="Z219" s="57">
        <v>0</v>
      </c>
      <c r="AA219" s="57">
        <v>0</v>
      </c>
      <c r="AB219" s="57">
        <v>0</v>
      </c>
      <c r="AC219" s="57">
        <v>0</v>
      </c>
      <c r="AD219" s="57">
        <v>0</v>
      </c>
      <c r="AE219" s="57">
        <v>0</v>
      </c>
      <c r="AF219" s="57">
        <v>0</v>
      </c>
      <c r="AY219" s="25"/>
      <c r="AZ219" s="25"/>
      <c r="BA219" s="25"/>
      <c r="BB219" s="25"/>
      <c r="BC219" s="25"/>
    </row>
    <row r="220" spans="2:55" ht="17.25" thickBot="1" x14ac:dyDescent="0.35">
      <c r="B220" s="15" t="s">
        <v>95</v>
      </c>
      <c r="C220" s="60">
        <v>3.95000018179417E-2</v>
      </c>
      <c r="D220" s="60">
        <v>4.3200001716613798E-2</v>
      </c>
      <c r="E220" s="60">
        <v>4.6460001617670103E-2</v>
      </c>
      <c r="F220" s="60">
        <v>4.9367999732494401E-2</v>
      </c>
      <c r="G220" s="60">
        <v>5.17439997196198E-2</v>
      </c>
      <c r="H220" s="60">
        <v>5.36800026893616E-2</v>
      </c>
      <c r="I220" s="60">
        <v>5.5175999701023097E-2</v>
      </c>
      <c r="J220" s="60">
        <v>5.6232002377510103E-2</v>
      </c>
      <c r="K220" s="60">
        <v>5.6847999691963198E-2</v>
      </c>
      <c r="L220" s="60">
        <v>5.7024002075195299E-2</v>
      </c>
      <c r="M220" s="60">
        <v>5.675999969244E-2</v>
      </c>
      <c r="N220" s="60">
        <v>5.6056001782417299E-2</v>
      </c>
      <c r="O220" s="60">
        <v>5.4911999702453598E-2</v>
      </c>
      <c r="P220" s="60">
        <v>5.3328001499175999E-2</v>
      </c>
      <c r="Q220" s="60">
        <v>5.1303999722003897E-2</v>
      </c>
      <c r="R220" s="60">
        <v>4.8840001225471497E-2</v>
      </c>
      <c r="S220" s="60">
        <v>4.5935999751091E-2</v>
      </c>
      <c r="T220" s="60">
        <v>4.2592000961303701E-2</v>
      </c>
      <c r="U220" s="60">
        <v>3.88080018758774E-2</v>
      </c>
      <c r="V220" s="60">
        <v>3.4583998918533303E-2</v>
      </c>
      <c r="W220" s="60">
        <v>2.99199998378754E-2</v>
      </c>
      <c r="X220" s="60">
        <v>2.4816000461578398E-2</v>
      </c>
      <c r="Y220" s="60">
        <v>1.92839992046356E-2</v>
      </c>
      <c r="Z220" s="60">
        <v>1.32959997653961E-2</v>
      </c>
      <c r="AA220" s="60">
        <v>6.8680000305175798E-3</v>
      </c>
      <c r="AB220" s="60">
        <v>0</v>
      </c>
      <c r="AC220" s="60">
        <v>0</v>
      </c>
      <c r="AD220" s="60">
        <v>0</v>
      </c>
      <c r="AE220" s="60">
        <v>0</v>
      </c>
      <c r="AF220" s="60">
        <v>0</v>
      </c>
      <c r="AY220" s="25"/>
      <c r="AZ220" s="25"/>
      <c r="BA220" s="25"/>
      <c r="BB220" s="25"/>
      <c r="BC220" s="25"/>
    </row>
    <row r="221" spans="2:55" ht="17.25" thickBot="1" x14ac:dyDescent="0.35">
      <c r="B221" s="15" t="s">
        <v>96</v>
      </c>
      <c r="C221" s="57">
        <v>2.4299999698996499E-2</v>
      </c>
      <c r="D221" s="57">
        <v>2.4900000542402299E-2</v>
      </c>
      <c r="E221" s="57">
        <v>2.54999995231628E-2</v>
      </c>
      <c r="F221" s="57">
        <v>2.61000003665686E-2</v>
      </c>
      <c r="G221" s="57">
        <v>2.6699999347329102E-2</v>
      </c>
      <c r="H221" s="57">
        <v>2.7300000190734901E-2</v>
      </c>
      <c r="I221" s="57">
        <v>2.8000000864267301E-2</v>
      </c>
      <c r="J221" s="57">
        <v>2.8599999845027899E-2</v>
      </c>
      <c r="K221" s="57">
        <v>2.9200000688433599E-2</v>
      </c>
      <c r="L221" s="57">
        <v>2.9799999669194201E-2</v>
      </c>
      <c r="M221" s="57">
        <v>3.04000005125999E-2</v>
      </c>
      <c r="N221" s="57">
        <v>3.0999999493360499E-2</v>
      </c>
      <c r="O221" s="57">
        <v>3.1599998474121101E-2</v>
      </c>
      <c r="P221" s="57">
        <v>3.2299999147653601E-2</v>
      </c>
      <c r="Q221" s="57">
        <v>3.2900001853704501E-2</v>
      </c>
      <c r="R221" s="57">
        <v>3.3500000834464999E-2</v>
      </c>
      <c r="S221" s="57">
        <v>3.4099999815225601E-2</v>
      </c>
      <c r="T221" s="57">
        <v>3.4699998795986203E-2</v>
      </c>
      <c r="U221" s="57">
        <v>3.5300001502037E-2</v>
      </c>
      <c r="V221" s="57">
        <v>3.5900000482797602E-2</v>
      </c>
      <c r="W221" s="57">
        <v>3.6499999463558197E-2</v>
      </c>
      <c r="X221" s="57">
        <v>3.7200000137090697E-2</v>
      </c>
      <c r="Y221" s="57">
        <v>3.7799999117851299E-2</v>
      </c>
      <c r="Z221" s="57">
        <v>3.8400001823902102E-2</v>
      </c>
      <c r="AA221" s="57">
        <v>3.9000000804662698E-2</v>
      </c>
      <c r="AB221" s="57">
        <v>3.95999997854233E-2</v>
      </c>
      <c r="AC221" s="57">
        <v>3.95999997854233E-2</v>
      </c>
      <c r="AD221" s="57">
        <v>3.95999997854233E-2</v>
      </c>
      <c r="AE221" s="57">
        <v>3.95999997854233E-2</v>
      </c>
      <c r="AF221" s="57">
        <v>3.95999997854233E-2</v>
      </c>
      <c r="AY221" s="25"/>
      <c r="AZ221" s="25"/>
      <c r="BA221" s="25"/>
      <c r="BB221" s="25"/>
      <c r="BC221" s="25"/>
    </row>
    <row r="222" spans="2:55" ht="17.25" thickBot="1" x14ac:dyDescent="0.35">
      <c r="B222" s="15" t="s">
        <v>97</v>
      </c>
      <c r="C222" s="60">
        <v>0.93620002269744895</v>
      </c>
      <c r="D222" s="60">
        <v>0.93010002374649003</v>
      </c>
      <c r="E222" s="60">
        <v>0.92390000820159901</v>
      </c>
      <c r="F222" s="60">
        <v>0.91780000925064098</v>
      </c>
      <c r="G222" s="60">
        <v>0.91170001029968295</v>
      </c>
      <c r="H222" s="60">
        <v>0.90560001134872403</v>
      </c>
      <c r="I222" s="60">
        <v>0.85452501177787799</v>
      </c>
      <c r="J222" s="60">
        <v>0.80406001210212696</v>
      </c>
      <c r="K222" s="60">
        <v>0.75411999821662901</v>
      </c>
      <c r="L222" s="60">
        <v>0.70487999916076705</v>
      </c>
      <c r="M222" s="60">
        <v>0.65625</v>
      </c>
      <c r="N222" s="60">
        <v>0.60823000073432898</v>
      </c>
      <c r="O222" s="60">
        <v>0.56082000136375398</v>
      </c>
      <c r="P222" s="60">
        <v>0.51395999193191499</v>
      </c>
      <c r="Q222" s="60">
        <v>0.467774993181229</v>
      </c>
      <c r="R222" s="60">
        <v>0.42219999432563798</v>
      </c>
      <c r="S222" s="60">
        <v>0.37723499536514299</v>
      </c>
      <c r="T222" s="60">
        <v>0.33287999629974402</v>
      </c>
      <c r="U222" s="60">
        <v>0.28913499712944002</v>
      </c>
      <c r="V222" s="60">
        <v>0.24596999287605301</v>
      </c>
      <c r="W222" s="60">
        <v>0.20344999432563801</v>
      </c>
      <c r="X222" s="60">
        <v>0.16153999567031899</v>
      </c>
      <c r="Y222" s="60">
        <v>0.120239996910095</v>
      </c>
      <c r="Z222" s="60">
        <v>7.9549998044967707E-2</v>
      </c>
      <c r="AA222" s="60">
        <v>3.9469999074935903E-2</v>
      </c>
      <c r="AB222" s="60">
        <v>0</v>
      </c>
      <c r="AC222" s="60">
        <v>0</v>
      </c>
      <c r="AD222" s="60">
        <v>0</v>
      </c>
      <c r="AE222" s="60">
        <v>0</v>
      </c>
      <c r="AF222" s="60">
        <v>0</v>
      </c>
      <c r="AY222" s="25"/>
      <c r="AZ222" s="25"/>
      <c r="BA222" s="25"/>
      <c r="BB222" s="25"/>
      <c r="BC222" s="25"/>
    </row>
    <row r="223" spans="2:55" ht="17.25" thickBot="1" x14ac:dyDescent="0.35">
      <c r="B223" s="15" t="s">
        <v>98</v>
      </c>
      <c r="C223" s="57">
        <v>0</v>
      </c>
      <c r="D223" s="57">
        <v>1.8000000715255799E-3</v>
      </c>
      <c r="E223" s="57">
        <v>4.04000014066696E-3</v>
      </c>
      <c r="F223" s="57">
        <v>6.7319999635219599E-3</v>
      </c>
      <c r="G223" s="57">
        <v>9.8559999465942395E-3</v>
      </c>
      <c r="H223" s="57">
        <v>1.34200006723404E-2</v>
      </c>
      <c r="I223" s="57">
        <v>6.2399000525474597E-2</v>
      </c>
      <c r="J223" s="57">
        <v>0.111208002269268</v>
      </c>
      <c r="K223" s="57">
        <v>0.15983199954032901</v>
      </c>
      <c r="L223" s="57">
        <v>0.20829600095748901</v>
      </c>
      <c r="M223" s="57">
        <v>0.25658999979496</v>
      </c>
      <c r="N223" s="57">
        <v>0.30471400171518298</v>
      </c>
      <c r="O223" s="57">
        <v>0.352668000459671</v>
      </c>
      <c r="P223" s="57">
        <v>0.40041199624538398</v>
      </c>
      <c r="Q223" s="57">
        <v>0.44802099406719198</v>
      </c>
      <c r="R223" s="57">
        <v>0.49545999616384501</v>
      </c>
      <c r="S223" s="57">
        <v>0.54272899389267004</v>
      </c>
      <c r="T223" s="57">
        <v>0.58982799649238604</v>
      </c>
      <c r="U223" s="57">
        <v>0.63675699949264497</v>
      </c>
      <c r="V223" s="57">
        <v>0.68344597995281198</v>
      </c>
      <c r="W223" s="57">
        <v>0.73002998232841498</v>
      </c>
      <c r="X223" s="57">
        <v>0.77644398510456103</v>
      </c>
      <c r="Y223" s="57">
        <v>0.82277597665786695</v>
      </c>
      <c r="Z223" s="57">
        <v>0.86885397970676403</v>
      </c>
      <c r="AA223" s="57">
        <v>0.91476198315620405</v>
      </c>
      <c r="AB223" s="57">
        <v>0.960400030016899</v>
      </c>
      <c r="AC223" s="57">
        <v>0.960400030016899</v>
      </c>
      <c r="AD223" s="57">
        <v>0.960400030016899</v>
      </c>
      <c r="AE223" s="57">
        <v>0.960400030016899</v>
      </c>
      <c r="AF223" s="57">
        <v>0.960400030016899</v>
      </c>
      <c r="AY223" s="25"/>
      <c r="AZ223" s="25"/>
      <c r="BA223" s="25"/>
      <c r="BB223" s="25"/>
      <c r="BC223" s="25"/>
    </row>
    <row r="224" spans="2:55" ht="17.25" thickBot="1" x14ac:dyDescent="0.35">
      <c r="B224" s="15" t="s">
        <v>99</v>
      </c>
      <c r="C224" s="60">
        <v>0.92140001058578502</v>
      </c>
      <c r="D224" s="60">
        <v>0.91310000419616699</v>
      </c>
      <c r="E224" s="60">
        <v>0.90490001440048196</v>
      </c>
      <c r="F224" s="60">
        <v>0.89670002460479703</v>
      </c>
      <c r="G224" s="60">
        <v>0.888400018215179</v>
      </c>
      <c r="H224" s="60">
        <v>0.88020002841949496</v>
      </c>
      <c r="I224" s="60">
        <v>0.87199997901916504</v>
      </c>
      <c r="J224" s="60">
        <v>0.86369997262954701</v>
      </c>
      <c r="K224" s="60">
        <v>0.85549998283386197</v>
      </c>
      <c r="L224" s="60">
        <v>0.84729999303817705</v>
      </c>
      <c r="M224" s="60">
        <v>0.83899998664856001</v>
      </c>
      <c r="N224" s="60">
        <v>0.83079999685287498</v>
      </c>
      <c r="O224" s="60">
        <v>0.82260000705719005</v>
      </c>
      <c r="P224" s="60">
        <v>0.81430000066757202</v>
      </c>
      <c r="Q224" s="60">
        <v>0.80610001087188698</v>
      </c>
      <c r="R224" s="60">
        <v>0.79790002107620195</v>
      </c>
      <c r="S224" s="60">
        <v>0.78960001468658403</v>
      </c>
      <c r="T224" s="60">
        <v>0.78140002489089999</v>
      </c>
      <c r="U224" s="60">
        <v>0.77319997549056996</v>
      </c>
      <c r="V224" s="60">
        <v>0.76490002870559703</v>
      </c>
      <c r="W224" s="60">
        <v>0.756699979305267</v>
      </c>
      <c r="X224" s="60">
        <v>0.74849998950958296</v>
      </c>
      <c r="Y224" s="60">
        <v>0.74019998311996504</v>
      </c>
      <c r="Z224" s="60">
        <v>0.73199999332428001</v>
      </c>
      <c r="AA224" s="60">
        <v>0.72380000352859497</v>
      </c>
      <c r="AB224" s="60">
        <v>0.71549999713897705</v>
      </c>
      <c r="AC224" s="60">
        <v>0.71549999713897705</v>
      </c>
      <c r="AD224" s="60">
        <v>0.71549999713897705</v>
      </c>
      <c r="AE224" s="60">
        <v>0.71549999713897705</v>
      </c>
      <c r="AF224" s="60">
        <v>0.71549999713897705</v>
      </c>
      <c r="AY224" s="25"/>
      <c r="AZ224" s="25"/>
      <c r="BA224" s="25"/>
      <c r="BB224" s="25"/>
      <c r="BC224" s="25"/>
    </row>
    <row r="225" spans="2:55" ht="17.25" thickBot="1" x14ac:dyDescent="0.35">
      <c r="B225" s="15" t="s">
        <v>100</v>
      </c>
      <c r="C225" s="57">
        <v>5.4299999028444297E-2</v>
      </c>
      <c r="D225" s="57">
        <v>5.9519999027252198E-2</v>
      </c>
      <c r="E225" s="57">
        <v>6.4032000899314906E-2</v>
      </c>
      <c r="F225" s="57">
        <v>6.7936002612113994E-2</v>
      </c>
      <c r="G225" s="57">
        <v>7.1231997907161698E-2</v>
      </c>
      <c r="H225" s="57">
        <v>7.4000000953674303E-2</v>
      </c>
      <c r="I225" s="57">
        <v>7.6076002418994898E-2</v>
      </c>
      <c r="J225" s="57">
        <v>7.7543998360633803E-2</v>
      </c>
      <c r="K225" s="57">
        <v>7.8403999805450403E-2</v>
      </c>
      <c r="L225" s="57">
        <v>7.8656001091003402E-2</v>
      </c>
      <c r="M225" s="57">
        <v>7.8360003232955902E-2</v>
      </c>
      <c r="N225" s="57">
        <v>7.7391999959945695E-2</v>
      </c>
      <c r="O225" s="57">
        <v>7.5815997123718296E-2</v>
      </c>
      <c r="P225" s="57">
        <v>7.3632001876831096E-2</v>
      </c>
      <c r="Q225" s="57">
        <v>7.0839999318122904E-2</v>
      </c>
      <c r="R225" s="57">
        <v>6.7479997873306302E-2</v>
      </c>
      <c r="S225" s="57">
        <v>6.3468001484870903E-2</v>
      </c>
      <c r="T225" s="57">
        <v>5.8847999572753898E-2</v>
      </c>
      <c r="U225" s="57">
        <v>5.3619998097419699E-2</v>
      </c>
      <c r="V225" s="57">
        <v>4.7784000635147102E-2</v>
      </c>
      <c r="W225" s="57">
        <v>4.1359999775886502E-2</v>
      </c>
      <c r="X225" s="57">
        <v>3.4303998947143602E-2</v>
      </c>
      <c r="Y225" s="57">
        <v>2.6640000343322801E-2</v>
      </c>
      <c r="Z225" s="57">
        <v>1.8367999792099E-2</v>
      </c>
      <c r="AA225" s="57">
        <v>9.4919997453689602E-3</v>
      </c>
      <c r="AB225" s="57">
        <v>0</v>
      </c>
      <c r="AC225" s="57">
        <v>0</v>
      </c>
      <c r="AD225" s="57">
        <v>0</v>
      </c>
      <c r="AE225" s="57">
        <v>0</v>
      </c>
      <c r="AF225" s="57">
        <v>0</v>
      </c>
      <c r="AY225" s="25"/>
      <c r="AZ225" s="25"/>
      <c r="BA225" s="25"/>
      <c r="BB225" s="25"/>
      <c r="BC225" s="25"/>
    </row>
    <row r="226" spans="2:55" ht="17.25" thickBot="1" x14ac:dyDescent="0.35">
      <c r="B226" s="15" t="s">
        <v>101</v>
      </c>
      <c r="C226" s="60">
        <v>2.4299999698996499E-2</v>
      </c>
      <c r="D226" s="60">
        <v>2.4900000542402299E-2</v>
      </c>
      <c r="E226" s="60">
        <v>2.54999995231628E-2</v>
      </c>
      <c r="F226" s="60">
        <v>2.61000003665686E-2</v>
      </c>
      <c r="G226" s="60">
        <v>2.6699999347329102E-2</v>
      </c>
      <c r="H226" s="60">
        <v>2.7400000020861601E-2</v>
      </c>
      <c r="I226" s="60">
        <v>2.8000000864267301E-2</v>
      </c>
      <c r="J226" s="60">
        <v>2.8599999845027899E-2</v>
      </c>
      <c r="K226" s="60">
        <v>2.9200000688433599E-2</v>
      </c>
      <c r="L226" s="60">
        <v>2.9799999669194201E-2</v>
      </c>
      <c r="M226" s="60">
        <v>3.04000005125999E-2</v>
      </c>
      <c r="N226" s="60">
        <v>3.0999999493360499E-2</v>
      </c>
      <c r="O226" s="60">
        <v>3.1599998474121101E-2</v>
      </c>
      <c r="P226" s="60">
        <v>3.2299999147653601E-2</v>
      </c>
      <c r="Q226" s="60">
        <v>3.2900001853704501E-2</v>
      </c>
      <c r="R226" s="60">
        <v>3.3500000834464999E-2</v>
      </c>
      <c r="S226" s="60">
        <v>3.4099999815225601E-2</v>
      </c>
      <c r="T226" s="60">
        <v>3.4699998795986203E-2</v>
      </c>
      <c r="U226" s="60">
        <v>3.5300001502037E-2</v>
      </c>
      <c r="V226" s="60">
        <v>3.5900000482797602E-2</v>
      </c>
      <c r="W226" s="60">
        <v>3.6499999463558197E-2</v>
      </c>
      <c r="X226" s="60">
        <v>3.7200000137090697E-2</v>
      </c>
      <c r="Y226" s="60">
        <v>3.7799999117851299E-2</v>
      </c>
      <c r="Z226" s="60">
        <v>3.8400001823902102E-2</v>
      </c>
      <c r="AA226" s="60">
        <v>3.9000000804662698E-2</v>
      </c>
      <c r="AB226" s="60">
        <v>3.95999997854233E-2</v>
      </c>
      <c r="AC226" s="60">
        <v>3.95999997854233E-2</v>
      </c>
      <c r="AD226" s="60">
        <v>3.95999997854233E-2</v>
      </c>
      <c r="AE226" s="60">
        <v>3.95999997854233E-2</v>
      </c>
      <c r="AF226" s="60">
        <v>3.95999997854233E-2</v>
      </c>
      <c r="AY226" s="25"/>
      <c r="AZ226" s="25"/>
      <c r="BA226" s="25"/>
      <c r="BB226" s="25"/>
      <c r="BC226" s="25"/>
    </row>
    <row r="227" spans="2:55" ht="17.25" thickBot="1" x14ac:dyDescent="0.35">
      <c r="B227" s="15" t="s">
        <v>102</v>
      </c>
      <c r="C227" s="57">
        <v>0</v>
      </c>
      <c r="D227" s="57">
        <v>0</v>
      </c>
      <c r="E227" s="57">
        <v>0</v>
      </c>
      <c r="F227" s="57">
        <v>0</v>
      </c>
      <c r="G227" s="57">
        <v>0</v>
      </c>
      <c r="H227" s="57">
        <v>0</v>
      </c>
      <c r="I227" s="57">
        <v>0</v>
      </c>
      <c r="J227" s="57">
        <v>0</v>
      </c>
      <c r="K227" s="57">
        <v>0</v>
      </c>
      <c r="L227" s="57">
        <v>0</v>
      </c>
      <c r="M227" s="57">
        <v>0</v>
      </c>
      <c r="N227" s="57">
        <v>0</v>
      </c>
      <c r="O227" s="57">
        <v>0</v>
      </c>
      <c r="P227" s="57">
        <v>0</v>
      </c>
      <c r="Q227" s="57">
        <v>0</v>
      </c>
      <c r="R227" s="57">
        <v>0</v>
      </c>
      <c r="S227" s="57">
        <v>0</v>
      </c>
      <c r="T227" s="57">
        <v>0</v>
      </c>
      <c r="U227" s="57">
        <v>0</v>
      </c>
      <c r="V227" s="57">
        <v>0</v>
      </c>
      <c r="W227" s="57">
        <v>0</v>
      </c>
      <c r="X227" s="57">
        <v>0</v>
      </c>
      <c r="Y227" s="57">
        <v>0</v>
      </c>
      <c r="Z227" s="57">
        <v>0</v>
      </c>
      <c r="AA227" s="57">
        <v>0</v>
      </c>
      <c r="AB227" s="57">
        <v>0</v>
      </c>
      <c r="AC227" s="57">
        <v>0</v>
      </c>
      <c r="AD227" s="57">
        <v>0</v>
      </c>
      <c r="AE227" s="57">
        <v>0</v>
      </c>
      <c r="AF227" s="57">
        <v>0</v>
      </c>
      <c r="AY227" s="25"/>
      <c r="AZ227" s="25"/>
      <c r="BA227" s="25"/>
      <c r="BB227" s="25"/>
      <c r="BC227" s="25"/>
    </row>
    <row r="228" spans="2:55" ht="17.25" thickBot="1" x14ac:dyDescent="0.35">
      <c r="B228" s="15" t="s">
        <v>103</v>
      </c>
      <c r="C228" s="57">
        <v>0</v>
      </c>
      <c r="D228" s="57">
        <v>2.47999995946884E-3</v>
      </c>
      <c r="E228" s="57">
        <v>5.5680000782012901E-3</v>
      </c>
      <c r="F228" s="57">
        <v>9.2640003561973595E-3</v>
      </c>
      <c r="G228" s="57">
        <v>1.35679996013641E-2</v>
      </c>
      <c r="H228" s="57">
        <v>1.85000002384186E-2</v>
      </c>
      <c r="I228" s="57">
        <v>2.4024000763893098E-2</v>
      </c>
      <c r="J228" s="57">
        <v>3.01559993624687E-2</v>
      </c>
      <c r="K228" s="57">
        <v>3.6895999908447302E-2</v>
      </c>
      <c r="L228" s="57">
        <v>4.4244000613689403E-2</v>
      </c>
      <c r="M228" s="57">
        <v>5.2240002155303999E-2</v>
      </c>
      <c r="N228" s="57">
        <v>6.0807999968528703E-2</v>
      </c>
      <c r="O228" s="57">
        <v>6.9983997344970697E-2</v>
      </c>
      <c r="P228" s="57">
        <v>7.9768002033233601E-2</v>
      </c>
      <c r="Q228" s="57">
        <v>9.0159999132156401E-2</v>
      </c>
      <c r="R228" s="57">
        <v>0.101219996809959</v>
      </c>
      <c r="S228" s="57">
        <v>0.112832002639771</v>
      </c>
      <c r="T228" s="57">
        <v>0.12505199909210199</v>
      </c>
      <c r="U228" s="57">
        <v>0.137879995107651</v>
      </c>
      <c r="V228" s="57">
        <v>0.15131600201129899</v>
      </c>
      <c r="W228" s="57">
        <v>0.16543999910354601</v>
      </c>
      <c r="X228" s="57">
        <v>0.18009599447250399</v>
      </c>
      <c r="Y228" s="57">
        <v>0.1953600025177</v>
      </c>
      <c r="Z228" s="57">
        <v>0.21123199760913799</v>
      </c>
      <c r="AA228" s="57">
        <v>0.227807993888855</v>
      </c>
      <c r="AB228" s="57">
        <v>0.2449000030756</v>
      </c>
      <c r="AC228" s="57">
        <v>0.2449000030756</v>
      </c>
      <c r="AD228" s="57">
        <v>0.2449000030756</v>
      </c>
      <c r="AE228" s="57">
        <v>0.2449000030756</v>
      </c>
      <c r="AF228" s="57">
        <v>0.2449000030756</v>
      </c>
      <c r="AY228" s="25"/>
      <c r="AZ228" s="25"/>
      <c r="BA228" s="25"/>
      <c r="BB228" s="25"/>
      <c r="BC228" s="25"/>
    </row>
    <row r="229" spans="2:55" ht="17.25" thickBot="1" x14ac:dyDescent="0.35">
      <c r="B229" s="15" t="s">
        <v>104</v>
      </c>
      <c r="C229" s="60">
        <v>0.72519999742507901</v>
      </c>
      <c r="D229" s="60">
        <v>0.69349998235702504</v>
      </c>
      <c r="E229" s="60">
        <v>0.66180002689361594</v>
      </c>
      <c r="F229" s="60">
        <v>0.63010001182556197</v>
      </c>
      <c r="G229" s="60">
        <v>0.59839999675750699</v>
      </c>
      <c r="H229" s="60">
        <v>0.56669998168945301</v>
      </c>
      <c r="I229" s="60">
        <v>0.560199975967407</v>
      </c>
      <c r="J229" s="60">
        <v>0.553600013256073</v>
      </c>
      <c r="K229" s="60">
        <v>0.54699999094009399</v>
      </c>
      <c r="L229" s="60">
        <v>0.54040002822875999</v>
      </c>
      <c r="M229" s="60">
        <v>0.53390002250671398</v>
      </c>
      <c r="N229" s="60">
        <v>0.52730000019073497</v>
      </c>
      <c r="O229" s="60">
        <v>0.52069997787475597</v>
      </c>
      <c r="P229" s="60">
        <v>0.51410001516342196</v>
      </c>
      <c r="Q229" s="60">
        <v>0.50749999284744296</v>
      </c>
      <c r="R229" s="60">
        <v>0.50099998712539695</v>
      </c>
      <c r="S229" s="60">
        <v>0.49439999461174</v>
      </c>
      <c r="T229" s="60">
        <v>0.487800002098083</v>
      </c>
      <c r="U229" s="60">
        <v>0.48120000958442699</v>
      </c>
      <c r="V229" s="60">
        <v>0.47470000386238098</v>
      </c>
      <c r="W229" s="60">
        <v>0.46810001134872398</v>
      </c>
      <c r="X229" s="60">
        <v>0.46149998903274497</v>
      </c>
      <c r="Y229" s="60">
        <v>0.45489999651908902</v>
      </c>
      <c r="Z229" s="60">
        <v>0.44839999079704301</v>
      </c>
      <c r="AA229" s="60">
        <v>0.44179999828338601</v>
      </c>
      <c r="AB229" s="60">
        <v>0.43520000576973</v>
      </c>
      <c r="AC229" s="60">
        <v>0.43520000576973</v>
      </c>
      <c r="AD229" s="60">
        <v>0.43520000576973</v>
      </c>
      <c r="AE229" s="60">
        <v>0.43520000576973</v>
      </c>
      <c r="AF229" s="60">
        <v>0.43520000576973</v>
      </c>
      <c r="AY229" s="25"/>
      <c r="AZ229" s="25"/>
      <c r="BA229" s="25"/>
      <c r="BB229" s="25"/>
      <c r="BC229" s="25"/>
    </row>
    <row r="230" spans="2:55" ht="17.25" thickBot="1" x14ac:dyDescent="0.35">
      <c r="B230" s="15" t="s">
        <v>105</v>
      </c>
      <c r="C230" s="57">
        <v>2.8599999845027899E-2</v>
      </c>
      <c r="D230" s="57">
        <v>3.1199998855590799E-2</v>
      </c>
      <c r="E230" s="57">
        <v>3.3488001376390499E-2</v>
      </c>
      <c r="F230" s="57">
        <v>3.5551998615264903E-2</v>
      </c>
      <c r="G230" s="57">
        <v>3.72120009362698E-2</v>
      </c>
      <c r="H230" s="57">
        <v>3.8640001416206403E-2</v>
      </c>
      <c r="I230" s="57">
        <v>3.96720005571842E-2</v>
      </c>
      <c r="J230" s="57">
        <v>4.0391999781131699E-2</v>
      </c>
      <c r="K230" s="57">
        <v>4.0868000239133798E-2</v>
      </c>
      <c r="L230" s="57">
        <v>4.0960001945495601E-2</v>
      </c>
      <c r="M230" s="57">
        <v>4.0800002217292797E-2</v>
      </c>
      <c r="N230" s="57">
        <v>4.02640014886856E-2</v>
      </c>
      <c r="O230" s="57">
        <v>3.9416000843048103E-2</v>
      </c>
      <c r="P230" s="57">
        <v>3.8304001092910801E-2</v>
      </c>
      <c r="Q230" s="57">
        <v>3.6828000545501699E-2</v>
      </c>
      <c r="R230" s="57">
        <v>3.5080000758171102E-2</v>
      </c>
      <c r="S230" s="57">
        <v>3.2976000308990498E-2</v>
      </c>
      <c r="T230" s="57">
        <v>3.0559999942779501E-2</v>
      </c>
      <c r="U230" s="57">
        <v>2.78600001335144E-2</v>
      </c>
      <c r="V230" s="57">
        <v>2.4815999865531901E-2</v>
      </c>
      <c r="W230" s="57">
        <v>2.14599996805191E-2</v>
      </c>
      <c r="X230" s="57">
        <v>1.7807999849319502E-2</v>
      </c>
      <c r="Y230" s="57">
        <v>1.3823999762535099E-2</v>
      </c>
      <c r="Z230" s="57">
        <v>9.5359998941421508E-3</v>
      </c>
      <c r="AA230" s="57">
        <v>4.9239999055862398E-3</v>
      </c>
      <c r="AB230" s="57">
        <v>0</v>
      </c>
      <c r="AC230" s="57">
        <v>0</v>
      </c>
      <c r="AD230" s="57">
        <v>0</v>
      </c>
      <c r="AE230" s="57">
        <v>0</v>
      </c>
      <c r="AF230" s="57">
        <v>0</v>
      </c>
      <c r="AY230" s="25"/>
      <c r="AZ230" s="25"/>
      <c r="BA230" s="25"/>
      <c r="BB230" s="25"/>
      <c r="BC230" s="25"/>
    </row>
    <row r="231" spans="2:55" ht="17.25" thickBot="1" x14ac:dyDescent="0.35">
      <c r="B231" s="15" t="s">
        <v>106</v>
      </c>
      <c r="C231" s="60">
        <v>7.6300002634525299E-2</v>
      </c>
      <c r="D231" s="60">
        <v>7.9999998211860698E-2</v>
      </c>
      <c r="E231" s="60">
        <v>8.3800002932548495E-2</v>
      </c>
      <c r="F231" s="60">
        <v>8.7499998509883894E-2</v>
      </c>
      <c r="G231" s="60">
        <v>9.1300003230571705E-2</v>
      </c>
      <c r="H231" s="60">
        <v>9.4999998807907104E-2</v>
      </c>
      <c r="I231" s="60">
        <v>9.8800003528594998E-2</v>
      </c>
      <c r="J231" s="60">
        <v>0.10249999910593</v>
      </c>
      <c r="K231" s="60">
        <v>0.106299996376038</v>
      </c>
      <c r="L231" s="60">
        <v>0.109999999403954</v>
      </c>
      <c r="M231" s="60">
        <v>0.113799996674061</v>
      </c>
      <c r="N231" s="60">
        <v>0.117499999701977</v>
      </c>
      <c r="O231" s="60">
        <v>0.121299996972084</v>
      </c>
      <c r="P231" s="60">
        <v>0.125</v>
      </c>
      <c r="Q231" s="60">
        <v>0.128800004720688</v>
      </c>
      <c r="R231" s="60">
        <v>0.13249999284744299</v>
      </c>
      <c r="S231" s="60">
        <v>0.13629999756812999</v>
      </c>
      <c r="T231" s="60">
        <v>0.140000000596046</v>
      </c>
      <c r="U231" s="60">
        <v>0.14380000531673401</v>
      </c>
      <c r="V231" s="60">
        <v>0.14749999344348899</v>
      </c>
      <c r="W231" s="60">
        <v>0.151299998164177</v>
      </c>
      <c r="X231" s="60">
        <v>0.15500000119209301</v>
      </c>
      <c r="Y231" s="60">
        <v>0.15880000591278101</v>
      </c>
      <c r="Z231" s="60">
        <v>0.16249999403953599</v>
      </c>
      <c r="AA231" s="60">
        <v>0.166299998760223</v>
      </c>
      <c r="AB231" s="60">
        <v>0.17000000178813901</v>
      </c>
      <c r="AC231" s="60">
        <v>0.17000000178813901</v>
      </c>
      <c r="AD231" s="60">
        <v>0.17000000178813901</v>
      </c>
      <c r="AE231" s="60">
        <v>0.17000000178813901</v>
      </c>
      <c r="AF231" s="60">
        <v>0.17000000178813901</v>
      </c>
      <c r="AY231" s="25"/>
      <c r="AZ231" s="25"/>
      <c r="BA231" s="25"/>
      <c r="BB231" s="25"/>
      <c r="BC231" s="25"/>
    </row>
    <row r="232" spans="2:55" ht="17.25" thickBot="1" x14ac:dyDescent="0.35">
      <c r="B232" s="15" t="s">
        <v>107</v>
      </c>
      <c r="C232" s="57">
        <v>0.17000000178813901</v>
      </c>
      <c r="D232" s="57">
        <v>0.19400000572204601</v>
      </c>
      <c r="E232" s="57">
        <v>0.21799999475479101</v>
      </c>
      <c r="F232" s="57">
        <v>0.24199999868869801</v>
      </c>
      <c r="G232" s="57">
        <v>0.26600000262260398</v>
      </c>
      <c r="H232" s="57">
        <v>0.28999999165535001</v>
      </c>
      <c r="I232" s="57">
        <v>0.26324499696493098</v>
      </c>
      <c r="J232" s="57">
        <v>0.23778000175952901</v>
      </c>
      <c r="K232" s="57">
        <v>0.21360500603914301</v>
      </c>
      <c r="L232" s="57">
        <v>0.190719997882843</v>
      </c>
      <c r="M232" s="57">
        <v>0.16905000060796699</v>
      </c>
      <c r="N232" s="57">
        <v>0.14875000417232501</v>
      </c>
      <c r="O232" s="57">
        <v>0.12973999753594401</v>
      </c>
      <c r="P232" s="57">
        <v>0.112020000815392</v>
      </c>
      <c r="Q232" s="57">
        <v>9.5590003579855004E-2</v>
      </c>
      <c r="R232" s="57">
        <v>8.0449998378753704E-2</v>
      </c>
      <c r="S232" s="57">
        <v>6.6600000858306904E-2</v>
      </c>
      <c r="T232" s="57">
        <v>5.4040002822876E-2</v>
      </c>
      <c r="U232" s="57">
        <v>4.2735001072287601E-2</v>
      </c>
      <c r="V232" s="57">
        <v>3.27600002288818E-2</v>
      </c>
      <c r="W232" s="57">
        <v>2.407499961555E-2</v>
      </c>
      <c r="X232" s="57">
        <v>1.66800007224083E-2</v>
      </c>
      <c r="Y232" s="57">
        <v>1.05750001966953E-2</v>
      </c>
      <c r="Z232" s="57">
        <v>5.7599999010562904E-3</v>
      </c>
      <c r="AA232" s="57">
        <v>2.2350000217557001E-3</v>
      </c>
      <c r="AB232" s="57">
        <v>0</v>
      </c>
      <c r="AC232" s="57">
        <v>0</v>
      </c>
      <c r="AD232" s="57">
        <v>0</v>
      </c>
      <c r="AE232" s="57">
        <v>0</v>
      </c>
      <c r="AF232" s="57">
        <v>0</v>
      </c>
      <c r="AY232" s="25"/>
      <c r="AZ232" s="25"/>
      <c r="BA232" s="25"/>
      <c r="BB232" s="25"/>
      <c r="BC232" s="25"/>
    </row>
    <row r="233" spans="2:55" ht="17.25" thickBot="1" x14ac:dyDescent="0.35">
      <c r="B233" s="15" t="s">
        <v>108</v>
      </c>
      <c r="C233" s="60">
        <v>0</v>
      </c>
      <c r="D233" s="60">
        <v>1.2999999523162901E-3</v>
      </c>
      <c r="E233" s="60">
        <v>2.91200011968613E-3</v>
      </c>
      <c r="F233" s="60">
        <v>4.8479998111724898E-3</v>
      </c>
      <c r="G233" s="60">
        <v>7.0880001783371E-3</v>
      </c>
      <c r="H233" s="60">
        <v>9.6600003540515903E-3</v>
      </c>
      <c r="I233" s="60">
        <v>2.63830000162125E-2</v>
      </c>
      <c r="J233" s="60">
        <v>4.2128000110387802E-2</v>
      </c>
      <c r="K233" s="60">
        <v>5.6927001178264602E-2</v>
      </c>
      <c r="L233" s="60">
        <v>7.0720000565051996E-2</v>
      </c>
      <c r="M233" s="60">
        <v>8.3550001680850999E-2</v>
      </c>
      <c r="N233" s="60">
        <v>9.5386002957820903E-2</v>
      </c>
      <c r="O233" s="60">
        <v>0.10624399945139899</v>
      </c>
      <c r="P233" s="60">
        <v>0.116176001727581</v>
      </c>
      <c r="Q233" s="60">
        <v>0.12508200362324701</v>
      </c>
      <c r="R233" s="60">
        <v>0.13306999951601001</v>
      </c>
      <c r="S233" s="60">
        <v>0.14002400159835801</v>
      </c>
      <c r="T233" s="60">
        <v>0.14600000411271999</v>
      </c>
      <c r="U233" s="60">
        <v>0.15100500233471401</v>
      </c>
      <c r="V233" s="60">
        <v>0.15502400010824199</v>
      </c>
      <c r="W233" s="60">
        <v>0.15806499756872699</v>
      </c>
      <c r="X233" s="60">
        <v>0.16021200209856001</v>
      </c>
      <c r="Y233" s="60">
        <v>0.161300999373198</v>
      </c>
      <c r="Z233" s="60">
        <v>0.16150399789214101</v>
      </c>
      <c r="AA233" s="60">
        <v>0.16064099814742799</v>
      </c>
      <c r="AB233" s="60">
        <v>0.15880000591278101</v>
      </c>
      <c r="AC233" s="60">
        <v>0.15880000591278101</v>
      </c>
      <c r="AD233" s="60">
        <v>0.15880000591278101</v>
      </c>
      <c r="AE233" s="60">
        <v>0.15880000591278101</v>
      </c>
      <c r="AF233" s="60">
        <v>0.15880000591278101</v>
      </c>
      <c r="AY233" s="25"/>
      <c r="AZ233" s="25"/>
      <c r="BA233" s="25"/>
      <c r="BB233" s="25"/>
      <c r="BC233" s="25"/>
    </row>
    <row r="234" spans="2:55" ht="17.25" thickBot="1" x14ac:dyDescent="0.35">
      <c r="B234" s="15" t="s">
        <v>109</v>
      </c>
      <c r="C234" s="57">
        <v>0</v>
      </c>
      <c r="D234" s="57">
        <v>0</v>
      </c>
      <c r="E234" s="57">
        <v>0</v>
      </c>
      <c r="F234" s="57">
        <v>0</v>
      </c>
      <c r="G234" s="57">
        <v>0</v>
      </c>
      <c r="H234" s="57">
        <v>0</v>
      </c>
      <c r="I234" s="57">
        <v>5.9000002220273001E-3</v>
      </c>
      <c r="J234" s="57">
        <v>1.18000004440546E-2</v>
      </c>
      <c r="K234" s="57">
        <v>1.76999997347593E-2</v>
      </c>
      <c r="L234" s="57">
        <v>2.36000008881092E-2</v>
      </c>
      <c r="M234" s="57">
        <v>2.95000001788139E-2</v>
      </c>
      <c r="N234" s="57">
        <v>3.5399999469518703E-2</v>
      </c>
      <c r="O234" s="57">
        <v>4.1299998760223403E-2</v>
      </c>
      <c r="P234" s="57">
        <v>4.72000017762184E-2</v>
      </c>
      <c r="Q234" s="57">
        <v>5.31000010669231E-2</v>
      </c>
      <c r="R234" s="57">
        <v>5.9000000357627903E-2</v>
      </c>
      <c r="S234" s="57">
        <v>6.4900003373622894E-2</v>
      </c>
      <c r="T234" s="57">
        <v>7.0799998939037295E-2</v>
      </c>
      <c r="U234" s="57">
        <v>7.6700001955032293E-2</v>
      </c>
      <c r="V234" s="57">
        <v>8.2599997520446805E-2</v>
      </c>
      <c r="W234" s="57">
        <v>8.8500000536441803E-2</v>
      </c>
      <c r="X234" s="57">
        <v>9.4400003552436801E-2</v>
      </c>
      <c r="Y234" s="57">
        <v>0.10029999911785099</v>
      </c>
      <c r="Z234" s="57">
        <v>0.10620000213384601</v>
      </c>
      <c r="AA234" s="57">
        <v>0.112099997699261</v>
      </c>
      <c r="AB234" s="57">
        <v>0.118000000715256</v>
      </c>
      <c r="AC234" s="57">
        <v>0.118000000715256</v>
      </c>
      <c r="AD234" s="57">
        <v>0.118000000715256</v>
      </c>
      <c r="AE234" s="57">
        <v>0.118000000715256</v>
      </c>
      <c r="AF234" s="57">
        <v>0.118000000715256</v>
      </c>
      <c r="AY234" s="25"/>
      <c r="AZ234" s="25"/>
      <c r="BA234" s="25"/>
      <c r="BB234" s="25"/>
      <c r="BC234" s="25"/>
    </row>
    <row r="235" spans="2:55" ht="17.25" thickBot="1" x14ac:dyDescent="0.35">
      <c r="B235" s="15" t="s">
        <v>110</v>
      </c>
      <c r="C235" s="60">
        <v>0</v>
      </c>
      <c r="D235" s="60">
        <v>0</v>
      </c>
      <c r="E235" s="60">
        <v>0</v>
      </c>
      <c r="F235" s="60">
        <v>0</v>
      </c>
      <c r="G235" s="60">
        <v>0</v>
      </c>
      <c r="H235" s="60">
        <v>0</v>
      </c>
      <c r="I235" s="60">
        <v>5.9000002220273001E-3</v>
      </c>
      <c r="J235" s="60">
        <v>1.18000004440546E-2</v>
      </c>
      <c r="K235" s="60">
        <v>1.76999997347593E-2</v>
      </c>
      <c r="L235" s="60">
        <v>2.36000008881092E-2</v>
      </c>
      <c r="M235" s="60">
        <v>2.95000001788139E-2</v>
      </c>
      <c r="N235" s="60">
        <v>3.5399999469518703E-2</v>
      </c>
      <c r="O235" s="60">
        <v>4.1299998760223403E-2</v>
      </c>
      <c r="P235" s="60">
        <v>4.72000017762184E-2</v>
      </c>
      <c r="Q235" s="60">
        <v>5.31000010669231E-2</v>
      </c>
      <c r="R235" s="60">
        <v>5.9000000357627903E-2</v>
      </c>
      <c r="S235" s="60">
        <v>6.4900003373622894E-2</v>
      </c>
      <c r="T235" s="60">
        <v>7.0799998939037295E-2</v>
      </c>
      <c r="U235" s="60">
        <v>7.6700001955032293E-2</v>
      </c>
      <c r="V235" s="60">
        <v>8.2599997520446805E-2</v>
      </c>
      <c r="W235" s="60">
        <v>8.8500000536441803E-2</v>
      </c>
      <c r="X235" s="60">
        <v>9.4400003552436801E-2</v>
      </c>
      <c r="Y235" s="60">
        <v>0.10029999911785099</v>
      </c>
      <c r="Z235" s="60">
        <v>0.10620000213384601</v>
      </c>
      <c r="AA235" s="60">
        <v>0.112099997699261</v>
      </c>
      <c r="AB235" s="60">
        <v>0.118000000715256</v>
      </c>
      <c r="AC235" s="60">
        <v>0.118000000715256</v>
      </c>
      <c r="AD235" s="60">
        <v>0.118000000715256</v>
      </c>
      <c r="AE235" s="60">
        <v>0.118000000715256</v>
      </c>
      <c r="AF235" s="60">
        <v>0.118000000715256</v>
      </c>
      <c r="AY235" s="25"/>
      <c r="AZ235" s="25"/>
      <c r="BA235" s="25"/>
      <c r="BB235" s="25"/>
      <c r="BC235" s="25"/>
    </row>
    <row r="236" spans="2:55" x14ac:dyDescent="0.25">
      <c r="B236" s="3"/>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Y236" s="25"/>
      <c r="AZ236" s="25"/>
      <c r="BA236" s="25"/>
      <c r="BB236" s="25"/>
      <c r="BC236" s="25"/>
    </row>
    <row r="237" spans="2:55" ht="17.25" thickBot="1" x14ac:dyDescent="0.35">
      <c r="B237" s="11" t="s">
        <v>90</v>
      </c>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Y237" s="25"/>
      <c r="AZ237" s="25"/>
      <c r="BA237" s="25"/>
      <c r="BB237" s="25"/>
      <c r="BC237" s="25"/>
    </row>
    <row r="238" spans="2:55" ht="17.25" thickBot="1" x14ac:dyDescent="0.3">
      <c r="B238" s="13"/>
      <c r="C238" s="13" t="s">
        <v>45</v>
      </c>
      <c r="D238" s="13" t="s">
        <v>46</v>
      </c>
      <c r="E238" s="13" t="s">
        <v>47</v>
      </c>
      <c r="F238" s="13" t="s">
        <v>48</v>
      </c>
      <c r="G238" s="13" t="s">
        <v>49</v>
      </c>
      <c r="H238" s="13" t="s">
        <v>50</v>
      </c>
      <c r="I238" s="13" t="s">
        <v>51</v>
      </c>
      <c r="J238" s="13" t="s">
        <v>52</v>
      </c>
      <c r="K238" s="13" t="s">
        <v>53</v>
      </c>
      <c r="L238" s="13" t="s">
        <v>54</v>
      </c>
      <c r="M238" s="13" t="s">
        <v>55</v>
      </c>
      <c r="N238" s="13" t="s">
        <v>56</v>
      </c>
      <c r="O238" s="13" t="s">
        <v>57</v>
      </c>
      <c r="P238" s="13" t="s">
        <v>58</v>
      </c>
      <c r="Q238" s="13" t="s">
        <v>59</v>
      </c>
      <c r="R238" s="13" t="s">
        <v>60</v>
      </c>
      <c r="S238" s="13" t="s">
        <v>61</v>
      </c>
      <c r="T238" s="13" t="s">
        <v>62</v>
      </c>
      <c r="U238" s="13" t="s">
        <v>63</v>
      </c>
      <c r="V238" s="13" t="s">
        <v>64</v>
      </c>
      <c r="W238" s="13" t="s">
        <v>65</v>
      </c>
      <c r="X238" s="13" t="s">
        <v>66</v>
      </c>
      <c r="Y238" s="13" t="s">
        <v>67</v>
      </c>
      <c r="Z238" s="13" t="s">
        <v>68</v>
      </c>
      <c r="AA238" s="13" t="s">
        <v>69</v>
      </c>
      <c r="AB238" s="13" t="s">
        <v>70</v>
      </c>
      <c r="AC238" s="13" t="s">
        <v>71</v>
      </c>
      <c r="AD238" s="13" t="s">
        <v>72</v>
      </c>
      <c r="AE238" s="13" t="s">
        <v>73</v>
      </c>
      <c r="AF238" s="13" t="s">
        <v>74</v>
      </c>
      <c r="AY238" s="25"/>
      <c r="AZ238" s="25"/>
      <c r="BA238" s="25"/>
      <c r="BB238" s="25"/>
      <c r="BC238" s="25"/>
    </row>
    <row r="239" spans="2:55" ht="17.25" thickBot="1" x14ac:dyDescent="0.35">
      <c r="B239" s="15" t="s">
        <v>94</v>
      </c>
      <c r="C239" s="57">
        <v>0</v>
      </c>
      <c r="D239" s="57">
        <v>0</v>
      </c>
      <c r="E239" s="57">
        <v>0</v>
      </c>
      <c r="F239" s="57">
        <v>0</v>
      </c>
      <c r="G239" s="57">
        <v>0</v>
      </c>
      <c r="H239" s="57">
        <v>0</v>
      </c>
      <c r="I239" s="57">
        <v>0</v>
      </c>
      <c r="J239" s="57">
        <v>0</v>
      </c>
      <c r="K239" s="57">
        <v>0</v>
      </c>
      <c r="L239" s="57">
        <v>0</v>
      </c>
      <c r="M239" s="57">
        <v>0</v>
      </c>
      <c r="N239" s="57">
        <v>0</v>
      </c>
      <c r="O239" s="57">
        <v>0</v>
      </c>
      <c r="P239" s="57">
        <v>0</v>
      </c>
      <c r="Q239" s="57">
        <v>0</v>
      </c>
      <c r="R239" s="57">
        <v>0</v>
      </c>
      <c r="S239" s="57">
        <v>0</v>
      </c>
      <c r="T239" s="57">
        <v>0</v>
      </c>
      <c r="U239" s="57">
        <v>0</v>
      </c>
      <c r="V239" s="57">
        <v>0</v>
      </c>
      <c r="W239" s="57">
        <v>0</v>
      </c>
      <c r="X239" s="57">
        <v>0</v>
      </c>
      <c r="Y239" s="57">
        <v>0</v>
      </c>
      <c r="Z239" s="57">
        <v>0</v>
      </c>
      <c r="AA239" s="57">
        <v>0</v>
      </c>
      <c r="AB239" s="57">
        <v>0</v>
      </c>
      <c r="AC239" s="57">
        <v>0</v>
      </c>
      <c r="AD239" s="57">
        <v>0</v>
      </c>
      <c r="AE239" s="57">
        <v>0</v>
      </c>
      <c r="AF239" s="57">
        <v>0</v>
      </c>
      <c r="AY239" s="25"/>
      <c r="AZ239" s="25"/>
      <c r="BA239" s="25"/>
      <c r="BB239" s="25"/>
      <c r="BC239" s="25"/>
    </row>
    <row r="240" spans="2:55" ht="17.25" thickBot="1" x14ac:dyDescent="0.35">
      <c r="B240" s="15" t="s">
        <v>95</v>
      </c>
      <c r="C240" s="60">
        <v>5.1899999380111701E-2</v>
      </c>
      <c r="D240" s="60">
        <v>5.6832000017166102E-2</v>
      </c>
      <c r="E240" s="60">
        <v>6.1180000603199003E-2</v>
      </c>
      <c r="F240" s="60">
        <v>6.4943997859954805E-2</v>
      </c>
      <c r="G240" s="60">
        <v>6.8040000200271594E-2</v>
      </c>
      <c r="H240" s="60">
        <v>7.0639997720718398E-2</v>
      </c>
      <c r="I240" s="60">
        <v>7.2656001150608093E-2</v>
      </c>
      <c r="J240" s="60">
        <v>7.4087998867034904E-2</v>
      </c>
      <c r="K240" s="60">
        <v>7.4936001896858201E-2</v>
      </c>
      <c r="L240" s="60">
        <v>7.5135998725891107E-2</v>
      </c>
      <c r="M240" s="60">
        <v>7.4820001423358901E-2</v>
      </c>
      <c r="N240" s="60">
        <v>7.3919999599456804E-2</v>
      </c>
      <c r="O240" s="60">
        <v>7.2436001896858199E-2</v>
      </c>
      <c r="P240" s="60">
        <v>7.0320003032684306E-2</v>
      </c>
      <c r="Q240" s="60">
        <v>6.7671998143196105E-2</v>
      </c>
      <c r="R240" s="60">
        <v>6.4440000057220503E-2</v>
      </c>
      <c r="S240" s="60">
        <v>6.0624001622199997E-2</v>
      </c>
      <c r="T240" s="60">
        <v>5.6223998069763199E-2</v>
      </c>
      <c r="U240" s="60">
        <v>5.1211999058723499E-2</v>
      </c>
      <c r="V240" s="60">
        <v>4.5648000240325899E-2</v>
      </c>
      <c r="W240" s="60">
        <v>3.9500001072883602E-2</v>
      </c>
      <c r="X240" s="60">
        <v>3.2767999172210703E-2</v>
      </c>
      <c r="Y240" s="60">
        <v>2.54399996995926E-2</v>
      </c>
      <c r="Z240" s="60">
        <v>1.7544000148773199E-2</v>
      </c>
      <c r="AA240" s="60">
        <v>9.0640002489090002E-3</v>
      </c>
      <c r="AB240" s="60">
        <v>0</v>
      </c>
      <c r="AC240" s="60">
        <v>0</v>
      </c>
      <c r="AD240" s="60">
        <v>0</v>
      </c>
      <c r="AE240" s="60">
        <v>0</v>
      </c>
      <c r="AF240" s="60">
        <v>0</v>
      </c>
    </row>
    <row r="241" spans="2:32" ht="17.25" thickBot="1" x14ac:dyDescent="0.35">
      <c r="B241" s="15" t="s">
        <v>96</v>
      </c>
      <c r="C241" s="57">
        <v>2.60000005364418E-2</v>
      </c>
      <c r="D241" s="57">
        <v>2.69000008702278E-2</v>
      </c>
      <c r="E241" s="57">
        <v>2.7699999511241899E-2</v>
      </c>
      <c r="F241" s="57">
        <v>2.8599999845027899E-2</v>
      </c>
      <c r="G241" s="57">
        <v>2.95000001788139E-2</v>
      </c>
      <c r="H241" s="57">
        <v>3.03000006824732E-2</v>
      </c>
      <c r="I241" s="57">
        <v>3.1199999153613999E-2</v>
      </c>
      <c r="J241" s="57">
        <v>3.20000015199184E-2</v>
      </c>
      <c r="K241" s="57">
        <v>3.2900001853704501E-2</v>
      </c>
      <c r="L241" s="57">
        <v>3.3799998462200199E-2</v>
      </c>
      <c r="M241" s="57">
        <v>3.4600000828504597E-2</v>
      </c>
      <c r="N241" s="57">
        <v>3.5500001162290601E-2</v>
      </c>
      <c r="O241" s="57">
        <v>3.62999998033047E-2</v>
      </c>
      <c r="P241" s="57">
        <v>3.7200000137090697E-2</v>
      </c>
      <c r="Q241" s="57">
        <v>3.8100000470876701E-2</v>
      </c>
      <c r="R241" s="57">
        <v>3.88999991118908E-2</v>
      </c>
      <c r="S241" s="57">
        <v>3.9799999445676797E-2</v>
      </c>
      <c r="T241" s="57">
        <v>4.0600001811981201E-2</v>
      </c>
      <c r="U241" s="57">
        <v>4.14999984204769E-2</v>
      </c>
      <c r="V241" s="57">
        <v>4.2399998754262903E-2</v>
      </c>
      <c r="W241" s="57">
        <v>4.3200001120567301E-2</v>
      </c>
      <c r="X241" s="57">
        <v>4.4100001454353298E-2</v>
      </c>
      <c r="Y241" s="57">
        <v>4.4900000095367397E-2</v>
      </c>
      <c r="Z241" s="57">
        <v>4.5800000429153401E-2</v>
      </c>
      <c r="AA241" s="57">
        <v>4.6700000762939502E-2</v>
      </c>
      <c r="AB241" s="57">
        <v>4.7499999403953601E-2</v>
      </c>
      <c r="AC241" s="57">
        <v>4.7499999403953601E-2</v>
      </c>
      <c r="AD241" s="57">
        <v>4.7499999403953601E-2</v>
      </c>
      <c r="AE241" s="57">
        <v>4.7499999403953601E-2</v>
      </c>
      <c r="AF241" s="57">
        <v>4.7499999403953601E-2</v>
      </c>
    </row>
    <row r="242" spans="2:32" ht="17.25" thickBot="1" x14ac:dyDescent="0.35">
      <c r="B242" s="15" t="s">
        <v>97</v>
      </c>
      <c r="C242" s="60">
        <v>0.92199999094009399</v>
      </c>
      <c r="D242" s="60">
        <v>0.91390001773834195</v>
      </c>
      <c r="E242" s="60">
        <v>0.90579998493194602</v>
      </c>
      <c r="F242" s="60">
        <v>0.89759999513626099</v>
      </c>
      <c r="G242" s="60">
        <v>0.88950002193450906</v>
      </c>
      <c r="H242" s="60">
        <v>0.88139998912811302</v>
      </c>
      <c r="I242" s="60">
        <v>0.82953999936580702</v>
      </c>
      <c r="J242" s="60">
        <v>0.77859002351760898</v>
      </c>
      <c r="K242" s="60">
        <v>0.72836498022079499</v>
      </c>
      <c r="L242" s="60">
        <v>0.67904000282287602</v>
      </c>
      <c r="M242" s="60">
        <v>0.63052497804164898</v>
      </c>
      <c r="N242" s="60">
        <v>0.58274998664855904</v>
      </c>
      <c r="O242" s="60">
        <v>0.53586000502109499</v>
      </c>
      <c r="P242" s="60">
        <v>0.48977998495101899</v>
      </c>
      <c r="Q242" s="60">
        <v>0.444454991817474</v>
      </c>
      <c r="R242" s="60">
        <v>0.40000000596046398</v>
      </c>
      <c r="S242" s="60">
        <v>0.35631000995635997</v>
      </c>
      <c r="T242" s="60">
        <v>0.31347999572753898</v>
      </c>
      <c r="U242" s="60">
        <v>0.27146000564098399</v>
      </c>
      <c r="V242" s="60">
        <v>0.230220007896423</v>
      </c>
      <c r="W242" s="60">
        <v>0.189824998378754</v>
      </c>
      <c r="X242" s="60">
        <v>0.150240004062653</v>
      </c>
      <c r="Y242" s="60">
        <v>0.11144999563694</v>
      </c>
      <c r="Z242" s="60">
        <v>7.3489999771118197E-2</v>
      </c>
      <c r="AA242" s="60">
        <v>3.6335000395774801E-2</v>
      </c>
      <c r="AB242" s="60">
        <v>0</v>
      </c>
      <c r="AC242" s="60">
        <v>0</v>
      </c>
      <c r="AD242" s="60">
        <v>0</v>
      </c>
      <c r="AE242" s="60">
        <v>0</v>
      </c>
      <c r="AF242" s="60">
        <v>0</v>
      </c>
    </row>
    <row r="243" spans="2:32" ht="17.25" thickBot="1" x14ac:dyDescent="0.35">
      <c r="B243" s="15" t="s">
        <v>98</v>
      </c>
      <c r="C243" s="57">
        <v>0</v>
      </c>
      <c r="D243" s="57">
        <v>2.3680000007152602E-3</v>
      </c>
      <c r="E243" s="57">
        <v>5.3200000524520801E-3</v>
      </c>
      <c r="F243" s="57">
        <v>8.8559997081756603E-3</v>
      </c>
      <c r="G243" s="57">
        <v>1.2960000038147E-2</v>
      </c>
      <c r="H243" s="57">
        <v>1.7659999430179599E-2</v>
      </c>
      <c r="I243" s="57">
        <v>6.6604000329971394E-2</v>
      </c>
      <c r="J243" s="57">
        <v>0.11532200217247</v>
      </c>
      <c r="K243" s="57">
        <v>0.163798997402191</v>
      </c>
      <c r="L243" s="57">
        <v>0.21202399998903301</v>
      </c>
      <c r="M243" s="57">
        <v>0.260054993629456</v>
      </c>
      <c r="N243" s="57">
        <v>0.30782999396324201</v>
      </c>
      <c r="O243" s="57">
        <v>0.35540400445461301</v>
      </c>
      <c r="P243" s="57">
        <v>0.40269999325275402</v>
      </c>
      <c r="Q243" s="57">
        <v>0.44977299094200102</v>
      </c>
      <c r="R243" s="57">
        <v>0.49666000604629501</v>
      </c>
      <c r="S243" s="57">
        <v>0.54326601505279504</v>
      </c>
      <c r="T243" s="57">
        <v>0.58969598948955504</v>
      </c>
      <c r="U243" s="57">
        <v>0.63582800805568696</v>
      </c>
      <c r="V243" s="57">
        <v>0.68173201918602</v>
      </c>
      <c r="W243" s="57">
        <v>0.72747499942779503</v>
      </c>
      <c r="X243" s="57">
        <v>0.772992011904716</v>
      </c>
      <c r="Y243" s="57">
        <v>0.81810997307300604</v>
      </c>
      <c r="Z243" s="57">
        <v>0.86316599965095497</v>
      </c>
      <c r="AA243" s="57">
        <v>0.90790101349353802</v>
      </c>
      <c r="AB243" s="57">
        <v>0.95249997079372395</v>
      </c>
      <c r="AC243" s="57">
        <v>0.95249997079372395</v>
      </c>
      <c r="AD243" s="57">
        <v>0.95249997079372395</v>
      </c>
      <c r="AE243" s="57">
        <v>0.95249997079372395</v>
      </c>
      <c r="AF243" s="57">
        <v>0.95249997079372395</v>
      </c>
    </row>
    <row r="244" spans="2:32" ht="17.25" thickBot="1" x14ac:dyDescent="0.35">
      <c r="B244" s="15" t="s">
        <v>99</v>
      </c>
      <c r="C244" s="60">
        <v>0.90799999237060502</v>
      </c>
      <c r="D244" s="60">
        <v>0.89789998531341597</v>
      </c>
      <c r="E244" s="60">
        <v>0.88770002126693703</v>
      </c>
      <c r="F244" s="60">
        <v>0.87760001420974698</v>
      </c>
      <c r="G244" s="60">
        <v>0.86739999055862405</v>
      </c>
      <c r="H244" s="60">
        <v>0.85729998350143399</v>
      </c>
      <c r="I244" s="60">
        <v>0.84719997644424405</v>
      </c>
      <c r="J244" s="60">
        <v>0.837000012397766</v>
      </c>
      <c r="K244" s="60">
        <v>0.82690000534057595</v>
      </c>
      <c r="L244" s="60">
        <v>0.81669998168945301</v>
      </c>
      <c r="M244" s="60">
        <v>0.80659997463226296</v>
      </c>
      <c r="N244" s="60">
        <v>0.79640001058578502</v>
      </c>
      <c r="O244" s="60">
        <v>0.78630000352859497</v>
      </c>
      <c r="P244" s="60">
        <v>0.77619999647140503</v>
      </c>
      <c r="Q244" s="60">
        <v>0.76599997282028198</v>
      </c>
      <c r="R244" s="60">
        <v>0.75590002536773704</v>
      </c>
      <c r="S244" s="60">
        <v>0.74570000171661399</v>
      </c>
      <c r="T244" s="60">
        <v>0.73559999465942405</v>
      </c>
      <c r="U244" s="60">
        <v>0.725499987602234</v>
      </c>
      <c r="V244" s="60">
        <v>0.71530002355575595</v>
      </c>
      <c r="W244" s="60">
        <v>0.70520001649856601</v>
      </c>
      <c r="X244" s="60">
        <v>0.69499999284744296</v>
      </c>
      <c r="Y244" s="60">
        <v>0.68489998579025302</v>
      </c>
      <c r="Z244" s="60">
        <v>0.67470002174377397</v>
      </c>
      <c r="AA244" s="60">
        <v>0.66460001468658403</v>
      </c>
      <c r="AB244" s="60">
        <v>0.65450000762939498</v>
      </c>
      <c r="AC244" s="60">
        <v>0.65450000762939498</v>
      </c>
      <c r="AD244" s="60">
        <v>0.65450000762939498</v>
      </c>
      <c r="AE244" s="60">
        <v>0.65450000762939498</v>
      </c>
      <c r="AF244" s="60">
        <v>0.65450000762939498</v>
      </c>
    </row>
    <row r="245" spans="2:32" ht="17.25" thickBot="1" x14ac:dyDescent="0.35">
      <c r="B245" s="15" t="s">
        <v>100</v>
      </c>
      <c r="C245" s="57">
        <v>6.5999999642372104E-2</v>
      </c>
      <c r="D245" s="57">
        <v>7.2288000583648704E-2</v>
      </c>
      <c r="E245" s="57">
        <v>7.7739999890327496E-2</v>
      </c>
      <c r="F245" s="57">
        <v>8.2544000744819601E-2</v>
      </c>
      <c r="G245" s="57">
        <v>8.6604001522064197E-2</v>
      </c>
      <c r="H245" s="57">
        <v>8.9920002222061202E-2</v>
      </c>
      <c r="I245" s="57">
        <v>9.2491997182369196E-2</v>
      </c>
      <c r="J245" s="57">
        <v>9.4247996807098403E-2</v>
      </c>
      <c r="K245" s="57">
        <v>9.5336002707481396E-2</v>
      </c>
      <c r="L245" s="57">
        <v>9.5679998397827107E-2</v>
      </c>
      <c r="M245" s="57">
        <v>9.5280003547668496E-2</v>
      </c>
      <c r="N245" s="57">
        <v>9.4135999679565402E-2</v>
      </c>
      <c r="O245" s="57">
        <v>9.2247996330261206E-2</v>
      </c>
      <c r="P245" s="57">
        <v>8.9567999839782697E-2</v>
      </c>
      <c r="Q245" s="57">
        <v>8.6195996999740607E-2</v>
      </c>
      <c r="R245" s="57">
        <v>8.20800006389618E-2</v>
      </c>
      <c r="S245" s="57">
        <v>7.7219998240470905E-2</v>
      </c>
      <c r="T245" s="57">
        <v>7.1616001129150397E-2</v>
      </c>
      <c r="U245" s="57">
        <v>6.5239998698234603E-2</v>
      </c>
      <c r="V245" s="57">
        <v>5.8152000904083199E-2</v>
      </c>
      <c r="W245" s="57">
        <v>5.0319999456405598E-2</v>
      </c>
      <c r="X245" s="57">
        <v>4.1743998527526902E-2</v>
      </c>
      <c r="Y245" s="57">
        <v>3.2424001693725599E-2</v>
      </c>
      <c r="Z245" s="57">
        <v>2.2360000610351601E-2</v>
      </c>
      <c r="AA245" s="57">
        <v>1.15480005741119E-2</v>
      </c>
      <c r="AB245" s="57">
        <v>0</v>
      </c>
      <c r="AC245" s="57">
        <v>0</v>
      </c>
      <c r="AD245" s="57">
        <v>0</v>
      </c>
      <c r="AE245" s="57">
        <v>0</v>
      </c>
      <c r="AF245" s="57">
        <v>0</v>
      </c>
    </row>
    <row r="246" spans="2:32" ht="17.25" thickBot="1" x14ac:dyDescent="0.35">
      <c r="B246" s="15" t="s">
        <v>101</v>
      </c>
      <c r="C246" s="60">
        <v>2.60000005364418E-2</v>
      </c>
      <c r="D246" s="60">
        <v>2.69000008702278E-2</v>
      </c>
      <c r="E246" s="60">
        <v>2.7699999511241899E-2</v>
      </c>
      <c r="F246" s="60">
        <v>2.8599999845027899E-2</v>
      </c>
      <c r="G246" s="60">
        <v>2.95000001788139E-2</v>
      </c>
      <c r="H246" s="60">
        <v>3.03000006824732E-2</v>
      </c>
      <c r="I246" s="60">
        <v>3.1199999153613999E-2</v>
      </c>
      <c r="J246" s="60">
        <v>3.20000015199184E-2</v>
      </c>
      <c r="K246" s="60">
        <v>3.2900001853704501E-2</v>
      </c>
      <c r="L246" s="60">
        <v>3.3799998462200199E-2</v>
      </c>
      <c r="M246" s="60">
        <v>3.4600000828504597E-2</v>
      </c>
      <c r="N246" s="60">
        <v>3.5500001162290601E-2</v>
      </c>
      <c r="O246" s="60">
        <v>3.62999998033047E-2</v>
      </c>
      <c r="P246" s="60">
        <v>3.7200000137090697E-2</v>
      </c>
      <c r="Q246" s="60">
        <v>3.8100000470876701E-2</v>
      </c>
      <c r="R246" s="60">
        <v>3.88999991118908E-2</v>
      </c>
      <c r="S246" s="60">
        <v>3.9799999445676797E-2</v>
      </c>
      <c r="T246" s="60">
        <v>4.0600001811981201E-2</v>
      </c>
      <c r="U246" s="60">
        <v>4.14999984204769E-2</v>
      </c>
      <c r="V246" s="60">
        <v>4.2399998754262903E-2</v>
      </c>
      <c r="W246" s="60">
        <v>4.3200001120567301E-2</v>
      </c>
      <c r="X246" s="60">
        <v>4.4100001454353298E-2</v>
      </c>
      <c r="Y246" s="60">
        <v>4.4900000095367397E-2</v>
      </c>
      <c r="Z246" s="60">
        <v>4.5800000429153401E-2</v>
      </c>
      <c r="AA246" s="60">
        <v>4.6700000762939502E-2</v>
      </c>
      <c r="AB246" s="60">
        <v>4.7499999403953601E-2</v>
      </c>
      <c r="AC246" s="60">
        <v>4.7499999403953601E-2</v>
      </c>
      <c r="AD246" s="60">
        <v>4.7499999403953601E-2</v>
      </c>
      <c r="AE246" s="60">
        <v>4.7499999403953601E-2</v>
      </c>
      <c r="AF246" s="60">
        <v>4.7499999403953601E-2</v>
      </c>
    </row>
    <row r="247" spans="2:32" ht="17.25" thickBot="1" x14ac:dyDescent="0.35">
      <c r="B247" s="15" t="s">
        <v>102</v>
      </c>
      <c r="C247" s="57">
        <v>0</v>
      </c>
      <c r="D247" s="57">
        <v>0</v>
      </c>
      <c r="E247" s="57">
        <v>0</v>
      </c>
      <c r="F247" s="57">
        <v>0</v>
      </c>
      <c r="G247" s="57">
        <v>0</v>
      </c>
      <c r="H247" s="57">
        <v>0</v>
      </c>
      <c r="I247" s="57">
        <v>0</v>
      </c>
      <c r="J247" s="57">
        <v>0</v>
      </c>
      <c r="K247" s="57">
        <v>0</v>
      </c>
      <c r="L247" s="57">
        <v>0</v>
      </c>
      <c r="M247" s="57">
        <v>0</v>
      </c>
      <c r="N247" s="57">
        <v>0</v>
      </c>
      <c r="O247" s="57">
        <v>0</v>
      </c>
      <c r="P247" s="57">
        <v>0</v>
      </c>
      <c r="Q247" s="57">
        <v>0</v>
      </c>
      <c r="R247" s="57">
        <v>0</v>
      </c>
      <c r="S247" s="57">
        <v>0</v>
      </c>
      <c r="T247" s="57">
        <v>0</v>
      </c>
      <c r="U247" s="57">
        <v>0</v>
      </c>
      <c r="V247" s="57">
        <v>0</v>
      </c>
      <c r="W247" s="57">
        <v>0</v>
      </c>
      <c r="X247" s="57">
        <v>0</v>
      </c>
      <c r="Y247" s="57">
        <v>0</v>
      </c>
      <c r="Z247" s="57">
        <v>0</v>
      </c>
      <c r="AA247" s="57">
        <v>0</v>
      </c>
      <c r="AB247" s="57">
        <v>0</v>
      </c>
      <c r="AC247" s="57">
        <v>0</v>
      </c>
      <c r="AD247" s="57">
        <v>0</v>
      </c>
      <c r="AE247" s="57">
        <v>0</v>
      </c>
      <c r="AF247" s="57">
        <v>0</v>
      </c>
    </row>
    <row r="248" spans="2:32" ht="17.25" thickBot="1" x14ac:dyDescent="0.35">
      <c r="B248" s="15" t="s">
        <v>103</v>
      </c>
      <c r="C248" s="57">
        <v>0</v>
      </c>
      <c r="D248" s="57">
        <v>3.0120000243187002E-3</v>
      </c>
      <c r="E248" s="57">
        <v>6.7599999904632497E-3</v>
      </c>
      <c r="F248" s="57">
        <v>1.1256000101566299E-2</v>
      </c>
      <c r="G248" s="57">
        <v>1.6496000289917E-2</v>
      </c>
      <c r="H248" s="57">
        <v>2.24800005555153E-2</v>
      </c>
      <c r="I248" s="57">
        <v>2.9207999110221899E-2</v>
      </c>
      <c r="J248" s="57">
        <v>3.6651998758315998E-2</v>
      </c>
      <c r="K248" s="57">
        <v>4.4864001274108903E-2</v>
      </c>
      <c r="L248" s="57">
        <v>5.3819999098777799E-2</v>
      </c>
      <c r="M248" s="57">
        <v>6.3520002365112294E-2</v>
      </c>
      <c r="N248" s="57">
        <v>7.3963999748229994E-2</v>
      </c>
      <c r="O248" s="57">
        <v>8.5151996612548797E-2</v>
      </c>
      <c r="P248" s="57">
        <v>9.7031999826431306E-2</v>
      </c>
      <c r="Q248" s="57">
        <v>0.109703996181488</v>
      </c>
      <c r="R248" s="57">
        <v>0.123120000958443</v>
      </c>
      <c r="S248" s="57">
        <v>0.137279996871948</v>
      </c>
      <c r="T248" s="57">
        <v>0.15218400239944499</v>
      </c>
      <c r="U248" s="57">
        <v>0.16775999665260299</v>
      </c>
      <c r="V248" s="57">
        <v>0.18414800286293001</v>
      </c>
      <c r="W248" s="57">
        <v>0.201279997825623</v>
      </c>
      <c r="X248" s="57">
        <v>0.21915599226951599</v>
      </c>
      <c r="Y248" s="57">
        <v>0.23777601242065399</v>
      </c>
      <c r="Z248" s="57">
        <v>0.25714000701904299</v>
      </c>
      <c r="AA248" s="57">
        <v>0.27715201377868698</v>
      </c>
      <c r="AB248" s="57">
        <v>0.298000007867813</v>
      </c>
      <c r="AC248" s="57">
        <v>0.298000007867813</v>
      </c>
      <c r="AD248" s="57">
        <v>0.298000007867813</v>
      </c>
      <c r="AE248" s="57">
        <v>0.298000007867813</v>
      </c>
      <c r="AF248" s="57">
        <v>0.298000007867813</v>
      </c>
    </row>
    <row r="249" spans="2:32" ht="17.25" thickBot="1" x14ac:dyDescent="0.35">
      <c r="B249" s="15" t="s">
        <v>104</v>
      </c>
      <c r="C249" s="60">
        <v>0.71640002727508501</v>
      </c>
      <c r="D249" s="60">
        <v>0.68339997529983498</v>
      </c>
      <c r="E249" s="60">
        <v>0.65049999952316295</v>
      </c>
      <c r="F249" s="60">
        <v>0.60750001668930098</v>
      </c>
      <c r="G249" s="60">
        <v>0.55980002880096402</v>
      </c>
      <c r="H249" s="60">
        <v>0.51209998130798295</v>
      </c>
      <c r="I249" s="60">
        <v>0.50290000438690197</v>
      </c>
      <c r="J249" s="60">
        <v>0.49360001087188698</v>
      </c>
      <c r="K249" s="60">
        <v>0.484400004148483</v>
      </c>
      <c r="L249" s="60">
        <v>0.47519999742507901</v>
      </c>
      <c r="M249" s="60">
        <v>0.46599999070167503</v>
      </c>
      <c r="N249" s="60">
        <v>0.45680001378059398</v>
      </c>
      <c r="O249" s="60">
        <v>0.44760000705719</v>
      </c>
      <c r="P249" s="60">
        <v>0.43840000033378601</v>
      </c>
      <c r="Q249" s="60">
        <v>0.42919999361038202</v>
      </c>
      <c r="R249" s="60">
        <v>0.41990000009536699</v>
      </c>
      <c r="S249" s="60">
        <v>0.410699993371964</v>
      </c>
      <c r="T249" s="60">
        <v>0.40149998664856001</v>
      </c>
      <c r="U249" s="60">
        <v>0.39230000972747803</v>
      </c>
      <c r="V249" s="60">
        <v>0.38310000300407399</v>
      </c>
      <c r="W249" s="60">
        <v>0.37389999628067</v>
      </c>
      <c r="X249" s="60">
        <v>0.36469998955726601</v>
      </c>
      <c r="Y249" s="60">
        <v>0.35539999604225198</v>
      </c>
      <c r="Z249" s="60">
        <v>0.34619998931884799</v>
      </c>
      <c r="AA249" s="60">
        <v>0.337000012397766</v>
      </c>
      <c r="AB249" s="60">
        <v>0.32780000567436202</v>
      </c>
      <c r="AC249" s="60">
        <v>0.32780000567436202</v>
      </c>
      <c r="AD249" s="60">
        <v>0.32780000567436202</v>
      </c>
      <c r="AE249" s="60">
        <v>0.32780000567436202</v>
      </c>
      <c r="AF249" s="60">
        <v>0.32780000567436202</v>
      </c>
    </row>
    <row r="250" spans="2:32" ht="17.25" thickBot="1" x14ac:dyDescent="0.35">
      <c r="B250" s="15" t="s">
        <v>105</v>
      </c>
      <c r="C250" s="57">
        <v>2.4100000038742998E-2</v>
      </c>
      <c r="D250" s="57">
        <v>2.63040000200272E-2</v>
      </c>
      <c r="E250" s="57">
        <v>2.8244000002741802E-2</v>
      </c>
      <c r="F250" s="57">
        <v>2.99200016260147E-2</v>
      </c>
      <c r="G250" s="57">
        <v>3.1332001537084597E-2</v>
      </c>
      <c r="H250" s="57">
        <v>3.2480001449585003E-2</v>
      </c>
      <c r="I250" s="57">
        <v>3.3364001363515902E-2</v>
      </c>
      <c r="J250" s="57">
        <v>3.4055999815463998E-2</v>
      </c>
      <c r="K250" s="57">
        <v>3.4407999813556703E-2</v>
      </c>
      <c r="L250" s="57">
        <v>3.4495999813079797E-2</v>
      </c>
      <c r="M250" s="57">
        <v>3.4319999814033497E-2</v>
      </c>
      <c r="N250" s="57">
        <v>3.3879999816417698E-2</v>
      </c>
      <c r="O250" s="57">
        <v>3.3175999820232401E-2</v>
      </c>
      <c r="P250" s="57">
        <v>3.22080016136169E-2</v>
      </c>
      <c r="Q250" s="57">
        <v>3.0975999832153302E-2</v>
      </c>
      <c r="R250" s="57">
        <v>2.9480001330375701E-2</v>
      </c>
      <c r="S250" s="57">
        <v>2.7719999849796301E-2</v>
      </c>
      <c r="T250" s="57">
        <v>2.5696001052856399E-2</v>
      </c>
      <c r="U250" s="57">
        <v>2.3407999873161299E-2</v>
      </c>
      <c r="V250" s="57">
        <v>2.08560007810593E-2</v>
      </c>
      <c r="W250" s="57">
        <v>1.8039999902248399E-2</v>
      </c>
      <c r="X250" s="57">
        <v>1.49600005149841E-2</v>
      </c>
      <c r="Y250" s="57">
        <v>1.1615999937057499E-2</v>
      </c>
      <c r="Z250" s="57">
        <v>8.0080002546310397E-3</v>
      </c>
      <c r="AA250" s="57">
        <v>4.1359999775886502E-3</v>
      </c>
      <c r="AB250" s="57">
        <v>0</v>
      </c>
      <c r="AC250" s="57">
        <v>0</v>
      </c>
      <c r="AD250" s="57">
        <v>0</v>
      </c>
      <c r="AE250" s="57">
        <v>0</v>
      </c>
      <c r="AF250" s="57">
        <v>0</v>
      </c>
    </row>
    <row r="251" spans="2:32" ht="17.25" thickBot="1" x14ac:dyDescent="0.35">
      <c r="B251" s="15" t="s">
        <v>106</v>
      </c>
      <c r="C251" s="60">
        <v>8.3700001239776597E-2</v>
      </c>
      <c r="D251" s="60">
        <v>8.8500000536441803E-2</v>
      </c>
      <c r="E251" s="60">
        <v>9.3299999833106995E-2</v>
      </c>
      <c r="F251" s="60">
        <v>9.80999991297722E-2</v>
      </c>
      <c r="G251" s="60">
        <v>0.102899998426437</v>
      </c>
      <c r="H251" s="60">
        <v>0.107799999415874</v>
      </c>
      <c r="I251" s="60">
        <v>0.11259999871254001</v>
      </c>
      <c r="J251" s="60">
        <v>0.117399998009205</v>
      </c>
      <c r="K251" s="60">
        <v>0.12219999730587</v>
      </c>
      <c r="L251" s="60">
        <v>0.12700000405311601</v>
      </c>
      <c r="M251" s="60">
        <v>0.1317999958992</v>
      </c>
      <c r="N251" s="60">
        <v>0.13660000264644601</v>
      </c>
      <c r="O251" s="60">
        <v>0.14139999449253099</v>
      </c>
      <c r="P251" s="60">
        <v>0.14630000293254899</v>
      </c>
      <c r="Q251" s="60">
        <v>0.15109999477863301</v>
      </c>
      <c r="R251" s="60">
        <v>0.15590000152587899</v>
      </c>
      <c r="S251" s="60">
        <v>0.160699993371964</v>
      </c>
      <c r="T251" s="60">
        <v>0.16550000011920901</v>
      </c>
      <c r="U251" s="60">
        <v>0.17030000686645499</v>
      </c>
      <c r="V251" s="60">
        <v>0.17509999871254001</v>
      </c>
      <c r="W251" s="60">
        <v>0.17990000545978499</v>
      </c>
      <c r="X251" s="60">
        <v>0.184799998998642</v>
      </c>
      <c r="Y251" s="60">
        <v>0.18960000574588801</v>
      </c>
      <c r="Z251" s="60">
        <v>0.19439999759197199</v>
      </c>
      <c r="AA251" s="60">
        <v>0.199200004339218</v>
      </c>
      <c r="AB251" s="60">
        <v>0.20399999618530301</v>
      </c>
      <c r="AC251" s="60">
        <v>0.20399999618530301</v>
      </c>
      <c r="AD251" s="60">
        <v>0.20399999618530301</v>
      </c>
      <c r="AE251" s="60">
        <v>0.20399999618530301</v>
      </c>
      <c r="AF251" s="60">
        <v>0.20399999618530301</v>
      </c>
    </row>
    <row r="252" spans="2:32" ht="17.25" thickBot="1" x14ac:dyDescent="0.35">
      <c r="B252" s="15" t="s">
        <v>107</v>
      </c>
      <c r="C252" s="57">
        <v>0.175799995660782</v>
      </c>
      <c r="D252" s="57">
        <v>0.20069999992847401</v>
      </c>
      <c r="E252" s="57">
        <v>0.225500002503395</v>
      </c>
      <c r="F252" s="57">
        <v>0.25029999017715499</v>
      </c>
      <c r="G252" s="57">
        <v>0.27520000934600802</v>
      </c>
      <c r="H252" s="57">
        <v>0.30000001192092901</v>
      </c>
      <c r="I252" s="57">
        <v>0.27198500335216502</v>
      </c>
      <c r="J252" s="57">
        <v>0.245430010557175</v>
      </c>
      <c r="K252" s="57">
        <v>0.220150002837181</v>
      </c>
      <c r="L252" s="57">
        <v>0.196239995956421</v>
      </c>
      <c r="M252" s="57">
        <v>0.17377500236034399</v>
      </c>
      <c r="N252" s="57">
        <v>0.152599996328354</v>
      </c>
      <c r="O252" s="57">
        <v>0.13279500082135201</v>
      </c>
      <c r="P252" s="57">
        <v>0.114419996738434</v>
      </c>
      <c r="Q252" s="57">
        <v>9.7350000590086E-2</v>
      </c>
      <c r="R252" s="57">
        <v>8.1649996340274797E-2</v>
      </c>
      <c r="S252" s="57">
        <v>6.7365000396966898E-2</v>
      </c>
      <c r="T252" s="57">
        <v>5.44000029563904E-2</v>
      </c>
      <c r="U252" s="57">
        <v>4.2804999649524701E-2</v>
      </c>
      <c r="V252" s="57">
        <v>3.2609999924898103E-2</v>
      </c>
      <c r="W252" s="57">
        <v>2.37499997019768E-2</v>
      </c>
      <c r="X252" s="57">
        <v>1.62599995732307E-2</v>
      </c>
      <c r="Y252" s="57">
        <v>1.01549997925758E-2</v>
      </c>
      <c r="Z252" s="57">
        <v>5.4000001400709204E-3</v>
      </c>
      <c r="AA252" s="57">
        <v>2.0150000229477898E-3</v>
      </c>
      <c r="AB252" s="57">
        <v>0</v>
      </c>
      <c r="AC252" s="57">
        <v>0</v>
      </c>
      <c r="AD252" s="57">
        <v>0</v>
      </c>
      <c r="AE252" s="57">
        <v>0</v>
      </c>
      <c r="AF252" s="57">
        <v>0</v>
      </c>
    </row>
    <row r="253" spans="2:32" ht="17.25" thickBot="1" x14ac:dyDescent="0.35">
      <c r="B253" s="15" t="s">
        <v>108</v>
      </c>
      <c r="C253" s="60">
        <v>0</v>
      </c>
      <c r="D253" s="60">
        <v>1.09600000083447E-3</v>
      </c>
      <c r="E253" s="60">
        <v>2.4560000002384198E-3</v>
      </c>
      <c r="F253" s="60">
        <v>4.0800002217292802E-3</v>
      </c>
      <c r="G253" s="60">
        <v>5.9680002927780199E-3</v>
      </c>
      <c r="H253" s="60">
        <v>8.1200003623962402E-3</v>
      </c>
      <c r="I253" s="60">
        <v>2.4851000607013701E-2</v>
      </c>
      <c r="J253" s="60">
        <v>4.0514001101255401E-2</v>
      </c>
      <c r="K253" s="60">
        <v>5.5042000412941001E-2</v>
      </c>
      <c r="L253" s="60">
        <v>6.8463998883962596E-2</v>
      </c>
      <c r="M253" s="60">
        <v>8.0805000662803605E-2</v>
      </c>
      <c r="N253" s="60">
        <v>9.2019998282194093E-2</v>
      </c>
      <c r="O253" s="60">
        <v>0.102129000276327</v>
      </c>
      <c r="P253" s="60">
        <v>0.11117199957370801</v>
      </c>
      <c r="Q253" s="60">
        <v>0.119074000269175</v>
      </c>
      <c r="R253" s="60">
        <v>0.12586999833583801</v>
      </c>
      <c r="S253" s="60">
        <v>0.13161500021815301</v>
      </c>
      <c r="T253" s="60">
        <v>0.13620400667190599</v>
      </c>
      <c r="U253" s="60">
        <v>0.139686999022961</v>
      </c>
      <c r="V253" s="60">
        <v>0.14213400229811701</v>
      </c>
      <c r="W253" s="60">
        <v>0.14340999871492399</v>
      </c>
      <c r="X253" s="60">
        <v>0.14358000099658999</v>
      </c>
      <c r="Y253" s="60">
        <v>0.142728998363018</v>
      </c>
      <c r="Z253" s="60">
        <v>0.14069200418889499</v>
      </c>
      <c r="AA253" s="60">
        <v>0.13754899989813599</v>
      </c>
      <c r="AB253" s="60">
        <v>0.133400002494454</v>
      </c>
      <c r="AC253" s="60">
        <v>0.133400002494454</v>
      </c>
      <c r="AD253" s="60">
        <v>0.133400002494454</v>
      </c>
      <c r="AE253" s="60">
        <v>0.133400002494454</v>
      </c>
      <c r="AF253" s="60">
        <v>0.133400002494454</v>
      </c>
    </row>
    <row r="254" spans="2:32" ht="17.25" thickBot="1" x14ac:dyDescent="0.35">
      <c r="B254" s="15" t="s">
        <v>109</v>
      </c>
      <c r="C254" s="57">
        <v>0</v>
      </c>
      <c r="D254" s="57">
        <v>0</v>
      </c>
      <c r="E254" s="57">
        <v>0</v>
      </c>
      <c r="F254" s="57">
        <v>4.9999998882412902E-3</v>
      </c>
      <c r="G254" s="57">
        <v>1.2400000356137799E-2</v>
      </c>
      <c r="H254" s="57">
        <v>1.9799999892711601E-2</v>
      </c>
      <c r="I254" s="57">
        <v>2.71000005304813E-2</v>
      </c>
      <c r="J254" s="57">
        <v>3.4499999135732699E-2</v>
      </c>
      <c r="K254" s="57">
        <v>4.1900001466274303E-2</v>
      </c>
      <c r="L254" s="57">
        <v>4.9300000071525601E-2</v>
      </c>
      <c r="M254" s="57">
        <v>5.66999986767769E-2</v>
      </c>
      <c r="N254" s="57">
        <v>6.4099997282028198E-2</v>
      </c>
      <c r="O254" s="57">
        <v>7.1400001645088196E-2</v>
      </c>
      <c r="P254" s="57">
        <v>7.8800000250339494E-2</v>
      </c>
      <c r="Q254" s="57">
        <v>8.6199998855590806E-2</v>
      </c>
      <c r="R254" s="57">
        <v>9.3599997460842105E-2</v>
      </c>
      <c r="S254" s="57">
        <v>0.101000003516674</v>
      </c>
      <c r="T254" s="57">
        <v>0.108300000429153</v>
      </c>
      <c r="U254" s="57">
        <v>0.115699999034405</v>
      </c>
      <c r="V254" s="57">
        <v>0.123099997639656</v>
      </c>
      <c r="W254" s="57">
        <v>0.130500003695488</v>
      </c>
      <c r="X254" s="57">
        <v>0.137899994850159</v>
      </c>
      <c r="Y254" s="57">
        <v>0.14530000090599099</v>
      </c>
      <c r="Z254" s="57">
        <v>0.15260000526905099</v>
      </c>
      <c r="AA254" s="57">
        <v>0.15999999642372101</v>
      </c>
      <c r="AB254" s="57">
        <v>0.167400002479553</v>
      </c>
      <c r="AC254" s="57">
        <v>0.167400002479553</v>
      </c>
      <c r="AD254" s="57">
        <v>0.167400002479553</v>
      </c>
      <c r="AE254" s="57">
        <v>0.167400002479553</v>
      </c>
      <c r="AF254" s="57">
        <v>0.167400002479553</v>
      </c>
    </row>
    <row r="255" spans="2:32" ht="17.25" thickBot="1" x14ac:dyDescent="0.35">
      <c r="B255" s="15" t="s">
        <v>110</v>
      </c>
      <c r="C255" s="60">
        <v>0</v>
      </c>
      <c r="D255" s="60">
        <v>0</v>
      </c>
      <c r="E255" s="60">
        <v>0</v>
      </c>
      <c r="F255" s="60">
        <v>4.9999998882412902E-3</v>
      </c>
      <c r="G255" s="60">
        <v>1.2400000356137799E-2</v>
      </c>
      <c r="H255" s="60">
        <v>1.9799999892711601E-2</v>
      </c>
      <c r="I255" s="60">
        <v>2.71000005304813E-2</v>
      </c>
      <c r="J255" s="60">
        <v>3.4499999135732699E-2</v>
      </c>
      <c r="K255" s="60">
        <v>4.1900001466274303E-2</v>
      </c>
      <c r="L255" s="60">
        <v>4.9300000071525601E-2</v>
      </c>
      <c r="M255" s="60">
        <v>5.66999986767769E-2</v>
      </c>
      <c r="N255" s="60">
        <v>6.4099997282028198E-2</v>
      </c>
      <c r="O255" s="60">
        <v>7.1400001645088196E-2</v>
      </c>
      <c r="P255" s="60">
        <v>7.8800000250339494E-2</v>
      </c>
      <c r="Q255" s="60">
        <v>8.6199998855590806E-2</v>
      </c>
      <c r="R255" s="60">
        <v>9.3599997460842105E-2</v>
      </c>
      <c r="S255" s="60">
        <v>0.101000003516674</v>
      </c>
      <c r="T255" s="60">
        <v>0.108300000429153</v>
      </c>
      <c r="U255" s="60">
        <v>0.115699999034405</v>
      </c>
      <c r="V255" s="60">
        <v>0.123099997639656</v>
      </c>
      <c r="W255" s="60">
        <v>0.130500003695488</v>
      </c>
      <c r="X255" s="60">
        <v>0.137899994850159</v>
      </c>
      <c r="Y255" s="60">
        <v>0.14530000090599099</v>
      </c>
      <c r="Z255" s="60">
        <v>0.15260000526905099</v>
      </c>
      <c r="AA255" s="60">
        <v>0.15999999642372101</v>
      </c>
      <c r="AB255" s="60">
        <v>0.167400002479553</v>
      </c>
      <c r="AC255" s="60">
        <v>0.167400002479553</v>
      </c>
      <c r="AD255" s="60">
        <v>0.167400002479553</v>
      </c>
      <c r="AE255" s="60">
        <v>0.167400002479553</v>
      </c>
      <c r="AF255" s="60">
        <v>0.167400002479553</v>
      </c>
    </row>
    <row r="257" spans="2:55" ht="17.25" thickBot="1" x14ac:dyDescent="0.35">
      <c r="B257" s="11" t="s">
        <v>88</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2:55" ht="17.25" thickBot="1" x14ac:dyDescent="0.35">
      <c r="B258" s="11" t="s">
        <v>42</v>
      </c>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2:55" ht="17.25" thickBot="1" x14ac:dyDescent="0.3">
      <c r="B259" s="13"/>
      <c r="C259" s="13" t="s">
        <v>45</v>
      </c>
      <c r="D259" s="13" t="s">
        <v>46</v>
      </c>
      <c r="E259" s="13" t="s">
        <v>47</v>
      </c>
      <c r="F259" s="13" t="s">
        <v>48</v>
      </c>
      <c r="G259" s="13" t="s">
        <v>49</v>
      </c>
      <c r="H259" s="13" t="s">
        <v>50</v>
      </c>
      <c r="I259" s="13" t="s">
        <v>51</v>
      </c>
      <c r="J259" s="13" t="s">
        <v>52</v>
      </c>
      <c r="K259" s="13" t="s">
        <v>53</v>
      </c>
      <c r="L259" s="13" t="s">
        <v>54</v>
      </c>
      <c r="M259" s="13" t="s">
        <v>55</v>
      </c>
      <c r="N259" s="13" t="s">
        <v>56</v>
      </c>
      <c r="O259" s="13" t="s">
        <v>57</v>
      </c>
      <c r="P259" s="13" t="s">
        <v>58</v>
      </c>
      <c r="Q259" s="13" t="s">
        <v>59</v>
      </c>
      <c r="R259" s="13" t="s">
        <v>60</v>
      </c>
      <c r="S259" s="13" t="s">
        <v>61</v>
      </c>
      <c r="T259" s="13" t="s">
        <v>62</v>
      </c>
      <c r="U259" s="13" t="s">
        <v>63</v>
      </c>
      <c r="V259" s="13" t="s">
        <v>64</v>
      </c>
      <c r="W259" s="13" t="s">
        <v>65</v>
      </c>
      <c r="X259" s="13" t="s">
        <v>66</v>
      </c>
      <c r="Y259" s="13" t="s">
        <v>67</v>
      </c>
      <c r="Z259" s="13" t="s">
        <v>68</v>
      </c>
      <c r="AA259" s="13" t="s">
        <v>69</v>
      </c>
      <c r="AB259" s="13" t="s">
        <v>70</v>
      </c>
      <c r="AC259" s="13" t="s">
        <v>71</v>
      </c>
      <c r="AD259" s="13" t="s">
        <v>72</v>
      </c>
      <c r="AE259" s="13" t="s">
        <v>73</v>
      </c>
      <c r="AF259" s="13" t="s">
        <v>74</v>
      </c>
    </row>
    <row r="260" spans="2:55" ht="17.25" thickBot="1" x14ac:dyDescent="0.35">
      <c r="B260" s="15" t="s">
        <v>94</v>
      </c>
      <c r="C260" s="57">
        <v>0</v>
      </c>
      <c r="D260" s="57">
        <v>0</v>
      </c>
      <c r="E260" s="57">
        <v>0</v>
      </c>
      <c r="F260" s="57">
        <v>0</v>
      </c>
      <c r="G260" s="57">
        <v>0</v>
      </c>
      <c r="H260" s="57">
        <v>0</v>
      </c>
      <c r="I260" s="57">
        <v>0</v>
      </c>
      <c r="J260" s="57">
        <v>0</v>
      </c>
      <c r="K260" s="57">
        <v>0</v>
      </c>
      <c r="L260" s="57">
        <v>0</v>
      </c>
      <c r="M260" s="57">
        <v>0</v>
      </c>
      <c r="N260" s="57">
        <v>0</v>
      </c>
      <c r="O260" s="57">
        <v>0</v>
      </c>
      <c r="P260" s="57">
        <v>0</v>
      </c>
      <c r="Q260" s="57">
        <v>0</v>
      </c>
      <c r="R260" s="57">
        <v>0</v>
      </c>
      <c r="S260" s="57">
        <v>0</v>
      </c>
      <c r="T260" s="57">
        <v>0</v>
      </c>
      <c r="U260" s="57">
        <v>0</v>
      </c>
      <c r="V260" s="57">
        <v>0</v>
      </c>
      <c r="W260" s="57">
        <v>0</v>
      </c>
      <c r="X260" s="57">
        <v>0</v>
      </c>
      <c r="Y260" s="57">
        <v>0</v>
      </c>
      <c r="Z260" s="57">
        <v>0</v>
      </c>
      <c r="AA260" s="57">
        <v>0</v>
      </c>
      <c r="AB260" s="57">
        <v>0</v>
      </c>
      <c r="AC260" s="57">
        <v>0</v>
      </c>
      <c r="AD260" s="57">
        <v>0</v>
      </c>
      <c r="AE260" s="57">
        <v>0</v>
      </c>
      <c r="AF260" s="57">
        <v>0</v>
      </c>
    </row>
    <row r="261" spans="2:55" ht="17.25" thickBot="1" x14ac:dyDescent="0.35">
      <c r="B261" s="15" t="s">
        <v>95</v>
      </c>
      <c r="C261" s="60">
        <v>2.7699999511241899E-2</v>
      </c>
      <c r="D261" s="60">
        <v>3.1500000506639501E-2</v>
      </c>
      <c r="E261" s="60">
        <v>3.5300001502037E-2</v>
      </c>
      <c r="F261" s="60">
        <v>3.9099998772144297E-2</v>
      </c>
      <c r="G261" s="60">
        <v>4.2899999767541899E-2</v>
      </c>
      <c r="H261" s="60">
        <v>4.6700000762939502E-2</v>
      </c>
      <c r="I261" s="60">
        <v>5.0500001758337E-2</v>
      </c>
      <c r="J261" s="60">
        <v>5.4299999028444297E-2</v>
      </c>
      <c r="K261" s="60">
        <v>5.81000000238419E-2</v>
      </c>
      <c r="L261" s="60">
        <v>6.1999998986720997E-2</v>
      </c>
      <c r="M261" s="60">
        <v>6.5800003707408905E-2</v>
      </c>
      <c r="N261" s="60">
        <v>6.9600000977516202E-2</v>
      </c>
      <c r="O261" s="60">
        <v>7.3399998247623402E-2</v>
      </c>
      <c r="P261" s="60">
        <v>7.7200002968311296E-2</v>
      </c>
      <c r="Q261" s="60">
        <v>8.1000000238418607E-2</v>
      </c>
      <c r="R261" s="60">
        <v>8.4799997508525807E-2</v>
      </c>
      <c r="S261" s="60">
        <v>8.8600002229213701E-2</v>
      </c>
      <c r="T261" s="60">
        <v>9.2399999499320998E-2</v>
      </c>
      <c r="U261" s="60">
        <v>9.6199996769428295E-2</v>
      </c>
      <c r="V261" s="60">
        <v>0.10000000149011599</v>
      </c>
      <c r="W261" s="60">
        <v>0.10390000045299499</v>
      </c>
      <c r="X261" s="60">
        <v>0.107699997723103</v>
      </c>
      <c r="Y261" s="60">
        <v>0.11150000244379001</v>
      </c>
      <c r="Z261" s="60">
        <v>0.115299999713898</v>
      </c>
      <c r="AA261" s="60">
        <v>0.119099996984005</v>
      </c>
      <c r="AB261" s="60">
        <v>0.12290000170469299</v>
      </c>
      <c r="AC261" s="60">
        <v>0.12290000170469299</v>
      </c>
      <c r="AD261" s="60">
        <v>0.12290000170469299</v>
      </c>
      <c r="AE261" s="60">
        <v>0.12290000170469299</v>
      </c>
      <c r="AF261" s="60">
        <v>0.12290000170469299</v>
      </c>
    </row>
    <row r="262" spans="2:55" ht="17.25" thickBot="1" x14ac:dyDescent="0.35">
      <c r="B262" s="15" t="s">
        <v>96</v>
      </c>
      <c r="C262" s="57">
        <v>2.2600000724196399E-2</v>
      </c>
      <c r="D262" s="57">
        <v>2.29000002145767E-2</v>
      </c>
      <c r="E262" s="57">
        <v>2.3299999535083799E-2</v>
      </c>
      <c r="F262" s="57">
        <v>2.3700000718236001E-2</v>
      </c>
      <c r="G262" s="57">
        <v>2.4000000208616298E-2</v>
      </c>
      <c r="H262" s="57">
        <v>2.4399999529123299E-2</v>
      </c>
      <c r="I262" s="57">
        <v>2.4700000882148701E-2</v>
      </c>
      <c r="J262" s="57">
        <v>2.5100000202655799E-2</v>
      </c>
      <c r="K262" s="57">
        <v>2.54999995231628E-2</v>
      </c>
      <c r="L262" s="57">
        <v>2.5800000876188299E-2</v>
      </c>
      <c r="M262" s="57">
        <v>2.62000001966953E-2</v>
      </c>
      <c r="N262" s="57">
        <v>2.6599999517202402E-2</v>
      </c>
      <c r="O262" s="57">
        <v>2.69000008702278E-2</v>
      </c>
      <c r="P262" s="57">
        <v>2.7300000190734901E-2</v>
      </c>
      <c r="Q262" s="57">
        <v>2.7699999511241899E-2</v>
      </c>
      <c r="R262" s="57">
        <v>2.8000000864267301E-2</v>
      </c>
      <c r="S262" s="57">
        <v>2.8400000184774399E-2</v>
      </c>
      <c r="T262" s="57">
        <v>2.87999995052814E-2</v>
      </c>
      <c r="U262" s="57">
        <v>2.9100000858306899E-2</v>
      </c>
      <c r="V262" s="57">
        <v>2.95000001788139E-2</v>
      </c>
      <c r="W262" s="57">
        <v>2.9899999499321001E-2</v>
      </c>
      <c r="X262" s="57">
        <v>3.0200000852346399E-2</v>
      </c>
      <c r="Y262" s="57">
        <v>3.0600000172853501E-2</v>
      </c>
      <c r="Z262" s="57">
        <v>3.0999999493360499E-2</v>
      </c>
      <c r="AA262" s="57">
        <v>3.1300000846385997E-2</v>
      </c>
      <c r="AB262" s="57">
        <v>3.1700000166892998E-2</v>
      </c>
      <c r="AC262" s="57">
        <v>3.1700000166892998E-2</v>
      </c>
      <c r="AD262" s="57">
        <v>3.1700000166892998E-2</v>
      </c>
      <c r="AE262" s="57">
        <v>3.1700000166892998E-2</v>
      </c>
      <c r="AF262" s="57">
        <v>3.1700000166892998E-2</v>
      </c>
    </row>
    <row r="263" spans="2:55" ht="17.25" thickBot="1" x14ac:dyDescent="0.35">
      <c r="B263" s="15" t="s">
        <v>97</v>
      </c>
      <c r="C263" s="60">
        <v>0.94980001449585005</v>
      </c>
      <c r="D263" s="60">
        <v>0.94559997320175204</v>
      </c>
      <c r="E263" s="60">
        <v>0.94139999151229903</v>
      </c>
      <c r="F263" s="60">
        <v>0.93730002641677901</v>
      </c>
      <c r="G263" s="60">
        <v>0.933099985122681</v>
      </c>
      <c r="H263" s="60">
        <v>0.92890000343322798</v>
      </c>
      <c r="I263" s="60">
        <v>0.92470002174377397</v>
      </c>
      <c r="J263" s="60">
        <v>0.92059999704360995</v>
      </c>
      <c r="K263" s="60">
        <v>0.91640001535415605</v>
      </c>
      <c r="L263" s="60">
        <v>0.91219997406005904</v>
      </c>
      <c r="M263" s="60">
        <v>0.90799999237060502</v>
      </c>
      <c r="N263" s="60">
        <v>0.90390002727508501</v>
      </c>
      <c r="O263" s="60">
        <v>0.89969998598098799</v>
      </c>
      <c r="P263" s="60">
        <v>0.89550000429153398</v>
      </c>
      <c r="Q263" s="60">
        <v>0.89130002260208097</v>
      </c>
      <c r="R263" s="60">
        <v>0.88719999790191695</v>
      </c>
      <c r="S263" s="60">
        <v>0.88300001621246305</v>
      </c>
      <c r="T263" s="60">
        <v>0.87879997491836503</v>
      </c>
      <c r="U263" s="60">
        <v>0.87459999322891202</v>
      </c>
      <c r="V263" s="60">
        <v>0.870500028133392</v>
      </c>
      <c r="W263" s="60">
        <v>0.86629998683929399</v>
      </c>
      <c r="X263" s="60">
        <v>0.86210000514984098</v>
      </c>
      <c r="Y263" s="60">
        <v>0.85790002346038796</v>
      </c>
      <c r="Z263" s="60">
        <v>0.85379999876022294</v>
      </c>
      <c r="AA263" s="60">
        <v>0.84960001707077004</v>
      </c>
      <c r="AB263" s="60">
        <v>0.84539997577667203</v>
      </c>
      <c r="AC263" s="60">
        <v>0.84539997577667203</v>
      </c>
      <c r="AD263" s="60">
        <v>0.84539997577667203</v>
      </c>
      <c r="AE263" s="60">
        <v>0.84539997577667203</v>
      </c>
      <c r="AF263" s="60">
        <v>0.84539997577667203</v>
      </c>
    </row>
    <row r="264" spans="2:55" ht="17.25" thickBot="1" x14ac:dyDescent="0.35">
      <c r="B264" s="15" t="s">
        <v>98</v>
      </c>
      <c r="C264" s="57">
        <v>0</v>
      </c>
      <c r="D264" s="57">
        <v>0</v>
      </c>
      <c r="E264" s="57">
        <v>0</v>
      </c>
      <c r="F264" s="57">
        <v>0</v>
      </c>
      <c r="G264" s="57">
        <v>0</v>
      </c>
      <c r="H264" s="57">
        <v>0</v>
      </c>
      <c r="I264" s="57">
        <v>0</v>
      </c>
      <c r="J264" s="57">
        <v>0</v>
      </c>
      <c r="K264" s="57">
        <v>0</v>
      </c>
      <c r="L264" s="57">
        <v>0</v>
      </c>
      <c r="M264" s="57">
        <v>0</v>
      </c>
      <c r="N264" s="57">
        <v>0</v>
      </c>
      <c r="O264" s="57">
        <v>0</v>
      </c>
      <c r="P264" s="57">
        <v>0</v>
      </c>
      <c r="Q264" s="57">
        <v>0</v>
      </c>
      <c r="R264" s="57">
        <v>0</v>
      </c>
      <c r="S264" s="57">
        <v>0</v>
      </c>
      <c r="T264" s="57">
        <v>0</v>
      </c>
      <c r="U264" s="57">
        <v>0</v>
      </c>
      <c r="V264" s="57">
        <v>0</v>
      </c>
      <c r="W264" s="57">
        <v>0</v>
      </c>
      <c r="X264" s="57">
        <v>0</v>
      </c>
      <c r="Y264" s="57">
        <v>0</v>
      </c>
      <c r="Z264" s="57">
        <v>0</v>
      </c>
      <c r="AA264" s="57">
        <v>0</v>
      </c>
      <c r="AB264" s="57">
        <v>0</v>
      </c>
      <c r="AC264" s="57">
        <v>0</v>
      </c>
      <c r="AD264" s="57">
        <v>0</v>
      </c>
      <c r="AE264" s="57">
        <v>0</v>
      </c>
      <c r="AF264" s="57">
        <v>0</v>
      </c>
    </row>
    <row r="265" spans="2:55" ht="17.25" thickBot="1" x14ac:dyDescent="0.35">
      <c r="B265" s="15" t="s">
        <v>99</v>
      </c>
      <c r="C265" s="60">
        <v>0.93400001525878895</v>
      </c>
      <c r="D265" s="60">
        <v>0.92750000953674305</v>
      </c>
      <c r="E265" s="60">
        <v>0.92110002040863004</v>
      </c>
      <c r="F265" s="60">
        <v>0.91460001468658403</v>
      </c>
      <c r="G265" s="60">
        <v>0.90820002555847201</v>
      </c>
      <c r="H265" s="60">
        <v>0.901799976825714</v>
      </c>
      <c r="I265" s="60">
        <v>0.89529997110366799</v>
      </c>
      <c r="J265" s="60">
        <v>0.88889998197555498</v>
      </c>
      <c r="K265" s="60">
        <v>0.88249999284744296</v>
      </c>
      <c r="L265" s="60">
        <v>0.87599998712539695</v>
      </c>
      <c r="M265" s="60">
        <v>0.86959999799728405</v>
      </c>
      <c r="N265" s="60">
        <v>0.86320000886917103</v>
      </c>
      <c r="O265" s="60">
        <v>0.85670000314712502</v>
      </c>
      <c r="P265" s="60">
        <v>0.85030001401901201</v>
      </c>
      <c r="Q265" s="60">
        <v>0.84390002489089999</v>
      </c>
      <c r="R265" s="60">
        <v>0.83740001916885398</v>
      </c>
      <c r="S265" s="60">
        <v>0.83099997043609597</v>
      </c>
      <c r="T265" s="60">
        <v>0.82459998130798295</v>
      </c>
      <c r="U265" s="60">
        <v>0.81809997558593806</v>
      </c>
      <c r="V265" s="60">
        <v>0.81169998645782504</v>
      </c>
      <c r="W265" s="60">
        <v>0.80519998073577903</v>
      </c>
      <c r="X265" s="60">
        <v>0.79879999160766602</v>
      </c>
      <c r="Y265" s="60">
        <v>0.792400002479553</v>
      </c>
      <c r="Z265" s="60">
        <v>0.78589999675750699</v>
      </c>
      <c r="AA265" s="60">
        <v>0.77950000762939498</v>
      </c>
      <c r="AB265" s="60">
        <v>0.77310001850128196</v>
      </c>
      <c r="AC265" s="60">
        <v>0.77310001850128196</v>
      </c>
      <c r="AD265" s="60">
        <v>0.77310001850128196</v>
      </c>
      <c r="AE265" s="60">
        <v>0.77310001850128196</v>
      </c>
      <c r="AF265" s="60">
        <v>0.77310001850128196</v>
      </c>
    </row>
    <row r="266" spans="2:55" ht="17.25" thickBot="1" x14ac:dyDescent="0.35">
      <c r="B266" s="15" t="s">
        <v>100</v>
      </c>
      <c r="C266" s="57">
        <v>4.3499998748302501E-2</v>
      </c>
      <c r="D266" s="57">
        <v>4.9600001424551003E-2</v>
      </c>
      <c r="E266" s="57">
        <v>5.5599998682737399E-2</v>
      </c>
      <c r="F266" s="57">
        <v>6.1700001358985901E-2</v>
      </c>
      <c r="G266" s="57">
        <v>6.7800000309944194E-2</v>
      </c>
      <c r="H266" s="57">
        <v>7.3799997568130493E-2</v>
      </c>
      <c r="I266" s="57">
        <v>7.9899996519088703E-2</v>
      </c>
      <c r="J266" s="57">
        <v>8.6000002920627594E-2</v>
      </c>
      <c r="K266" s="57">
        <v>9.2100001871585804E-2</v>
      </c>
      <c r="L266" s="57">
        <v>9.80999991297722E-2</v>
      </c>
      <c r="M266" s="57">
        <v>0.10419999808072999</v>
      </c>
      <c r="N266" s="57">
        <v>0.110299997031689</v>
      </c>
      <c r="O266" s="57">
        <v>0.116300001740456</v>
      </c>
      <c r="P266" s="57">
        <v>0.122400000691414</v>
      </c>
      <c r="Q266" s="57">
        <v>0.12849999964237199</v>
      </c>
      <c r="R266" s="57">
        <v>0.134499996900558</v>
      </c>
      <c r="S266" s="57">
        <v>0.140599995851517</v>
      </c>
      <c r="T266" s="57">
        <v>0.146699994802475</v>
      </c>
      <c r="U266" s="57">
        <v>0.15279999375343301</v>
      </c>
      <c r="V266" s="57">
        <v>0.15880000591278101</v>
      </c>
      <c r="W266" s="57">
        <v>0.16490000486373901</v>
      </c>
      <c r="X266" s="57">
        <v>0.17100000381469699</v>
      </c>
      <c r="Y266" s="57">
        <v>0.17700000107288399</v>
      </c>
      <c r="Z266" s="57">
        <v>0.183100000023842</v>
      </c>
      <c r="AA266" s="57">
        <v>0.1891999989748</v>
      </c>
      <c r="AB266" s="57">
        <v>0.19519999623298601</v>
      </c>
      <c r="AC266" s="57">
        <v>0.19519999623298601</v>
      </c>
      <c r="AD266" s="57">
        <v>0.19519999623298601</v>
      </c>
      <c r="AE266" s="57">
        <v>0.19519999623298601</v>
      </c>
      <c r="AF266" s="57">
        <v>0.19519999623298601</v>
      </c>
    </row>
    <row r="267" spans="2:55" ht="17.25" thickBot="1" x14ac:dyDescent="0.35">
      <c r="B267" s="15" t="s">
        <v>101</v>
      </c>
      <c r="C267" s="60">
        <v>2.2600000724196399E-2</v>
      </c>
      <c r="D267" s="60">
        <v>2.29000002145767E-2</v>
      </c>
      <c r="E267" s="60">
        <v>2.3299999535083799E-2</v>
      </c>
      <c r="F267" s="60">
        <v>2.3700000718236001E-2</v>
      </c>
      <c r="G267" s="60">
        <v>2.4000000208616298E-2</v>
      </c>
      <c r="H267" s="60">
        <v>2.4399999529123299E-2</v>
      </c>
      <c r="I267" s="60">
        <v>2.4700000882148701E-2</v>
      </c>
      <c r="J267" s="60">
        <v>2.5100000202655799E-2</v>
      </c>
      <c r="K267" s="60">
        <v>2.54999995231628E-2</v>
      </c>
      <c r="L267" s="60">
        <v>2.5800000876188299E-2</v>
      </c>
      <c r="M267" s="60">
        <v>2.62000001966953E-2</v>
      </c>
      <c r="N267" s="60">
        <v>2.6599999517202402E-2</v>
      </c>
      <c r="O267" s="60">
        <v>2.69000008702278E-2</v>
      </c>
      <c r="P267" s="60">
        <v>2.7300000190734901E-2</v>
      </c>
      <c r="Q267" s="60">
        <v>2.7699999511241899E-2</v>
      </c>
      <c r="R267" s="60">
        <v>2.8000000864267301E-2</v>
      </c>
      <c r="S267" s="60">
        <v>2.8400000184774399E-2</v>
      </c>
      <c r="T267" s="60">
        <v>2.87999995052814E-2</v>
      </c>
      <c r="U267" s="60">
        <v>2.9100000858306899E-2</v>
      </c>
      <c r="V267" s="60">
        <v>2.95000001788139E-2</v>
      </c>
      <c r="W267" s="60">
        <v>2.9899999499321001E-2</v>
      </c>
      <c r="X267" s="60">
        <v>3.0200000852346399E-2</v>
      </c>
      <c r="Y267" s="60">
        <v>3.0600000172853501E-2</v>
      </c>
      <c r="Z267" s="60">
        <v>3.0999999493360499E-2</v>
      </c>
      <c r="AA267" s="60">
        <v>3.1300000846385997E-2</v>
      </c>
      <c r="AB267" s="60">
        <v>3.1700000166892998E-2</v>
      </c>
      <c r="AC267" s="60">
        <v>3.1700000166892998E-2</v>
      </c>
      <c r="AD267" s="60">
        <v>3.1700000166892998E-2</v>
      </c>
      <c r="AE267" s="60">
        <v>3.1700000166892998E-2</v>
      </c>
      <c r="AF267" s="60">
        <v>3.1700000166892998E-2</v>
      </c>
    </row>
    <row r="268" spans="2:55" ht="17.25" thickBot="1" x14ac:dyDescent="0.35">
      <c r="B268" s="15" t="s">
        <v>102</v>
      </c>
      <c r="C268" s="57">
        <v>0</v>
      </c>
      <c r="D268" s="57">
        <v>0</v>
      </c>
      <c r="E268" s="57">
        <v>0</v>
      </c>
      <c r="F268" s="57">
        <v>0</v>
      </c>
      <c r="G268" s="57">
        <v>0</v>
      </c>
      <c r="H268" s="57">
        <v>0</v>
      </c>
      <c r="I268" s="57">
        <v>0</v>
      </c>
      <c r="J268" s="57">
        <v>0</v>
      </c>
      <c r="K268" s="57">
        <v>0</v>
      </c>
      <c r="L268" s="57">
        <v>0</v>
      </c>
      <c r="M268" s="57">
        <v>0</v>
      </c>
      <c r="N268" s="57">
        <v>0</v>
      </c>
      <c r="O268" s="57">
        <v>0</v>
      </c>
      <c r="P268" s="57">
        <v>0</v>
      </c>
      <c r="Q268" s="57">
        <v>0</v>
      </c>
      <c r="R268" s="57">
        <v>0</v>
      </c>
      <c r="S268" s="57">
        <v>0</v>
      </c>
      <c r="T268" s="57">
        <v>0</v>
      </c>
      <c r="U268" s="57">
        <v>0</v>
      </c>
      <c r="V268" s="57">
        <v>0</v>
      </c>
      <c r="W268" s="57">
        <v>0</v>
      </c>
      <c r="X268" s="57">
        <v>0</v>
      </c>
      <c r="Y268" s="57">
        <v>0</v>
      </c>
      <c r="Z268" s="57">
        <v>0</v>
      </c>
      <c r="AA268" s="57">
        <v>0</v>
      </c>
      <c r="AB268" s="57">
        <v>0</v>
      </c>
      <c r="AC268" s="57">
        <v>0</v>
      </c>
      <c r="AD268" s="57">
        <v>0</v>
      </c>
      <c r="AE268" s="57">
        <v>0</v>
      </c>
      <c r="AF268" s="57">
        <v>0</v>
      </c>
    </row>
    <row r="269" spans="2:55" ht="17.25" thickBot="1" x14ac:dyDescent="0.35">
      <c r="B269" s="15" t="s">
        <v>103</v>
      </c>
      <c r="C269" s="57">
        <v>0</v>
      </c>
      <c r="D269" s="57">
        <v>0</v>
      </c>
      <c r="E269" s="57">
        <v>0</v>
      </c>
      <c r="F269" s="57">
        <v>0</v>
      </c>
      <c r="G269" s="57">
        <v>0</v>
      </c>
      <c r="H269" s="57">
        <v>0</v>
      </c>
      <c r="I269" s="57">
        <v>0</v>
      </c>
      <c r="J269" s="57">
        <v>0</v>
      </c>
      <c r="K269" s="57">
        <v>0</v>
      </c>
      <c r="L269" s="57">
        <v>0</v>
      </c>
      <c r="M269" s="57">
        <v>0</v>
      </c>
      <c r="N269" s="57">
        <v>0</v>
      </c>
      <c r="O269" s="57">
        <v>0</v>
      </c>
      <c r="P269" s="57">
        <v>0</v>
      </c>
      <c r="Q269" s="57">
        <v>0</v>
      </c>
      <c r="R269" s="57">
        <v>0</v>
      </c>
      <c r="S269" s="57">
        <v>0</v>
      </c>
      <c r="T269" s="57">
        <v>0</v>
      </c>
      <c r="U269" s="57">
        <v>0</v>
      </c>
      <c r="V269" s="57">
        <v>0</v>
      </c>
      <c r="W269" s="57">
        <v>0</v>
      </c>
      <c r="X269" s="57">
        <v>0</v>
      </c>
      <c r="Y269" s="57">
        <v>0</v>
      </c>
      <c r="Z269" s="57">
        <v>0</v>
      </c>
      <c r="AA269" s="57">
        <v>0</v>
      </c>
      <c r="AB269" s="57">
        <v>0</v>
      </c>
      <c r="AC269" s="57">
        <v>0</v>
      </c>
      <c r="AD269" s="57">
        <v>0</v>
      </c>
      <c r="AE269" s="57">
        <v>0</v>
      </c>
      <c r="AF269" s="57">
        <v>0</v>
      </c>
    </row>
    <row r="270" spans="2:55" ht="17.25" thickBot="1" x14ac:dyDescent="0.35">
      <c r="B270" s="15" t="s">
        <v>104</v>
      </c>
      <c r="C270" s="60">
        <v>0.67720001935958896</v>
      </c>
      <c r="D270" s="60">
        <v>0.66369998455047596</v>
      </c>
      <c r="E270" s="60">
        <v>0.65020000934600797</v>
      </c>
      <c r="F270" s="60">
        <v>0.63660001754760698</v>
      </c>
      <c r="G270" s="60">
        <v>0.62309998273849498</v>
      </c>
      <c r="H270" s="60">
        <v>0.60949999094009399</v>
      </c>
      <c r="I270" s="60">
        <v>0.60699999332428001</v>
      </c>
      <c r="J270" s="60">
        <v>0.60439997911453203</v>
      </c>
      <c r="K270" s="60">
        <v>0.60180002450943004</v>
      </c>
      <c r="L270" s="60">
        <v>0.59920001029968295</v>
      </c>
      <c r="M270" s="60">
        <v>0.59659999608993497</v>
      </c>
      <c r="N270" s="60">
        <v>0.59399998188018799</v>
      </c>
      <c r="O270" s="60">
        <v>0.59140002727508501</v>
      </c>
      <c r="P270" s="60">
        <v>0.58880001306533802</v>
      </c>
      <c r="Q270" s="60">
        <v>0.58619999885559104</v>
      </c>
      <c r="R270" s="60">
        <v>0.58359998464584395</v>
      </c>
      <c r="S270" s="60">
        <v>0.58099997043609597</v>
      </c>
      <c r="T270" s="60">
        <v>0.57849997282028198</v>
      </c>
      <c r="U270" s="60">
        <v>0.575900018215179</v>
      </c>
      <c r="V270" s="60">
        <v>0.57330000400543202</v>
      </c>
      <c r="W270" s="60">
        <v>0.57069998979568504</v>
      </c>
      <c r="X270" s="60">
        <v>0.56809997558593806</v>
      </c>
      <c r="Y270" s="60">
        <v>0.56550002098083496</v>
      </c>
      <c r="Z270" s="60">
        <v>0.56290000677108798</v>
      </c>
      <c r="AA270" s="60">
        <v>0.56029999256134</v>
      </c>
      <c r="AB270" s="60">
        <v>0.55769997835159302</v>
      </c>
      <c r="AC270" s="60">
        <v>0.55769997835159302</v>
      </c>
      <c r="AD270" s="60">
        <v>0.55769997835159302</v>
      </c>
      <c r="AE270" s="60">
        <v>0.55769997835159302</v>
      </c>
      <c r="AF270" s="60">
        <v>0.55769997835159302</v>
      </c>
    </row>
    <row r="271" spans="2:55" ht="17.25" thickBot="1" x14ac:dyDescent="0.35">
      <c r="B271" s="15" t="s">
        <v>105</v>
      </c>
      <c r="C271" s="57">
        <v>2.8500000014901199E-2</v>
      </c>
      <c r="D271" s="57">
        <v>3.2499998807907098E-2</v>
      </c>
      <c r="E271" s="57">
        <v>3.6400001496076598E-2</v>
      </c>
      <c r="F271" s="57">
        <v>4.0300000458955799E-2</v>
      </c>
      <c r="G271" s="57">
        <v>4.4300001114606899E-2</v>
      </c>
      <c r="H271" s="57">
        <v>4.8200000077485997E-2</v>
      </c>
      <c r="I271" s="57">
        <v>5.2099999040365198E-2</v>
      </c>
      <c r="J271" s="57">
        <v>5.6099999696016298E-2</v>
      </c>
      <c r="K271" s="57">
        <v>5.9999998658895499E-2</v>
      </c>
      <c r="L271" s="57">
        <v>6.3900001347065E-2</v>
      </c>
      <c r="M271" s="57">
        <v>6.7900002002716106E-2</v>
      </c>
      <c r="N271" s="57">
        <v>7.1800000965595204E-2</v>
      </c>
      <c r="O271" s="57">
        <v>7.5699999928474399E-2</v>
      </c>
      <c r="P271" s="57">
        <v>7.9700000584125505E-2</v>
      </c>
      <c r="Q271" s="57">
        <v>8.35999995470047E-2</v>
      </c>
      <c r="R271" s="57">
        <v>8.7499998509883894E-2</v>
      </c>
      <c r="S271" s="57">
        <v>9.1499999165535001E-2</v>
      </c>
      <c r="T271" s="57">
        <v>9.5399998128414196E-2</v>
      </c>
      <c r="U271" s="57">
        <v>9.9299997091293293E-2</v>
      </c>
      <c r="V271" s="57">
        <v>0.103299997746944</v>
      </c>
      <c r="W271" s="57">
        <v>0.107199996709824</v>
      </c>
      <c r="X271" s="57">
        <v>0.111100003123283</v>
      </c>
      <c r="Y271" s="57">
        <v>0.11509999632835401</v>
      </c>
      <c r="Z271" s="57">
        <v>0.11900000274181401</v>
      </c>
      <c r="AA271" s="57">
        <v>0.12290000170469299</v>
      </c>
      <c r="AB271" s="57">
        <v>0.12690000236034399</v>
      </c>
      <c r="AC271" s="57">
        <v>0.12690000236034399</v>
      </c>
      <c r="AD271" s="57">
        <v>0.12690000236034399</v>
      </c>
      <c r="AE271" s="57">
        <v>0.12690000236034399</v>
      </c>
      <c r="AF271" s="57">
        <v>0.12690000236034399</v>
      </c>
      <c r="AY271" s="25"/>
      <c r="AZ271" s="25"/>
      <c r="BA271" s="25"/>
      <c r="BB271" s="25"/>
      <c r="BC271" s="25"/>
    </row>
    <row r="272" spans="2:55" ht="17.25" thickBot="1" x14ac:dyDescent="0.35">
      <c r="B272" s="15" t="s">
        <v>106</v>
      </c>
      <c r="C272" s="60">
        <v>6.8800002336502103E-2</v>
      </c>
      <c r="D272" s="60">
        <v>7.1500003337860094E-2</v>
      </c>
      <c r="E272" s="60">
        <v>7.4199996888637501E-2</v>
      </c>
      <c r="F272" s="60">
        <v>7.6899997889995603E-2</v>
      </c>
      <c r="G272" s="60">
        <v>7.9599998891353593E-2</v>
      </c>
      <c r="H272" s="60">
        <v>8.2299999892711598E-2</v>
      </c>
      <c r="I272" s="60">
        <v>8.4899999201297802E-2</v>
      </c>
      <c r="J272" s="60">
        <v>8.7600000202655806E-2</v>
      </c>
      <c r="K272" s="60">
        <v>9.0300001204013797E-2</v>
      </c>
      <c r="L272" s="60">
        <v>9.3000002205371898E-2</v>
      </c>
      <c r="M272" s="60">
        <v>9.5700003206729903E-2</v>
      </c>
      <c r="N272" s="60">
        <v>9.8399996757507296E-2</v>
      </c>
      <c r="O272" s="60">
        <v>0.101099997758865</v>
      </c>
      <c r="P272" s="60">
        <v>0.103799998760223</v>
      </c>
      <c r="Q272" s="60">
        <v>0.10639999806880999</v>
      </c>
      <c r="R272" s="60">
        <v>0.109099999070168</v>
      </c>
      <c r="S272" s="60">
        <v>0.111800000071526</v>
      </c>
      <c r="T272" s="60">
        <v>0.11450000107288399</v>
      </c>
      <c r="U272" s="60">
        <v>0.117200002074242</v>
      </c>
      <c r="V272" s="60">
        <v>0.1199000030756</v>
      </c>
      <c r="W272" s="60">
        <v>0.12259999662637699</v>
      </c>
      <c r="X272" s="60">
        <v>0.12530000507831601</v>
      </c>
      <c r="Y272" s="60">
        <v>0.12790000438690199</v>
      </c>
      <c r="Z272" s="60">
        <v>0.13060000538826</v>
      </c>
      <c r="AA272" s="60">
        <v>0.133300006389618</v>
      </c>
      <c r="AB272" s="60">
        <v>0.13600000739097601</v>
      </c>
      <c r="AC272" s="60">
        <v>0.13600000739097601</v>
      </c>
      <c r="AD272" s="60">
        <v>0.13600000739097601</v>
      </c>
      <c r="AE272" s="60">
        <v>0.13600000739097601</v>
      </c>
      <c r="AF272" s="60">
        <v>0.13600000739097601</v>
      </c>
      <c r="AY272" s="25"/>
      <c r="AZ272" s="25"/>
      <c r="BA272" s="25"/>
      <c r="BB272" s="25"/>
      <c r="BC272" s="25"/>
    </row>
    <row r="273" spans="2:55" ht="17.25" thickBot="1" x14ac:dyDescent="0.35">
      <c r="B273" s="15" t="s">
        <v>107</v>
      </c>
      <c r="C273" s="57">
        <v>0.225400000810623</v>
      </c>
      <c r="D273" s="57">
        <v>0.23229999840259599</v>
      </c>
      <c r="E273" s="57">
        <v>0.23929999768734</v>
      </c>
      <c r="F273" s="57">
        <v>0.246199995279312</v>
      </c>
      <c r="G273" s="57">
        <v>0.25310000777244601</v>
      </c>
      <c r="H273" s="57">
        <v>0.259999990463257</v>
      </c>
      <c r="I273" s="57">
        <v>0.24860000610351601</v>
      </c>
      <c r="J273" s="57">
        <v>0.237200006842613</v>
      </c>
      <c r="K273" s="57">
        <v>0.22579999268055001</v>
      </c>
      <c r="L273" s="57">
        <v>0.214300006628036</v>
      </c>
      <c r="M273" s="57">
        <v>0.20290000736713401</v>
      </c>
      <c r="N273" s="57">
        <v>0.19149999320507</v>
      </c>
      <c r="O273" s="57">
        <v>0.18009999394416801</v>
      </c>
      <c r="P273" s="57">
        <v>0.16869999468326599</v>
      </c>
      <c r="Q273" s="57">
        <v>0.157299995422363</v>
      </c>
      <c r="R273" s="57">
        <v>0.14589999616146099</v>
      </c>
      <c r="S273" s="57">
        <v>0.134399995207787</v>
      </c>
      <c r="T273" s="57">
        <v>0.123000003397465</v>
      </c>
      <c r="U273" s="57">
        <v>0.111599996685982</v>
      </c>
      <c r="V273" s="57">
        <v>0.100199997425079</v>
      </c>
      <c r="W273" s="57">
        <v>8.8799998164176899E-2</v>
      </c>
      <c r="X273" s="57">
        <v>7.7399998903274494E-2</v>
      </c>
      <c r="Y273" s="57">
        <v>6.5999999642372104E-2</v>
      </c>
      <c r="Z273" s="57">
        <v>5.4499998688697801E-2</v>
      </c>
      <c r="AA273" s="57">
        <v>4.3099999427795403E-2</v>
      </c>
      <c r="AB273" s="57">
        <v>3.1700000166892998E-2</v>
      </c>
      <c r="AC273" s="57">
        <v>3.1700000166892998E-2</v>
      </c>
      <c r="AD273" s="57">
        <v>3.1700000166892998E-2</v>
      </c>
      <c r="AE273" s="57">
        <v>3.1700000166892998E-2</v>
      </c>
      <c r="AF273" s="57">
        <v>3.1700000166892998E-2</v>
      </c>
      <c r="AY273" s="25"/>
      <c r="AZ273" s="25"/>
      <c r="BA273" s="25"/>
      <c r="BB273" s="25"/>
      <c r="BC273" s="25"/>
    </row>
    <row r="274" spans="2:55" ht="17.25" thickBot="1" x14ac:dyDescent="0.35">
      <c r="B274" s="15" t="s">
        <v>108</v>
      </c>
      <c r="C274" s="60">
        <v>0</v>
      </c>
      <c r="D274" s="60">
        <v>0</v>
      </c>
      <c r="E274" s="60">
        <v>0</v>
      </c>
      <c r="F274" s="60">
        <v>0</v>
      </c>
      <c r="G274" s="60">
        <v>0</v>
      </c>
      <c r="H274" s="60">
        <v>0</v>
      </c>
      <c r="I274" s="60">
        <v>0</v>
      </c>
      <c r="J274" s="60">
        <v>0</v>
      </c>
      <c r="K274" s="60">
        <v>0</v>
      </c>
      <c r="L274" s="60">
        <v>0</v>
      </c>
      <c r="M274" s="60">
        <v>0</v>
      </c>
      <c r="N274" s="60">
        <v>0</v>
      </c>
      <c r="O274" s="60">
        <v>0</v>
      </c>
      <c r="P274" s="60">
        <v>0</v>
      </c>
      <c r="Q274" s="60">
        <v>0</v>
      </c>
      <c r="R274" s="60">
        <v>0</v>
      </c>
      <c r="S274" s="60">
        <v>0</v>
      </c>
      <c r="T274" s="60">
        <v>0</v>
      </c>
      <c r="U274" s="60">
        <v>0</v>
      </c>
      <c r="V274" s="60">
        <v>0</v>
      </c>
      <c r="W274" s="60">
        <v>0</v>
      </c>
      <c r="X274" s="60">
        <v>0</v>
      </c>
      <c r="Y274" s="60">
        <v>0</v>
      </c>
      <c r="Z274" s="60">
        <v>0</v>
      </c>
      <c r="AA274" s="60">
        <v>0</v>
      </c>
      <c r="AB274" s="60">
        <v>0</v>
      </c>
      <c r="AC274" s="60">
        <v>0</v>
      </c>
      <c r="AD274" s="60">
        <v>0</v>
      </c>
      <c r="AE274" s="60">
        <v>0</v>
      </c>
      <c r="AF274" s="60">
        <v>0</v>
      </c>
      <c r="AY274" s="25"/>
      <c r="AZ274" s="25"/>
      <c r="BA274" s="25"/>
      <c r="BB274" s="25"/>
      <c r="BC274" s="25"/>
    </row>
    <row r="275" spans="2:55" ht="17.25" thickBot="1" x14ac:dyDescent="0.35">
      <c r="B275" s="15" t="s">
        <v>109</v>
      </c>
      <c r="C275" s="57">
        <v>0</v>
      </c>
      <c r="D275" s="57">
        <v>0</v>
      </c>
      <c r="E275" s="57">
        <v>0</v>
      </c>
      <c r="F275" s="57">
        <v>0</v>
      </c>
      <c r="G275" s="57">
        <v>0</v>
      </c>
      <c r="H275" s="57">
        <v>0</v>
      </c>
      <c r="I275" s="57">
        <v>3.7000000011175901E-3</v>
      </c>
      <c r="J275" s="57">
        <v>7.4000000022351698E-3</v>
      </c>
      <c r="K275" s="57">
        <v>1.10999997705221E-2</v>
      </c>
      <c r="L275" s="57">
        <v>1.48000000044703E-2</v>
      </c>
      <c r="M275" s="57">
        <v>1.85000002384186E-2</v>
      </c>
      <c r="N275" s="57">
        <v>2.2199999541044201E-2</v>
      </c>
      <c r="O275" s="57">
        <v>2.5800000876188299E-2</v>
      </c>
      <c r="P275" s="57">
        <v>2.95000001788139E-2</v>
      </c>
      <c r="Q275" s="57">
        <v>3.3199999481439597E-2</v>
      </c>
      <c r="R275" s="57">
        <v>3.6899998784065198E-2</v>
      </c>
      <c r="S275" s="57">
        <v>4.0600001811981201E-2</v>
      </c>
      <c r="T275" s="57">
        <v>4.4300001114606899E-2</v>
      </c>
      <c r="U275" s="57">
        <v>4.80000004172325E-2</v>
      </c>
      <c r="V275" s="57">
        <v>5.1699999719858197E-2</v>
      </c>
      <c r="W275" s="57">
        <v>5.5399999022483798E-2</v>
      </c>
      <c r="X275" s="57">
        <v>5.9099998325109503E-2</v>
      </c>
      <c r="Y275" s="57">
        <v>6.2799997627735096E-2</v>
      </c>
      <c r="Z275" s="57">
        <v>6.6500000655651106E-2</v>
      </c>
      <c r="AA275" s="57">
        <v>7.0100001990795094E-2</v>
      </c>
      <c r="AB275" s="57">
        <v>7.3799997568130493E-2</v>
      </c>
      <c r="AC275" s="57">
        <v>7.3799997568130493E-2</v>
      </c>
      <c r="AD275" s="57">
        <v>7.3799997568130493E-2</v>
      </c>
      <c r="AE275" s="57">
        <v>7.3799997568130493E-2</v>
      </c>
      <c r="AF275" s="57">
        <v>7.3799997568130493E-2</v>
      </c>
    </row>
    <row r="276" spans="2:55" ht="17.25" thickBot="1" x14ac:dyDescent="0.35">
      <c r="B276" s="15" t="s">
        <v>110</v>
      </c>
      <c r="C276" s="60">
        <v>0</v>
      </c>
      <c r="D276" s="60">
        <v>0</v>
      </c>
      <c r="E276" s="60">
        <v>0</v>
      </c>
      <c r="F276" s="60">
        <v>0</v>
      </c>
      <c r="G276" s="60">
        <v>0</v>
      </c>
      <c r="H276" s="60">
        <v>0</v>
      </c>
      <c r="I276" s="60">
        <v>3.7000000011175901E-3</v>
      </c>
      <c r="J276" s="60">
        <v>7.4000000022351698E-3</v>
      </c>
      <c r="K276" s="60">
        <v>1.10999997705221E-2</v>
      </c>
      <c r="L276" s="60">
        <v>1.48000000044703E-2</v>
      </c>
      <c r="M276" s="60">
        <v>1.85000002384186E-2</v>
      </c>
      <c r="N276" s="60">
        <v>2.2199999541044201E-2</v>
      </c>
      <c r="O276" s="60">
        <v>2.5800000876188299E-2</v>
      </c>
      <c r="P276" s="60">
        <v>2.95000001788139E-2</v>
      </c>
      <c r="Q276" s="60">
        <v>3.3199999481439597E-2</v>
      </c>
      <c r="R276" s="60">
        <v>3.6899998784065198E-2</v>
      </c>
      <c r="S276" s="60">
        <v>4.0600001811981201E-2</v>
      </c>
      <c r="T276" s="60">
        <v>4.4300001114606899E-2</v>
      </c>
      <c r="U276" s="60">
        <v>4.80000004172325E-2</v>
      </c>
      <c r="V276" s="60">
        <v>5.1699999719858197E-2</v>
      </c>
      <c r="W276" s="60">
        <v>5.5399999022483798E-2</v>
      </c>
      <c r="X276" s="60">
        <v>5.9099998325109503E-2</v>
      </c>
      <c r="Y276" s="60">
        <v>6.2799997627735096E-2</v>
      </c>
      <c r="Z276" s="60">
        <v>6.6500000655651106E-2</v>
      </c>
      <c r="AA276" s="60">
        <v>7.0100001990795094E-2</v>
      </c>
      <c r="AB276" s="60">
        <v>7.3799997568130493E-2</v>
      </c>
      <c r="AC276" s="60">
        <v>7.3799997568130493E-2</v>
      </c>
      <c r="AD276" s="60">
        <v>7.3799997568130493E-2</v>
      </c>
      <c r="AE276" s="60">
        <v>7.3799997568130493E-2</v>
      </c>
      <c r="AF276" s="60">
        <v>7.3799997568130493E-2</v>
      </c>
    </row>
    <row r="277" spans="2:55" x14ac:dyDescent="0.25">
      <c r="B277" s="3"/>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17"/>
    </row>
    <row r="278" spans="2:55" x14ac:dyDescent="0.25">
      <c r="B278" s="3"/>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row>
    <row r="279" spans="2:55" ht="17.25" thickBot="1" x14ac:dyDescent="0.35">
      <c r="B279" s="19" t="s">
        <v>89</v>
      </c>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2:55" ht="17.25" thickBot="1" x14ac:dyDescent="0.3">
      <c r="B280" s="13"/>
      <c r="C280" s="13" t="s">
        <v>45</v>
      </c>
      <c r="D280" s="13" t="s">
        <v>46</v>
      </c>
      <c r="E280" s="13" t="s">
        <v>47</v>
      </c>
      <c r="F280" s="13" t="s">
        <v>48</v>
      </c>
      <c r="G280" s="13" t="s">
        <v>49</v>
      </c>
      <c r="H280" s="13" t="s">
        <v>50</v>
      </c>
      <c r="I280" s="13" t="s">
        <v>51</v>
      </c>
      <c r="J280" s="13" t="s">
        <v>52</v>
      </c>
      <c r="K280" s="13" t="s">
        <v>53</v>
      </c>
      <c r="L280" s="13" t="s">
        <v>54</v>
      </c>
      <c r="M280" s="13" t="s">
        <v>55</v>
      </c>
      <c r="N280" s="13" t="s">
        <v>56</v>
      </c>
      <c r="O280" s="13" t="s">
        <v>57</v>
      </c>
      <c r="P280" s="13" t="s">
        <v>58</v>
      </c>
      <c r="Q280" s="13" t="s">
        <v>59</v>
      </c>
      <c r="R280" s="13" t="s">
        <v>60</v>
      </c>
      <c r="S280" s="13" t="s">
        <v>61</v>
      </c>
      <c r="T280" s="13" t="s">
        <v>62</v>
      </c>
      <c r="U280" s="13" t="s">
        <v>63</v>
      </c>
      <c r="V280" s="13" t="s">
        <v>64</v>
      </c>
      <c r="W280" s="13" t="s">
        <v>65</v>
      </c>
      <c r="X280" s="13" t="s">
        <v>66</v>
      </c>
      <c r="Y280" s="13" t="s">
        <v>67</v>
      </c>
      <c r="Z280" s="13" t="s">
        <v>68</v>
      </c>
      <c r="AA280" s="13" t="s">
        <v>69</v>
      </c>
      <c r="AB280" s="13" t="s">
        <v>70</v>
      </c>
      <c r="AC280" s="13" t="s">
        <v>71</v>
      </c>
      <c r="AD280" s="13" t="s">
        <v>72</v>
      </c>
      <c r="AE280" s="13" t="s">
        <v>73</v>
      </c>
      <c r="AF280" s="13" t="s">
        <v>74</v>
      </c>
    </row>
    <row r="281" spans="2:55" ht="17.25" thickBot="1" x14ac:dyDescent="0.35">
      <c r="B281" s="15" t="s">
        <v>94</v>
      </c>
      <c r="C281" s="57">
        <v>0</v>
      </c>
      <c r="D281" s="57">
        <v>0</v>
      </c>
      <c r="E281" s="57">
        <v>0</v>
      </c>
      <c r="F281" s="57">
        <v>0</v>
      </c>
      <c r="G281" s="57">
        <v>0</v>
      </c>
      <c r="H281" s="57">
        <v>0</v>
      </c>
      <c r="I281" s="57">
        <v>0</v>
      </c>
      <c r="J281" s="57">
        <v>0</v>
      </c>
      <c r="K281" s="57">
        <v>0</v>
      </c>
      <c r="L281" s="57">
        <v>0</v>
      </c>
      <c r="M281" s="57">
        <v>0</v>
      </c>
      <c r="N281" s="57">
        <v>0</v>
      </c>
      <c r="O281" s="57">
        <v>0</v>
      </c>
      <c r="P281" s="57">
        <v>0</v>
      </c>
      <c r="Q281" s="57">
        <v>0</v>
      </c>
      <c r="R281" s="57">
        <v>0</v>
      </c>
      <c r="S281" s="57">
        <v>0</v>
      </c>
      <c r="T281" s="57">
        <v>0</v>
      </c>
      <c r="U281" s="57">
        <v>0</v>
      </c>
      <c r="V281" s="57">
        <v>0</v>
      </c>
      <c r="W281" s="57">
        <v>0</v>
      </c>
      <c r="X281" s="57">
        <v>0</v>
      </c>
      <c r="Y281" s="57">
        <v>0</v>
      </c>
      <c r="Z281" s="57">
        <v>0</v>
      </c>
      <c r="AA281" s="57">
        <v>0</v>
      </c>
      <c r="AB281" s="57">
        <v>0</v>
      </c>
      <c r="AC281" s="57">
        <v>0</v>
      </c>
      <c r="AD281" s="57">
        <v>0</v>
      </c>
      <c r="AE281" s="57">
        <v>0</v>
      </c>
      <c r="AF281" s="57">
        <v>0</v>
      </c>
    </row>
    <row r="282" spans="2:55" ht="17.25" thickBot="1" x14ac:dyDescent="0.35">
      <c r="B282" s="15" t="s">
        <v>95</v>
      </c>
      <c r="C282" s="60">
        <v>3.95000018179417E-2</v>
      </c>
      <c r="D282" s="60">
        <v>4.3200001716613798E-2</v>
      </c>
      <c r="E282" s="60">
        <v>4.6460001617670103E-2</v>
      </c>
      <c r="F282" s="60">
        <v>4.9367999732494401E-2</v>
      </c>
      <c r="G282" s="60">
        <v>5.17439997196198E-2</v>
      </c>
      <c r="H282" s="60">
        <v>5.36800026893616E-2</v>
      </c>
      <c r="I282" s="60">
        <v>5.5175999701023097E-2</v>
      </c>
      <c r="J282" s="60">
        <v>5.6232002377510103E-2</v>
      </c>
      <c r="K282" s="60">
        <v>5.6847999691963198E-2</v>
      </c>
      <c r="L282" s="60">
        <v>5.7024002075195299E-2</v>
      </c>
      <c r="M282" s="60">
        <v>5.675999969244E-2</v>
      </c>
      <c r="N282" s="60">
        <v>5.6056001782417299E-2</v>
      </c>
      <c r="O282" s="60">
        <v>5.4911999702453598E-2</v>
      </c>
      <c r="P282" s="60">
        <v>5.3328001499175999E-2</v>
      </c>
      <c r="Q282" s="60">
        <v>5.1303999722003897E-2</v>
      </c>
      <c r="R282" s="60">
        <v>4.8840001225471497E-2</v>
      </c>
      <c r="S282" s="60">
        <v>4.5935999751091E-2</v>
      </c>
      <c r="T282" s="60">
        <v>4.2592000961303701E-2</v>
      </c>
      <c r="U282" s="60">
        <v>3.88080018758774E-2</v>
      </c>
      <c r="V282" s="60">
        <v>3.4583998918533303E-2</v>
      </c>
      <c r="W282" s="60">
        <v>2.99199998378754E-2</v>
      </c>
      <c r="X282" s="60">
        <v>2.4816000461578398E-2</v>
      </c>
      <c r="Y282" s="60">
        <v>1.92839992046356E-2</v>
      </c>
      <c r="Z282" s="60">
        <v>1.32959997653961E-2</v>
      </c>
      <c r="AA282" s="60">
        <v>6.8680000305175798E-3</v>
      </c>
      <c r="AB282" s="60">
        <v>0</v>
      </c>
      <c r="AC282" s="60">
        <v>0</v>
      </c>
      <c r="AD282" s="60">
        <v>0</v>
      </c>
      <c r="AE282" s="60">
        <v>0</v>
      </c>
      <c r="AF282" s="60">
        <v>0</v>
      </c>
    </row>
    <row r="283" spans="2:55" ht="17.25" thickBot="1" x14ac:dyDescent="0.35">
      <c r="B283" s="15" t="s">
        <v>96</v>
      </c>
      <c r="C283" s="57">
        <v>2.4299999698996499E-2</v>
      </c>
      <c r="D283" s="57">
        <v>2.4900000542402299E-2</v>
      </c>
      <c r="E283" s="57">
        <v>2.54999995231628E-2</v>
      </c>
      <c r="F283" s="57">
        <v>2.61000003665686E-2</v>
      </c>
      <c r="G283" s="57">
        <v>2.6699999347329102E-2</v>
      </c>
      <c r="H283" s="57">
        <v>2.7300000190734901E-2</v>
      </c>
      <c r="I283" s="57">
        <v>2.8000000864267301E-2</v>
      </c>
      <c r="J283" s="57">
        <v>2.8599999845027899E-2</v>
      </c>
      <c r="K283" s="57">
        <v>2.9200000688433599E-2</v>
      </c>
      <c r="L283" s="57">
        <v>2.9799999669194201E-2</v>
      </c>
      <c r="M283" s="57">
        <v>3.04000005125999E-2</v>
      </c>
      <c r="N283" s="57">
        <v>3.0999999493360499E-2</v>
      </c>
      <c r="O283" s="57">
        <v>3.1599998474121101E-2</v>
      </c>
      <c r="P283" s="57">
        <v>3.2299999147653601E-2</v>
      </c>
      <c r="Q283" s="57">
        <v>3.2900001853704501E-2</v>
      </c>
      <c r="R283" s="57">
        <v>3.3500000834464999E-2</v>
      </c>
      <c r="S283" s="57">
        <v>3.4099999815225601E-2</v>
      </c>
      <c r="T283" s="57">
        <v>3.4699998795986203E-2</v>
      </c>
      <c r="U283" s="57">
        <v>3.5300001502037E-2</v>
      </c>
      <c r="V283" s="57">
        <v>3.5900000482797602E-2</v>
      </c>
      <c r="W283" s="57">
        <v>3.6499999463558197E-2</v>
      </c>
      <c r="X283" s="57">
        <v>3.7200000137090697E-2</v>
      </c>
      <c r="Y283" s="57">
        <v>3.7799999117851299E-2</v>
      </c>
      <c r="Z283" s="57">
        <v>3.8400001823902102E-2</v>
      </c>
      <c r="AA283" s="57">
        <v>3.9000000804662698E-2</v>
      </c>
      <c r="AB283" s="57">
        <v>3.95999997854233E-2</v>
      </c>
      <c r="AC283" s="57">
        <v>3.95999997854233E-2</v>
      </c>
      <c r="AD283" s="57">
        <v>3.95999997854233E-2</v>
      </c>
      <c r="AE283" s="57">
        <v>3.95999997854233E-2</v>
      </c>
      <c r="AF283" s="57">
        <v>3.95999997854233E-2</v>
      </c>
    </row>
    <row r="284" spans="2:55" ht="17.25" thickBot="1" x14ac:dyDescent="0.35">
      <c r="B284" s="15" t="s">
        <v>97</v>
      </c>
      <c r="C284" s="60">
        <v>0.93620002269744895</v>
      </c>
      <c r="D284" s="60">
        <v>0.93010002374649003</v>
      </c>
      <c r="E284" s="60">
        <v>0.92390000820159901</v>
      </c>
      <c r="F284" s="60">
        <v>0.91780000925064098</v>
      </c>
      <c r="G284" s="60">
        <v>0.91170001029968295</v>
      </c>
      <c r="H284" s="60">
        <v>0.90560001134872403</v>
      </c>
      <c r="I284" s="60">
        <v>0.85452501177787799</v>
      </c>
      <c r="J284" s="60">
        <v>0.80406001210212696</v>
      </c>
      <c r="K284" s="60">
        <v>0.75411999821662901</v>
      </c>
      <c r="L284" s="60">
        <v>0.70487999916076705</v>
      </c>
      <c r="M284" s="60">
        <v>0.65625</v>
      </c>
      <c r="N284" s="60">
        <v>0.60823000073432898</v>
      </c>
      <c r="O284" s="60">
        <v>0.56082000136375398</v>
      </c>
      <c r="P284" s="60">
        <v>0.51395999193191499</v>
      </c>
      <c r="Q284" s="60">
        <v>0.467774993181229</v>
      </c>
      <c r="R284" s="60">
        <v>0.42219999432563798</v>
      </c>
      <c r="S284" s="60">
        <v>0.37723499536514299</v>
      </c>
      <c r="T284" s="60">
        <v>0.33287999629974402</v>
      </c>
      <c r="U284" s="60">
        <v>0.28913499712944002</v>
      </c>
      <c r="V284" s="60">
        <v>0.24596999287605301</v>
      </c>
      <c r="W284" s="60">
        <v>0.20344999432563801</v>
      </c>
      <c r="X284" s="60">
        <v>0.16153999567031899</v>
      </c>
      <c r="Y284" s="60">
        <v>0.120239996910095</v>
      </c>
      <c r="Z284" s="60">
        <v>7.9549998044967707E-2</v>
      </c>
      <c r="AA284" s="60">
        <v>3.9469999074935903E-2</v>
      </c>
      <c r="AB284" s="60">
        <v>0</v>
      </c>
      <c r="AC284" s="60">
        <v>0</v>
      </c>
      <c r="AD284" s="60">
        <v>0</v>
      </c>
      <c r="AE284" s="60">
        <v>0</v>
      </c>
      <c r="AF284" s="60">
        <v>0</v>
      </c>
    </row>
    <row r="285" spans="2:55" ht="17.25" thickBot="1" x14ac:dyDescent="0.35">
      <c r="B285" s="15" t="s">
        <v>98</v>
      </c>
      <c r="C285" s="57">
        <v>0</v>
      </c>
      <c r="D285" s="57">
        <v>1.8000000715255799E-3</v>
      </c>
      <c r="E285" s="57">
        <v>4.04000014066696E-3</v>
      </c>
      <c r="F285" s="57">
        <v>6.7319999635219599E-3</v>
      </c>
      <c r="G285" s="57">
        <v>9.8559999465942395E-3</v>
      </c>
      <c r="H285" s="57">
        <v>1.34200006723404E-2</v>
      </c>
      <c r="I285" s="57">
        <v>6.2399000525474597E-2</v>
      </c>
      <c r="J285" s="57">
        <v>0.111208002269268</v>
      </c>
      <c r="K285" s="57">
        <v>0.15983199954032901</v>
      </c>
      <c r="L285" s="57">
        <v>0.20829600095748901</v>
      </c>
      <c r="M285" s="57">
        <v>0.25658999979496</v>
      </c>
      <c r="N285" s="57">
        <v>0.30471400171518298</v>
      </c>
      <c r="O285" s="57">
        <v>0.352668000459671</v>
      </c>
      <c r="P285" s="57">
        <v>0.40041199624538398</v>
      </c>
      <c r="Q285" s="57">
        <v>0.44802099406719198</v>
      </c>
      <c r="R285" s="57">
        <v>0.49545999616384501</v>
      </c>
      <c r="S285" s="57">
        <v>0.54272899389267004</v>
      </c>
      <c r="T285" s="57">
        <v>0.58982799649238604</v>
      </c>
      <c r="U285" s="57">
        <v>0.63675699949264497</v>
      </c>
      <c r="V285" s="57">
        <v>0.68344597995281198</v>
      </c>
      <c r="W285" s="57">
        <v>0.73002998232841498</v>
      </c>
      <c r="X285" s="57">
        <v>0.77644398510456103</v>
      </c>
      <c r="Y285" s="57">
        <v>0.82277597665786695</v>
      </c>
      <c r="Z285" s="57">
        <v>0.86885397970676403</v>
      </c>
      <c r="AA285" s="57">
        <v>0.91476198315620405</v>
      </c>
      <c r="AB285" s="57">
        <v>0.960400030016899</v>
      </c>
      <c r="AC285" s="57">
        <v>0.960400030016899</v>
      </c>
      <c r="AD285" s="57">
        <v>0.960400030016899</v>
      </c>
      <c r="AE285" s="57">
        <v>0.960400030016899</v>
      </c>
      <c r="AF285" s="57">
        <v>0.960400030016899</v>
      </c>
    </row>
    <row r="286" spans="2:55" ht="17.25" thickBot="1" x14ac:dyDescent="0.35">
      <c r="B286" s="15" t="s">
        <v>99</v>
      </c>
      <c r="C286" s="60">
        <v>0.92140001058578502</v>
      </c>
      <c r="D286" s="60">
        <v>0.91310000419616699</v>
      </c>
      <c r="E286" s="60">
        <v>0.90490001440048196</v>
      </c>
      <c r="F286" s="60">
        <v>0.89670002460479703</v>
      </c>
      <c r="G286" s="60">
        <v>0.888400018215179</v>
      </c>
      <c r="H286" s="60">
        <v>0.88020002841949496</v>
      </c>
      <c r="I286" s="60">
        <v>0.87199997901916504</v>
      </c>
      <c r="J286" s="60">
        <v>0.86369997262954701</v>
      </c>
      <c r="K286" s="60">
        <v>0.85549998283386197</v>
      </c>
      <c r="L286" s="60">
        <v>0.84729999303817705</v>
      </c>
      <c r="M286" s="60">
        <v>0.83899998664856001</v>
      </c>
      <c r="N286" s="60">
        <v>0.83079999685287498</v>
      </c>
      <c r="O286" s="60">
        <v>0.82260000705719005</v>
      </c>
      <c r="P286" s="60">
        <v>0.81430000066757202</v>
      </c>
      <c r="Q286" s="60">
        <v>0.80610001087188698</v>
      </c>
      <c r="R286" s="60">
        <v>0.79790002107620195</v>
      </c>
      <c r="S286" s="60">
        <v>0.78960001468658403</v>
      </c>
      <c r="T286" s="60">
        <v>0.78140002489089999</v>
      </c>
      <c r="U286" s="60">
        <v>0.77319997549056996</v>
      </c>
      <c r="V286" s="60">
        <v>0.76490002870559703</v>
      </c>
      <c r="W286" s="60">
        <v>0.756699979305267</v>
      </c>
      <c r="X286" s="60">
        <v>0.74849998950958296</v>
      </c>
      <c r="Y286" s="60">
        <v>0.74019998311996504</v>
      </c>
      <c r="Z286" s="60">
        <v>0.73199999332428001</v>
      </c>
      <c r="AA286" s="60">
        <v>0.72380000352859497</v>
      </c>
      <c r="AB286" s="60">
        <v>0.71549999713897705</v>
      </c>
      <c r="AC286" s="60">
        <v>0.71549999713897705</v>
      </c>
      <c r="AD286" s="60">
        <v>0.71549999713897705</v>
      </c>
      <c r="AE286" s="60">
        <v>0.71549999713897705</v>
      </c>
      <c r="AF286" s="60">
        <v>0.71549999713897705</v>
      </c>
    </row>
    <row r="287" spans="2:55" ht="17.25" thickBot="1" x14ac:dyDescent="0.35">
      <c r="B287" s="15" t="s">
        <v>100</v>
      </c>
      <c r="C287" s="57">
        <v>5.4299999028444297E-2</v>
      </c>
      <c r="D287" s="57">
        <v>5.9519999027252198E-2</v>
      </c>
      <c r="E287" s="57">
        <v>6.4032000899314906E-2</v>
      </c>
      <c r="F287" s="57">
        <v>6.7936002612113994E-2</v>
      </c>
      <c r="G287" s="57">
        <v>7.1231997907161698E-2</v>
      </c>
      <c r="H287" s="57">
        <v>7.4000000953674303E-2</v>
      </c>
      <c r="I287" s="57">
        <v>7.6076002418994898E-2</v>
      </c>
      <c r="J287" s="57">
        <v>7.7543998360633803E-2</v>
      </c>
      <c r="K287" s="57">
        <v>7.8403999805450403E-2</v>
      </c>
      <c r="L287" s="57">
        <v>7.8656001091003402E-2</v>
      </c>
      <c r="M287" s="57">
        <v>7.8360003232955902E-2</v>
      </c>
      <c r="N287" s="57">
        <v>7.7391999959945695E-2</v>
      </c>
      <c r="O287" s="57">
        <v>7.5815997123718296E-2</v>
      </c>
      <c r="P287" s="57">
        <v>7.3632001876831096E-2</v>
      </c>
      <c r="Q287" s="57">
        <v>7.0839999318122904E-2</v>
      </c>
      <c r="R287" s="57">
        <v>6.7479997873306302E-2</v>
      </c>
      <c r="S287" s="57">
        <v>6.3468001484870903E-2</v>
      </c>
      <c r="T287" s="57">
        <v>5.8847999572753898E-2</v>
      </c>
      <c r="U287" s="57">
        <v>5.3619998097419699E-2</v>
      </c>
      <c r="V287" s="57">
        <v>4.7784000635147102E-2</v>
      </c>
      <c r="W287" s="57">
        <v>4.1359999775886502E-2</v>
      </c>
      <c r="X287" s="57">
        <v>3.4303998947143602E-2</v>
      </c>
      <c r="Y287" s="57">
        <v>2.6640000343322801E-2</v>
      </c>
      <c r="Z287" s="57">
        <v>1.8367999792099E-2</v>
      </c>
      <c r="AA287" s="57">
        <v>9.4919997453689602E-3</v>
      </c>
      <c r="AB287" s="57">
        <v>0</v>
      </c>
      <c r="AC287" s="57">
        <v>0</v>
      </c>
      <c r="AD287" s="57">
        <v>0</v>
      </c>
      <c r="AE287" s="57">
        <v>0</v>
      </c>
      <c r="AF287" s="57">
        <v>0</v>
      </c>
    </row>
    <row r="288" spans="2:55" ht="17.25" thickBot="1" x14ac:dyDescent="0.35">
      <c r="B288" s="15" t="s">
        <v>101</v>
      </c>
      <c r="C288" s="60">
        <v>2.4299999698996499E-2</v>
      </c>
      <c r="D288" s="60">
        <v>2.4900000542402299E-2</v>
      </c>
      <c r="E288" s="60">
        <v>2.54999995231628E-2</v>
      </c>
      <c r="F288" s="60">
        <v>2.61000003665686E-2</v>
      </c>
      <c r="G288" s="60">
        <v>2.6699999347329102E-2</v>
      </c>
      <c r="H288" s="60">
        <v>2.7400000020861601E-2</v>
      </c>
      <c r="I288" s="60">
        <v>2.8000000864267301E-2</v>
      </c>
      <c r="J288" s="60">
        <v>2.8599999845027899E-2</v>
      </c>
      <c r="K288" s="60">
        <v>2.9200000688433599E-2</v>
      </c>
      <c r="L288" s="60">
        <v>2.9799999669194201E-2</v>
      </c>
      <c r="M288" s="60">
        <v>3.04000005125999E-2</v>
      </c>
      <c r="N288" s="60">
        <v>3.0999999493360499E-2</v>
      </c>
      <c r="O288" s="60">
        <v>3.1599998474121101E-2</v>
      </c>
      <c r="P288" s="60">
        <v>3.2299999147653601E-2</v>
      </c>
      <c r="Q288" s="60">
        <v>3.2900001853704501E-2</v>
      </c>
      <c r="R288" s="60">
        <v>3.3500000834464999E-2</v>
      </c>
      <c r="S288" s="60">
        <v>3.4099999815225601E-2</v>
      </c>
      <c r="T288" s="60">
        <v>3.4699998795986203E-2</v>
      </c>
      <c r="U288" s="60">
        <v>3.5300001502037E-2</v>
      </c>
      <c r="V288" s="60">
        <v>3.5900000482797602E-2</v>
      </c>
      <c r="W288" s="60">
        <v>3.6499999463558197E-2</v>
      </c>
      <c r="X288" s="60">
        <v>3.7200000137090697E-2</v>
      </c>
      <c r="Y288" s="60">
        <v>3.7799999117851299E-2</v>
      </c>
      <c r="Z288" s="60">
        <v>3.8400001823902102E-2</v>
      </c>
      <c r="AA288" s="60">
        <v>3.9000000804662698E-2</v>
      </c>
      <c r="AB288" s="60">
        <v>3.95999997854233E-2</v>
      </c>
      <c r="AC288" s="60">
        <v>3.95999997854233E-2</v>
      </c>
      <c r="AD288" s="60">
        <v>3.95999997854233E-2</v>
      </c>
      <c r="AE288" s="60">
        <v>3.95999997854233E-2</v>
      </c>
      <c r="AF288" s="60">
        <v>3.95999997854233E-2</v>
      </c>
    </row>
    <row r="289" spans="2:55" ht="17.25" thickBot="1" x14ac:dyDescent="0.35">
      <c r="B289" s="15" t="s">
        <v>102</v>
      </c>
      <c r="C289" s="57">
        <v>0</v>
      </c>
      <c r="D289" s="57">
        <v>0</v>
      </c>
      <c r="E289" s="57">
        <v>0</v>
      </c>
      <c r="F289" s="57">
        <v>0</v>
      </c>
      <c r="G289" s="57">
        <v>0</v>
      </c>
      <c r="H289" s="57">
        <v>0</v>
      </c>
      <c r="I289" s="57">
        <v>0</v>
      </c>
      <c r="J289" s="57">
        <v>0</v>
      </c>
      <c r="K289" s="57">
        <v>0</v>
      </c>
      <c r="L289" s="57">
        <v>0</v>
      </c>
      <c r="M289" s="57">
        <v>0</v>
      </c>
      <c r="N289" s="57">
        <v>0</v>
      </c>
      <c r="O289" s="57">
        <v>0</v>
      </c>
      <c r="P289" s="57">
        <v>0</v>
      </c>
      <c r="Q289" s="57">
        <v>0</v>
      </c>
      <c r="R289" s="57">
        <v>0</v>
      </c>
      <c r="S289" s="57">
        <v>0</v>
      </c>
      <c r="T289" s="57">
        <v>0</v>
      </c>
      <c r="U289" s="57">
        <v>0</v>
      </c>
      <c r="V289" s="57">
        <v>0</v>
      </c>
      <c r="W289" s="57">
        <v>0</v>
      </c>
      <c r="X289" s="57">
        <v>0</v>
      </c>
      <c r="Y289" s="57">
        <v>0</v>
      </c>
      <c r="Z289" s="57">
        <v>0</v>
      </c>
      <c r="AA289" s="57">
        <v>0</v>
      </c>
      <c r="AB289" s="57">
        <v>0</v>
      </c>
      <c r="AC289" s="57">
        <v>0</v>
      </c>
      <c r="AD289" s="57">
        <v>0</v>
      </c>
      <c r="AE289" s="57">
        <v>0</v>
      </c>
      <c r="AF289" s="57">
        <v>0</v>
      </c>
    </row>
    <row r="290" spans="2:55" ht="17.25" thickBot="1" x14ac:dyDescent="0.35">
      <c r="B290" s="15" t="s">
        <v>103</v>
      </c>
      <c r="C290" s="57">
        <v>0</v>
      </c>
      <c r="D290" s="57">
        <v>2.47999995946884E-3</v>
      </c>
      <c r="E290" s="57">
        <v>5.5680000782012901E-3</v>
      </c>
      <c r="F290" s="57">
        <v>9.2640003561973595E-3</v>
      </c>
      <c r="G290" s="57">
        <v>1.35679996013641E-2</v>
      </c>
      <c r="H290" s="57">
        <v>1.85000002384186E-2</v>
      </c>
      <c r="I290" s="57">
        <v>2.4024000763893098E-2</v>
      </c>
      <c r="J290" s="57">
        <v>3.01559993624687E-2</v>
      </c>
      <c r="K290" s="57">
        <v>3.6895999908447302E-2</v>
      </c>
      <c r="L290" s="57">
        <v>4.4244000613689403E-2</v>
      </c>
      <c r="M290" s="57">
        <v>5.2240002155303999E-2</v>
      </c>
      <c r="N290" s="57">
        <v>6.0807999968528703E-2</v>
      </c>
      <c r="O290" s="57">
        <v>6.9983997344970697E-2</v>
      </c>
      <c r="P290" s="57">
        <v>7.9768002033233601E-2</v>
      </c>
      <c r="Q290" s="57">
        <v>9.0159999132156401E-2</v>
      </c>
      <c r="R290" s="57">
        <v>0.101219996809959</v>
      </c>
      <c r="S290" s="57">
        <v>0.112832002639771</v>
      </c>
      <c r="T290" s="57">
        <v>0.12505199909210199</v>
      </c>
      <c r="U290" s="57">
        <v>0.137879995107651</v>
      </c>
      <c r="V290" s="57">
        <v>0.15131600201129899</v>
      </c>
      <c r="W290" s="57">
        <v>0.16543999910354601</v>
      </c>
      <c r="X290" s="57">
        <v>0.18009599447250399</v>
      </c>
      <c r="Y290" s="57">
        <v>0.1953600025177</v>
      </c>
      <c r="Z290" s="57">
        <v>0.21123199760913799</v>
      </c>
      <c r="AA290" s="57">
        <v>0.227807993888855</v>
      </c>
      <c r="AB290" s="57">
        <v>0.2449000030756</v>
      </c>
      <c r="AC290" s="57">
        <v>0.2449000030756</v>
      </c>
      <c r="AD290" s="57">
        <v>0.2449000030756</v>
      </c>
      <c r="AE290" s="57">
        <v>0.2449000030756</v>
      </c>
      <c r="AF290" s="57">
        <v>0.2449000030756</v>
      </c>
    </row>
    <row r="291" spans="2:55" ht="17.25" thickBot="1" x14ac:dyDescent="0.35">
      <c r="B291" s="15" t="s">
        <v>104</v>
      </c>
      <c r="C291" s="60">
        <v>0.65230000019073497</v>
      </c>
      <c r="D291" s="60">
        <v>0.63520002365112305</v>
      </c>
      <c r="E291" s="60">
        <v>0.61809998750686601</v>
      </c>
      <c r="F291" s="60">
        <v>0.60089999437332198</v>
      </c>
      <c r="G291" s="60">
        <v>0.58380001783371005</v>
      </c>
      <c r="H291" s="60">
        <v>0.56669998168945301</v>
      </c>
      <c r="I291" s="60">
        <v>0.560199975967407</v>
      </c>
      <c r="J291" s="60">
        <v>0.553600013256073</v>
      </c>
      <c r="K291" s="60">
        <v>0.54699999094009399</v>
      </c>
      <c r="L291" s="60">
        <v>0.54040002822875999</v>
      </c>
      <c r="M291" s="60">
        <v>0.53390002250671398</v>
      </c>
      <c r="N291" s="60">
        <v>0.52730000019073497</v>
      </c>
      <c r="O291" s="60">
        <v>0.52069997787475597</v>
      </c>
      <c r="P291" s="60">
        <v>0.51410001516342196</v>
      </c>
      <c r="Q291" s="60">
        <v>0.50749999284744296</v>
      </c>
      <c r="R291" s="60">
        <v>0.50099998712539695</v>
      </c>
      <c r="S291" s="60">
        <v>0.49439999461174</v>
      </c>
      <c r="T291" s="60">
        <v>0.487800002098083</v>
      </c>
      <c r="U291" s="60">
        <v>0.48120000958442699</v>
      </c>
      <c r="V291" s="60">
        <v>0.47470000386238098</v>
      </c>
      <c r="W291" s="60">
        <v>0.46810001134872398</v>
      </c>
      <c r="X291" s="60">
        <v>0.46149998903274497</v>
      </c>
      <c r="Y291" s="60">
        <v>0.45489999651908902</v>
      </c>
      <c r="Z291" s="60">
        <v>0.44839999079704301</v>
      </c>
      <c r="AA291" s="60">
        <v>0.44179999828338601</v>
      </c>
      <c r="AB291" s="60">
        <v>0.43520000576973</v>
      </c>
      <c r="AC291" s="60">
        <v>0.43520000576973</v>
      </c>
      <c r="AD291" s="60">
        <v>0.43520000576973</v>
      </c>
      <c r="AE291" s="60">
        <v>0.43520000576973</v>
      </c>
      <c r="AF291" s="60">
        <v>0.43520000576973</v>
      </c>
    </row>
    <row r="292" spans="2:55" ht="17.25" thickBot="1" x14ac:dyDescent="0.35">
      <c r="B292" s="15" t="s">
        <v>105</v>
      </c>
      <c r="C292" s="57">
        <v>2.8599999845027899E-2</v>
      </c>
      <c r="D292" s="57">
        <v>3.1199998855590799E-2</v>
      </c>
      <c r="E292" s="57">
        <v>3.3488001376390499E-2</v>
      </c>
      <c r="F292" s="57">
        <v>3.5551998615264903E-2</v>
      </c>
      <c r="G292" s="57">
        <v>3.72120009362698E-2</v>
      </c>
      <c r="H292" s="57">
        <v>3.8640001416206403E-2</v>
      </c>
      <c r="I292" s="57">
        <v>3.96720005571842E-2</v>
      </c>
      <c r="J292" s="57">
        <v>4.0391999781131699E-2</v>
      </c>
      <c r="K292" s="57">
        <v>4.0868000239133798E-2</v>
      </c>
      <c r="L292" s="57">
        <v>4.0960001945495601E-2</v>
      </c>
      <c r="M292" s="57">
        <v>4.0800002217292797E-2</v>
      </c>
      <c r="N292" s="57">
        <v>4.02640014886856E-2</v>
      </c>
      <c r="O292" s="57">
        <v>3.9416000843048103E-2</v>
      </c>
      <c r="P292" s="57">
        <v>3.8304001092910801E-2</v>
      </c>
      <c r="Q292" s="57">
        <v>3.6828000545501699E-2</v>
      </c>
      <c r="R292" s="57">
        <v>3.5080000758171102E-2</v>
      </c>
      <c r="S292" s="57">
        <v>3.2976000308990498E-2</v>
      </c>
      <c r="T292" s="57">
        <v>3.0559999942779501E-2</v>
      </c>
      <c r="U292" s="57">
        <v>2.78600001335144E-2</v>
      </c>
      <c r="V292" s="57">
        <v>2.4815999865531901E-2</v>
      </c>
      <c r="W292" s="57">
        <v>2.14599996805191E-2</v>
      </c>
      <c r="X292" s="57">
        <v>1.7807999849319502E-2</v>
      </c>
      <c r="Y292" s="57">
        <v>1.3823999762535099E-2</v>
      </c>
      <c r="Z292" s="57">
        <v>9.5359998941421508E-3</v>
      </c>
      <c r="AA292" s="57">
        <v>4.9239999055862398E-3</v>
      </c>
      <c r="AB292" s="57">
        <v>0</v>
      </c>
      <c r="AC292" s="57">
        <v>0</v>
      </c>
      <c r="AD292" s="57">
        <v>0</v>
      </c>
      <c r="AE292" s="57">
        <v>0</v>
      </c>
      <c r="AF292" s="57">
        <v>0</v>
      </c>
    </row>
    <row r="293" spans="2:55" ht="17.25" thickBot="1" x14ac:dyDescent="0.35">
      <c r="B293" s="15" t="s">
        <v>106</v>
      </c>
      <c r="C293" s="60">
        <v>7.6300002634525299E-2</v>
      </c>
      <c r="D293" s="60">
        <v>7.9999998211860698E-2</v>
      </c>
      <c r="E293" s="60">
        <v>8.3800002932548495E-2</v>
      </c>
      <c r="F293" s="60">
        <v>8.7499998509883894E-2</v>
      </c>
      <c r="G293" s="60">
        <v>9.1300003230571705E-2</v>
      </c>
      <c r="H293" s="60">
        <v>9.4999998807907104E-2</v>
      </c>
      <c r="I293" s="60">
        <v>9.8800003528594998E-2</v>
      </c>
      <c r="J293" s="60">
        <v>0.10249999910593</v>
      </c>
      <c r="K293" s="60">
        <v>0.106299996376038</v>
      </c>
      <c r="L293" s="60">
        <v>0.109999999403954</v>
      </c>
      <c r="M293" s="60">
        <v>0.113799996674061</v>
      </c>
      <c r="N293" s="60">
        <v>0.117499999701977</v>
      </c>
      <c r="O293" s="60">
        <v>0.121299996972084</v>
      </c>
      <c r="P293" s="60">
        <v>0.125</v>
      </c>
      <c r="Q293" s="60">
        <v>0.128800004720688</v>
      </c>
      <c r="R293" s="60">
        <v>0.13249999284744299</v>
      </c>
      <c r="S293" s="60">
        <v>0.13629999756812999</v>
      </c>
      <c r="T293" s="60">
        <v>0.140000000596046</v>
      </c>
      <c r="U293" s="60">
        <v>0.14380000531673401</v>
      </c>
      <c r="V293" s="60">
        <v>0.14749999344348899</v>
      </c>
      <c r="W293" s="60">
        <v>0.151299998164177</v>
      </c>
      <c r="X293" s="60">
        <v>0.15500000119209301</v>
      </c>
      <c r="Y293" s="60">
        <v>0.15880000591278101</v>
      </c>
      <c r="Z293" s="60">
        <v>0.16249999403953599</v>
      </c>
      <c r="AA293" s="60">
        <v>0.166299998760223</v>
      </c>
      <c r="AB293" s="60">
        <v>0.17000000178813901</v>
      </c>
      <c r="AC293" s="60">
        <v>0.17000000178813901</v>
      </c>
      <c r="AD293" s="60">
        <v>0.17000000178813901</v>
      </c>
      <c r="AE293" s="60">
        <v>0.17000000178813901</v>
      </c>
      <c r="AF293" s="60">
        <v>0.17000000178813901</v>
      </c>
    </row>
    <row r="294" spans="2:55" ht="17.25" thickBot="1" x14ac:dyDescent="0.35">
      <c r="B294" s="15" t="s">
        <v>107</v>
      </c>
      <c r="C294" s="57">
        <v>0.24289999902248399</v>
      </c>
      <c r="D294" s="57">
        <v>0.25229999423027</v>
      </c>
      <c r="E294" s="57">
        <v>0.26170000433921797</v>
      </c>
      <c r="F294" s="57">
        <v>0.271200001239777</v>
      </c>
      <c r="G294" s="57">
        <v>0.28060001134872398</v>
      </c>
      <c r="H294" s="57">
        <v>0.28999999165535001</v>
      </c>
      <c r="I294" s="57">
        <v>0.26324499696493098</v>
      </c>
      <c r="J294" s="57">
        <v>0.23778000175952901</v>
      </c>
      <c r="K294" s="57">
        <v>0.21360500603914301</v>
      </c>
      <c r="L294" s="57">
        <v>0.190719997882843</v>
      </c>
      <c r="M294" s="57">
        <v>0.16905000060796699</v>
      </c>
      <c r="N294" s="57">
        <v>0.14875000417232501</v>
      </c>
      <c r="O294" s="57">
        <v>0.12973999753594401</v>
      </c>
      <c r="P294" s="57">
        <v>0.112020000815392</v>
      </c>
      <c r="Q294" s="57">
        <v>9.5590003579855004E-2</v>
      </c>
      <c r="R294" s="57">
        <v>8.0449998378753704E-2</v>
      </c>
      <c r="S294" s="57">
        <v>6.6600000858306904E-2</v>
      </c>
      <c r="T294" s="57">
        <v>5.4040002822876E-2</v>
      </c>
      <c r="U294" s="57">
        <v>4.2735001072287601E-2</v>
      </c>
      <c r="V294" s="57">
        <v>3.27600002288818E-2</v>
      </c>
      <c r="W294" s="57">
        <v>2.407499961555E-2</v>
      </c>
      <c r="X294" s="57">
        <v>1.66800007224083E-2</v>
      </c>
      <c r="Y294" s="57">
        <v>1.05750001966953E-2</v>
      </c>
      <c r="Z294" s="57">
        <v>5.7599999010562904E-3</v>
      </c>
      <c r="AA294" s="57">
        <v>2.2350000217557001E-3</v>
      </c>
      <c r="AB294" s="57">
        <v>0</v>
      </c>
      <c r="AC294" s="57">
        <v>0</v>
      </c>
      <c r="AD294" s="57">
        <v>0</v>
      </c>
      <c r="AE294" s="57">
        <v>0</v>
      </c>
      <c r="AF294" s="57">
        <v>0</v>
      </c>
    </row>
    <row r="295" spans="2:55" ht="17.25" thickBot="1" x14ac:dyDescent="0.35">
      <c r="B295" s="15" t="s">
        <v>108</v>
      </c>
      <c r="C295" s="60">
        <v>0</v>
      </c>
      <c r="D295" s="60">
        <v>1.2999999523162901E-3</v>
      </c>
      <c r="E295" s="60">
        <v>2.91200011968613E-3</v>
      </c>
      <c r="F295" s="60">
        <v>4.8479998111724898E-3</v>
      </c>
      <c r="G295" s="60">
        <v>7.0880001783371E-3</v>
      </c>
      <c r="H295" s="60">
        <v>9.6600003540515903E-3</v>
      </c>
      <c r="I295" s="60">
        <v>2.63830000162125E-2</v>
      </c>
      <c r="J295" s="60">
        <v>4.2128000110387802E-2</v>
      </c>
      <c r="K295" s="60">
        <v>5.6927001178264602E-2</v>
      </c>
      <c r="L295" s="60">
        <v>7.0720000565051996E-2</v>
      </c>
      <c r="M295" s="60">
        <v>8.3550001680850999E-2</v>
      </c>
      <c r="N295" s="60">
        <v>9.5386002957820903E-2</v>
      </c>
      <c r="O295" s="60">
        <v>0.10624399945139899</v>
      </c>
      <c r="P295" s="60">
        <v>0.116176001727581</v>
      </c>
      <c r="Q295" s="60">
        <v>0.12508200362324701</v>
      </c>
      <c r="R295" s="60">
        <v>0.13306999951601001</v>
      </c>
      <c r="S295" s="60">
        <v>0.14002400159835801</v>
      </c>
      <c r="T295" s="60">
        <v>0.14600000411271999</v>
      </c>
      <c r="U295" s="60">
        <v>0.15100500233471401</v>
      </c>
      <c r="V295" s="60">
        <v>0.15502400010824199</v>
      </c>
      <c r="W295" s="60">
        <v>0.15806499756872699</v>
      </c>
      <c r="X295" s="60">
        <v>0.16021200209856001</v>
      </c>
      <c r="Y295" s="60">
        <v>0.161300999373198</v>
      </c>
      <c r="Z295" s="60">
        <v>0.16150399789214101</v>
      </c>
      <c r="AA295" s="60">
        <v>0.16064099814742799</v>
      </c>
      <c r="AB295" s="60">
        <v>0.15880000591278101</v>
      </c>
      <c r="AC295" s="60">
        <v>0.15880000591278101</v>
      </c>
      <c r="AD295" s="60">
        <v>0.15880000591278101</v>
      </c>
      <c r="AE295" s="60">
        <v>0.15880000591278101</v>
      </c>
      <c r="AF295" s="60">
        <v>0.15880000591278101</v>
      </c>
    </row>
    <row r="296" spans="2:55" ht="17.25" thickBot="1" x14ac:dyDescent="0.35">
      <c r="B296" s="15" t="s">
        <v>109</v>
      </c>
      <c r="C296" s="57">
        <v>0</v>
      </c>
      <c r="D296" s="57">
        <v>0</v>
      </c>
      <c r="E296" s="57">
        <v>0</v>
      </c>
      <c r="F296" s="57">
        <v>0</v>
      </c>
      <c r="G296" s="57">
        <v>0</v>
      </c>
      <c r="H296" s="57">
        <v>0</v>
      </c>
      <c r="I296" s="57">
        <v>5.9000002220273001E-3</v>
      </c>
      <c r="J296" s="57">
        <v>1.18000004440546E-2</v>
      </c>
      <c r="K296" s="57">
        <v>1.76999997347593E-2</v>
      </c>
      <c r="L296" s="57">
        <v>2.36000008881092E-2</v>
      </c>
      <c r="M296" s="57">
        <v>2.95000001788139E-2</v>
      </c>
      <c r="N296" s="57">
        <v>3.5399999469518703E-2</v>
      </c>
      <c r="O296" s="57">
        <v>4.1299998760223403E-2</v>
      </c>
      <c r="P296" s="57">
        <v>4.72000017762184E-2</v>
      </c>
      <c r="Q296" s="57">
        <v>5.31000010669231E-2</v>
      </c>
      <c r="R296" s="57">
        <v>5.9000000357627903E-2</v>
      </c>
      <c r="S296" s="57">
        <v>6.4900003373622894E-2</v>
      </c>
      <c r="T296" s="57">
        <v>7.0799998939037295E-2</v>
      </c>
      <c r="U296" s="57">
        <v>7.6700001955032293E-2</v>
      </c>
      <c r="V296" s="57">
        <v>8.2599997520446805E-2</v>
      </c>
      <c r="W296" s="57">
        <v>8.8500000536441803E-2</v>
      </c>
      <c r="X296" s="57">
        <v>9.4400003552436801E-2</v>
      </c>
      <c r="Y296" s="57">
        <v>0.10029999911785099</v>
      </c>
      <c r="Z296" s="57">
        <v>0.10620000213384601</v>
      </c>
      <c r="AA296" s="57">
        <v>0.112099997699261</v>
      </c>
      <c r="AB296" s="57">
        <v>0.118000000715256</v>
      </c>
      <c r="AC296" s="57">
        <v>0.118000000715256</v>
      </c>
      <c r="AD296" s="57">
        <v>0.118000000715256</v>
      </c>
      <c r="AE296" s="57">
        <v>0.118000000715256</v>
      </c>
      <c r="AF296" s="57">
        <v>0.118000000715256</v>
      </c>
    </row>
    <row r="297" spans="2:55" ht="17.25" thickBot="1" x14ac:dyDescent="0.35">
      <c r="B297" s="15" t="s">
        <v>110</v>
      </c>
      <c r="C297" s="60">
        <v>0</v>
      </c>
      <c r="D297" s="60">
        <v>0</v>
      </c>
      <c r="E297" s="60">
        <v>0</v>
      </c>
      <c r="F297" s="60">
        <v>0</v>
      </c>
      <c r="G297" s="60">
        <v>0</v>
      </c>
      <c r="H297" s="60">
        <v>0</v>
      </c>
      <c r="I297" s="60">
        <v>5.9000002220273001E-3</v>
      </c>
      <c r="J297" s="60">
        <v>1.18000004440546E-2</v>
      </c>
      <c r="K297" s="60">
        <v>1.76999997347593E-2</v>
      </c>
      <c r="L297" s="60">
        <v>2.36000008881092E-2</v>
      </c>
      <c r="M297" s="60">
        <v>2.95000001788139E-2</v>
      </c>
      <c r="N297" s="60">
        <v>3.5399999469518703E-2</v>
      </c>
      <c r="O297" s="60">
        <v>4.1299998760223403E-2</v>
      </c>
      <c r="P297" s="60">
        <v>4.72000017762184E-2</v>
      </c>
      <c r="Q297" s="60">
        <v>5.31000010669231E-2</v>
      </c>
      <c r="R297" s="60">
        <v>5.9000000357627903E-2</v>
      </c>
      <c r="S297" s="60">
        <v>6.4900003373622894E-2</v>
      </c>
      <c r="T297" s="60">
        <v>7.0799998939037295E-2</v>
      </c>
      <c r="U297" s="60">
        <v>7.6700001955032293E-2</v>
      </c>
      <c r="V297" s="60">
        <v>8.2599997520446805E-2</v>
      </c>
      <c r="W297" s="60">
        <v>8.8500000536441803E-2</v>
      </c>
      <c r="X297" s="60">
        <v>9.4400003552436801E-2</v>
      </c>
      <c r="Y297" s="60">
        <v>0.10029999911785099</v>
      </c>
      <c r="Z297" s="60">
        <v>0.10620000213384601</v>
      </c>
      <c r="AA297" s="60">
        <v>0.112099997699261</v>
      </c>
      <c r="AB297" s="60">
        <v>0.118000000715256</v>
      </c>
      <c r="AC297" s="60">
        <v>0.118000000715256</v>
      </c>
      <c r="AD297" s="60">
        <v>0.118000000715256</v>
      </c>
      <c r="AE297" s="60">
        <v>0.118000000715256</v>
      </c>
      <c r="AF297" s="60">
        <v>0.118000000715256</v>
      </c>
    </row>
    <row r="298" spans="2:55" x14ac:dyDescent="0.25">
      <c r="B298" s="3"/>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row>
    <row r="299" spans="2:55" ht="17.25" thickBot="1" x14ac:dyDescent="0.35">
      <c r="B299" s="11" t="s">
        <v>90</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2:55" ht="17.25" thickBot="1" x14ac:dyDescent="0.3">
      <c r="B300" s="13"/>
      <c r="C300" s="13" t="s">
        <v>45</v>
      </c>
      <c r="D300" s="13" t="s">
        <v>46</v>
      </c>
      <c r="E300" s="13" t="s">
        <v>47</v>
      </c>
      <c r="F300" s="13" t="s">
        <v>48</v>
      </c>
      <c r="G300" s="13" t="s">
        <v>49</v>
      </c>
      <c r="H300" s="13" t="s">
        <v>50</v>
      </c>
      <c r="I300" s="13" t="s">
        <v>51</v>
      </c>
      <c r="J300" s="13" t="s">
        <v>52</v>
      </c>
      <c r="K300" s="13" t="s">
        <v>53</v>
      </c>
      <c r="L300" s="13" t="s">
        <v>54</v>
      </c>
      <c r="M300" s="13" t="s">
        <v>55</v>
      </c>
      <c r="N300" s="13" t="s">
        <v>56</v>
      </c>
      <c r="O300" s="13" t="s">
        <v>57</v>
      </c>
      <c r="P300" s="13" t="s">
        <v>58</v>
      </c>
      <c r="Q300" s="13" t="s">
        <v>59</v>
      </c>
      <c r="R300" s="13" t="s">
        <v>60</v>
      </c>
      <c r="S300" s="13" t="s">
        <v>61</v>
      </c>
      <c r="T300" s="13" t="s">
        <v>62</v>
      </c>
      <c r="U300" s="13" t="s">
        <v>63</v>
      </c>
      <c r="V300" s="13" t="s">
        <v>64</v>
      </c>
      <c r="W300" s="13" t="s">
        <v>65</v>
      </c>
      <c r="X300" s="13" t="s">
        <v>66</v>
      </c>
      <c r="Y300" s="13" t="s">
        <v>67</v>
      </c>
      <c r="Z300" s="13" t="s">
        <v>68</v>
      </c>
      <c r="AA300" s="13" t="s">
        <v>69</v>
      </c>
      <c r="AB300" s="13" t="s">
        <v>70</v>
      </c>
      <c r="AC300" s="13" t="s">
        <v>71</v>
      </c>
      <c r="AD300" s="13" t="s">
        <v>72</v>
      </c>
      <c r="AE300" s="13" t="s">
        <v>73</v>
      </c>
      <c r="AF300" s="13" t="s">
        <v>74</v>
      </c>
    </row>
    <row r="301" spans="2:55" ht="17.25" thickBot="1" x14ac:dyDescent="0.35">
      <c r="B301" s="15" t="s">
        <v>94</v>
      </c>
      <c r="C301" s="57">
        <v>0</v>
      </c>
      <c r="D301" s="57">
        <v>0</v>
      </c>
      <c r="E301" s="57">
        <v>0</v>
      </c>
      <c r="F301" s="57">
        <v>0</v>
      </c>
      <c r="G301" s="57">
        <v>0</v>
      </c>
      <c r="H301" s="57">
        <v>0</v>
      </c>
      <c r="I301" s="57">
        <v>0</v>
      </c>
      <c r="J301" s="57">
        <v>0</v>
      </c>
      <c r="K301" s="57">
        <v>0</v>
      </c>
      <c r="L301" s="57">
        <v>0</v>
      </c>
      <c r="M301" s="57">
        <v>0</v>
      </c>
      <c r="N301" s="57">
        <v>0</v>
      </c>
      <c r="O301" s="57">
        <v>0</v>
      </c>
      <c r="P301" s="57">
        <v>0</v>
      </c>
      <c r="Q301" s="57">
        <v>0</v>
      </c>
      <c r="R301" s="57">
        <v>0</v>
      </c>
      <c r="S301" s="57">
        <v>0</v>
      </c>
      <c r="T301" s="57">
        <v>0</v>
      </c>
      <c r="U301" s="57">
        <v>0</v>
      </c>
      <c r="V301" s="57">
        <v>0</v>
      </c>
      <c r="W301" s="57">
        <v>0</v>
      </c>
      <c r="X301" s="57">
        <v>0</v>
      </c>
      <c r="Y301" s="57">
        <v>0</v>
      </c>
      <c r="Z301" s="57">
        <v>0</v>
      </c>
      <c r="AA301" s="57">
        <v>0</v>
      </c>
      <c r="AB301" s="57">
        <v>0</v>
      </c>
      <c r="AC301" s="57">
        <v>0</v>
      </c>
      <c r="AD301" s="57">
        <v>0</v>
      </c>
      <c r="AE301" s="57">
        <v>0</v>
      </c>
      <c r="AF301" s="57">
        <v>0</v>
      </c>
      <c r="AY301" s="25"/>
      <c r="AZ301" s="25"/>
      <c r="BA301" s="25"/>
      <c r="BB301" s="25"/>
      <c r="BC301" s="25"/>
    </row>
    <row r="302" spans="2:55" ht="17.25" thickBot="1" x14ac:dyDescent="0.35">
      <c r="B302" s="15" t="s">
        <v>95</v>
      </c>
      <c r="C302" s="60">
        <v>5.1899999380111701E-2</v>
      </c>
      <c r="D302" s="60">
        <v>5.6832000017166102E-2</v>
      </c>
      <c r="E302" s="60">
        <v>6.1180000603199003E-2</v>
      </c>
      <c r="F302" s="60">
        <v>6.4943997859954805E-2</v>
      </c>
      <c r="G302" s="60">
        <v>6.8040000200271594E-2</v>
      </c>
      <c r="H302" s="60">
        <v>7.0639997720718398E-2</v>
      </c>
      <c r="I302" s="60">
        <v>7.2656001150608093E-2</v>
      </c>
      <c r="J302" s="60">
        <v>7.4087998867034904E-2</v>
      </c>
      <c r="K302" s="60">
        <v>7.4936001896858201E-2</v>
      </c>
      <c r="L302" s="60">
        <v>7.5135998725891107E-2</v>
      </c>
      <c r="M302" s="60">
        <v>7.4820001423358901E-2</v>
      </c>
      <c r="N302" s="60">
        <v>7.3919999599456804E-2</v>
      </c>
      <c r="O302" s="60">
        <v>7.2436001896858199E-2</v>
      </c>
      <c r="P302" s="60">
        <v>7.0320003032684306E-2</v>
      </c>
      <c r="Q302" s="60">
        <v>6.7671998143196105E-2</v>
      </c>
      <c r="R302" s="60">
        <v>6.4440000057220503E-2</v>
      </c>
      <c r="S302" s="60">
        <v>6.0624001622199997E-2</v>
      </c>
      <c r="T302" s="60">
        <v>5.6223998069763199E-2</v>
      </c>
      <c r="U302" s="60">
        <v>5.1211999058723499E-2</v>
      </c>
      <c r="V302" s="60">
        <v>4.5648000240325899E-2</v>
      </c>
      <c r="W302" s="60">
        <v>3.9500001072883602E-2</v>
      </c>
      <c r="X302" s="60">
        <v>3.2767999172210703E-2</v>
      </c>
      <c r="Y302" s="60">
        <v>2.54399996995926E-2</v>
      </c>
      <c r="Z302" s="60">
        <v>1.7544000148773199E-2</v>
      </c>
      <c r="AA302" s="60">
        <v>9.0640002489090002E-3</v>
      </c>
      <c r="AB302" s="60">
        <v>0</v>
      </c>
      <c r="AC302" s="60">
        <v>0</v>
      </c>
      <c r="AD302" s="60">
        <v>0</v>
      </c>
      <c r="AE302" s="60">
        <v>0</v>
      </c>
      <c r="AF302" s="60">
        <v>0</v>
      </c>
      <c r="AY302" s="25"/>
      <c r="AZ302" s="25"/>
      <c r="BA302" s="25"/>
      <c r="BB302" s="25"/>
      <c r="BC302" s="25"/>
    </row>
    <row r="303" spans="2:55" ht="17.25" thickBot="1" x14ac:dyDescent="0.35">
      <c r="B303" s="15" t="s">
        <v>96</v>
      </c>
      <c r="C303" s="57">
        <v>2.60000005364418E-2</v>
      </c>
      <c r="D303" s="57">
        <v>2.69000008702278E-2</v>
      </c>
      <c r="E303" s="57">
        <v>2.7699999511241899E-2</v>
      </c>
      <c r="F303" s="57">
        <v>2.8599999845027899E-2</v>
      </c>
      <c r="G303" s="57">
        <v>2.95000001788139E-2</v>
      </c>
      <c r="H303" s="57">
        <v>3.03000006824732E-2</v>
      </c>
      <c r="I303" s="57">
        <v>3.1199999153613999E-2</v>
      </c>
      <c r="J303" s="57">
        <v>3.20000015199184E-2</v>
      </c>
      <c r="K303" s="57">
        <v>3.2900001853704501E-2</v>
      </c>
      <c r="L303" s="57">
        <v>3.3799998462200199E-2</v>
      </c>
      <c r="M303" s="57">
        <v>3.4600000828504597E-2</v>
      </c>
      <c r="N303" s="57">
        <v>3.5500001162290601E-2</v>
      </c>
      <c r="O303" s="57">
        <v>3.62999998033047E-2</v>
      </c>
      <c r="P303" s="57">
        <v>3.7200000137090697E-2</v>
      </c>
      <c r="Q303" s="57">
        <v>3.8100000470876701E-2</v>
      </c>
      <c r="R303" s="57">
        <v>3.88999991118908E-2</v>
      </c>
      <c r="S303" s="57">
        <v>3.9799999445676797E-2</v>
      </c>
      <c r="T303" s="57">
        <v>4.0600001811981201E-2</v>
      </c>
      <c r="U303" s="57">
        <v>4.14999984204769E-2</v>
      </c>
      <c r="V303" s="57">
        <v>4.2399998754262903E-2</v>
      </c>
      <c r="W303" s="57">
        <v>4.3200001120567301E-2</v>
      </c>
      <c r="X303" s="57">
        <v>4.4100001454353298E-2</v>
      </c>
      <c r="Y303" s="57">
        <v>4.4900000095367397E-2</v>
      </c>
      <c r="Z303" s="57">
        <v>4.5800000429153401E-2</v>
      </c>
      <c r="AA303" s="57">
        <v>4.6700000762939502E-2</v>
      </c>
      <c r="AB303" s="57">
        <v>4.7499999403953601E-2</v>
      </c>
      <c r="AC303" s="57">
        <v>4.7499999403953601E-2</v>
      </c>
      <c r="AD303" s="57">
        <v>4.7499999403953601E-2</v>
      </c>
      <c r="AE303" s="57">
        <v>4.7499999403953601E-2</v>
      </c>
      <c r="AF303" s="57">
        <v>4.7499999403953601E-2</v>
      </c>
      <c r="AY303" s="25"/>
      <c r="AZ303" s="25"/>
      <c r="BA303" s="25"/>
      <c r="BB303" s="25"/>
      <c r="BC303" s="25"/>
    </row>
    <row r="304" spans="2:55" ht="17.25" thickBot="1" x14ac:dyDescent="0.35">
      <c r="B304" s="15" t="s">
        <v>97</v>
      </c>
      <c r="C304" s="60">
        <v>0.92199999094009399</v>
      </c>
      <c r="D304" s="60">
        <v>0.91390001773834195</v>
      </c>
      <c r="E304" s="60">
        <v>0.90579998493194602</v>
      </c>
      <c r="F304" s="60">
        <v>0.89759999513626099</v>
      </c>
      <c r="G304" s="60">
        <v>0.88950002193450906</v>
      </c>
      <c r="H304" s="60">
        <v>0.88139998912811302</v>
      </c>
      <c r="I304" s="60">
        <v>0.82953999936580702</v>
      </c>
      <c r="J304" s="60">
        <v>0.77859002351760898</v>
      </c>
      <c r="K304" s="60">
        <v>0.72836498022079499</v>
      </c>
      <c r="L304" s="60">
        <v>0.67904000282287602</v>
      </c>
      <c r="M304" s="60">
        <v>0.63052497804164898</v>
      </c>
      <c r="N304" s="60">
        <v>0.58274998664855904</v>
      </c>
      <c r="O304" s="60">
        <v>0.53586000502109499</v>
      </c>
      <c r="P304" s="60">
        <v>0.48977998495101899</v>
      </c>
      <c r="Q304" s="60">
        <v>0.444454991817474</v>
      </c>
      <c r="R304" s="60">
        <v>0.40000000596046398</v>
      </c>
      <c r="S304" s="60">
        <v>0.35631000995635997</v>
      </c>
      <c r="T304" s="60">
        <v>0.31347999572753898</v>
      </c>
      <c r="U304" s="60">
        <v>0.27146000564098399</v>
      </c>
      <c r="V304" s="60">
        <v>0.230220007896423</v>
      </c>
      <c r="W304" s="60">
        <v>0.189824998378754</v>
      </c>
      <c r="X304" s="60">
        <v>0.150240004062653</v>
      </c>
      <c r="Y304" s="60">
        <v>0.11144999563694</v>
      </c>
      <c r="Z304" s="60">
        <v>7.3489999771118197E-2</v>
      </c>
      <c r="AA304" s="60">
        <v>3.6335000395774801E-2</v>
      </c>
      <c r="AB304" s="60">
        <v>0</v>
      </c>
      <c r="AC304" s="60">
        <v>0</v>
      </c>
      <c r="AD304" s="60">
        <v>0</v>
      </c>
      <c r="AE304" s="60">
        <v>0</v>
      </c>
      <c r="AF304" s="60">
        <v>0</v>
      </c>
      <c r="AY304" s="25"/>
      <c r="AZ304" s="25"/>
      <c r="BA304" s="25"/>
      <c r="BB304" s="25"/>
      <c r="BC304" s="25"/>
    </row>
    <row r="305" spans="2:32" ht="17.25" thickBot="1" x14ac:dyDescent="0.35">
      <c r="B305" s="15" t="s">
        <v>98</v>
      </c>
      <c r="C305" s="57">
        <v>0</v>
      </c>
      <c r="D305" s="57">
        <v>2.3680000007152602E-3</v>
      </c>
      <c r="E305" s="57">
        <v>5.3200000524520801E-3</v>
      </c>
      <c r="F305" s="57">
        <v>8.8559997081756603E-3</v>
      </c>
      <c r="G305" s="57">
        <v>1.2960000038147E-2</v>
      </c>
      <c r="H305" s="57">
        <v>1.7659999430179599E-2</v>
      </c>
      <c r="I305" s="57">
        <v>6.6604000329971394E-2</v>
      </c>
      <c r="J305" s="57">
        <v>0.11532200217247</v>
      </c>
      <c r="K305" s="57">
        <v>0.163798997402191</v>
      </c>
      <c r="L305" s="57">
        <v>0.21202399998903301</v>
      </c>
      <c r="M305" s="57">
        <v>0.260054993629456</v>
      </c>
      <c r="N305" s="57">
        <v>0.30782999396324201</v>
      </c>
      <c r="O305" s="57">
        <v>0.35540400445461301</v>
      </c>
      <c r="P305" s="57">
        <v>0.40269999325275402</v>
      </c>
      <c r="Q305" s="57">
        <v>0.44977299094200102</v>
      </c>
      <c r="R305" s="57">
        <v>0.49666000604629501</v>
      </c>
      <c r="S305" s="57">
        <v>0.54326601505279504</v>
      </c>
      <c r="T305" s="57">
        <v>0.58969598948955504</v>
      </c>
      <c r="U305" s="57">
        <v>0.63582800805568696</v>
      </c>
      <c r="V305" s="57">
        <v>0.68173201918602</v>
      </c>
      <c r="W305" s="57">
        <v>0.72747499942779503</v>
      </c>
      <c r="X305" s="57">
        <v>0.772992011904716</v>
      </c>
      <c r="Y305" s="57">
        <v>0.81810997307300604</v>
      </c>
      <c r="Z305" s="57">
        <v>0.86316599965095497</v>
      </c>
      <c r="AA305" s="57">
        <v>0.90790101349353802</v>
      </c>
      <c r="AB305" s="57">
        <v>0.95249997079372395</v>
      </c>
      <c r="AC305" s="57">
        <v>0.95249997079372395</v>
      </c>
      <c r="AD305" s="57">
        <v>0.95249997079372395</v>
      </c>
      <c r="AE305" s="57">
        <v>0.95249997079372395</v>
      </c>
      <c r="AF305" s="57">
        <v>0.95249997079372395</v>
      </c>
    </row>
    <row r="306" spans="2:32" ht="17.25" thickBot="1" x14ac:dyDescent="0.35">
      <c r="B306" s="15" t="s">
        <v>99</v>
      </c>
      <c r="C306" s="60">
        <v>0.90799999237060502</v>
      </c>
      <c r="D306" s="60">
        <v>0.89789998531341597</v>
      </c>
      <c r="E306" s="60">
        <v>0.88770002126693703</v>
      </c>
      <c r="F306" s="60">
        <v>0.87760001420974698</v>
      </c>
      <c r="G306" s="60">
        <v>0.86739999055862405</v>
      </c>
      <c r="H306" s="60">
        <v>0.85729998350143399</v>
      </c>
      <c r="I306" s="60">
        <v>0.84719997644424405</v>
      </c>
      <c r="J306" s="60">
        <v>0.837000012397766</v>
      </c>
      <c r="K306" s="60">
        <v>0.82690000534057595</v>
      </c>
      <c r="L306" s="60">
        <v>0.81669998168945301</v>
      </c>
      <c r="M306" s="60">
        <v>0.80659997463226296</v>
      </c>
      <c r="N306" s="60">
        <v>0.79640001058578502</v>
      </c>
      <c r="O306" s="60">
        <v>0.78630000352859497</v>
      </c>
      <c r="P306" s="60">
        <v>0.77619999647140503</v>
      </c>
      <c r="Q306" s="60">
        <v>0.76599997282028198</v>
      </c>
      <c r="R306" s="60">
        <v>0.75590002536773704</v>
      </c>
      <c r="S306" s="60">
        <v>0.74570000171661399</v>
      </c>
      <c r="T306" s="60">
        <v>0.73559999465942405</v>
      </c>
      <c r="U306" s="60">
        <v>0.725499987602234</v>
      </c>
      <c r="V306" s="60">
        <v>0.71530002355575595</v>
      </c>
      <c r="W306" s="60">
        <v>0.70520001649856601</v>
      </c>
      <c r="X306" s="60">
        <v>0.69499999284744296</v>
      </c>
      <c r="Y306" s="60">
        <v>0.68489998579025302</v>
      </c>
      <c r="Z306" s="60">
        <v>0.67470002174377397</v>
      </c>
      <c r="AA306" s="60">
        <v>0.66460001468658403</v>
      </c>
      <c r="AB306" s="60">
        <v>0.65450000762939498</v>
      </c>
      <c r="AC306" s="60">
        <v>0.65450000762939498</v>
      </c>
      <c r="AD306" s="60">
        <v>0.65450000762939498</v>
      </c>
      <c r="AE306" s="60">
        <v>0.65450000762939498</v>
      </c>
      <c r="AF306" s="60">
        <v>0.65450000762939498</v>
      </c>
    </row>
    <row r="307" spans="2:32" ht="17.25" thickBot="1" x14ac:dyDescent="0.35">
      <c r="B307" s="15" t="s">
        <v>100</v>
      </c>
      <c r="C307" s="57">
        <v>6.5999999642372104E-2</v>
      </c>
      <c r="D307" s="57">
        <v>7.2288000583648704E-2</v>
      </c>
      <c r="E307" s="57">
        <v>7.7739999890327496E-2</v>
      </c>
      <c r="F307" s="57">
        <v>8.2544000744819601E-2</v>
      </c>
      <c r="G307" s="57">
        <v>8.6604001522064197E-2</v>
      </c>
      <c r="H307" s="57">
        <v>8.9920002222061202E-2</v>
      </c>
      <c r="I307" s="57">
        <v>9.2491997182369196E-2</v>
      </c>
      <c r="J307" s="57">
        <v>9.4247996807098403E-2</v>
      </c>
      <c r="K307" s="57">
        <v>9.5336002707481396E-2</v>
      </c>
      <c r="L307" s="57">
        <v>9.5679998397827107E-2</v>
      </c>
      <c r="M307" s="57">
        <v>9.5280003547668496E-2</v>
      </c>
      <c r="N307" s="57">
        <v>9.4135999679565402E-2</v>
      </c>
      <c r="O307" s="57">
        <v>9.2247996330261206E-2</v>
      </c>
      <c r="P307" s="57">
        <v>8.9567999839782697E-2</v>
      </c>
      <c r="Q307" s="57">
        <v>8.6195996999740607E-2</v>
      </c>
      <c r="R307" s="57">
        <v>8.20800006389618E-2</v>
      </c>
      <c r="S307" s="57">
        <v>7.7219998240470905E-2</v>
      </c>
      <c r="T307" s="57">
        <v>7.1616001129150397E-2</v>
      </c>
      <c r="U307" s="57">
        <v>6.5239998698234603E-2</v>
      </c>
      <c r="V307" s="57">
        <v>5.8152000904083199E-2</v>
      </c>
      <c r="W307" s="57">
        <v>5.0319999456405598E-2</v>
      </c>
      <c r="X307" s="57">
        <v>4.1743998527526902E-2</v>
      </c>
      <c r="Y307" s="57">
        <v>3.2424001693725599E-2</v>
      </c>
      <c r="Z307" s="57">
        <v>2.2360000610351601E-2</v>
      </c>
      <c r="AA307" s="57">
        <v>1.15480005741119E-2</v>
      </c>
      <c r="AB307" s="57">
        <v>0</v>
      </c>
      <c r="AC307" s="57">
        <v>0</v>
      </c>
      <c r="AD307" s="57">
        <v>0</v>
      </c>
      <c r="AE307" s="57">
        <v>0</v>
      </c>
      <c r="AF307" s="57">
        <v>0</v>
      </c>
    </row>
    <row r="308" spans="2:32" ht="17.25" thickBot="1" x14ac:dyDescent="0.35">
      <c r="B308" s="15" t="s">
        <v>101</v>
      </c>
      <c r="C308" s="60">
        <v>2.60000005364418E-2</v>
      </c>
      <c r="D308" s="60">
        <v>2.69000008702278E-2</v>
      </c>
      <c r="E308" s="60">
        <v>2.7699999511241899E-2</v>
      </c>
      <c r="F308" s="60">
        <v>2.8599999845027899E-2</v>
      </c>
      <c r="G308" s="60">
        <v>2.95000001788139E-2</v>
      </c>
      <c r="H308" s="60">
        <v>3.03000006824732E-2</v>
      </c>
      <c r="I308" s="60">
        <v>3.1199999153613999E-2</v>
      </c>
      <c r="J308" s="60">
        <v>3.20000015199184E-2</v>
      </c>
      <c r="K308" s="60">
        <v>3.2900001853704501E-2</v>
      </c>
      <c r="L308" s="60">
        <v>3.3799998462200199E-2</v>
      </c>
      <c r="M308" s="60">
        <v>3.4600000828504597E-2</v>
      </c>
      <c r="N308" s="60">
        <v>3.5500001162290601E-2</v>
      </c>
      <c r="O308" s="60">
        <v>3.62999998033047E-2</v>
      </c>
      <c r="P308" s="60">
        <v>3.7200000137090697E-2</v>
      </c>
      <c r="Q308" s="60">
        <v>3.8100000470876701E-2</v>
      </c>
      <c r="R308" s="60">
        <v>3.88999991118908E-2</v>
      </c>
      <c r="S308" s="60">
        <v>3.9799999445676797E-2</v>
      </c>
      <c r="T308" s="60">
        <v>4.0600001811981201E-2</v>
      </c>
      <c r="U308" s="60">
        <v>4.14999984204769E-2</v>
      </c>
      <c r="V308" s="60">
        <v>4.2399998754262903E-2</v>
      </c>
      <c r="W308" s="60">
        <v>4.3200001120567301E-2</v>
      </c>
      <c r="X308" s="60">
        <v>4.4100001454353298E-2</v>
      </c>
      <c r="Y308" s="60">
        <v>4.4900000095367397E-2</v>
      </c>
      <c r="Z308" s="60">
        <v>4.5800000429153401E-2</v>
      </c>
      <c r="AA308" s="60">
        <v>4.6700000762939502E-2</v>
      </c>
      <c r="AB308" s="60">
        <v>4.7499999403953601E-2</v>
      </c>
      <c r="AC308" s="60">
        <v>4.7499999403953601E-2</v>
      </c>
      <c r="AD308" s="60">
        <v>4.7499999403953601E-2</v>
      </c>
      <c r="AE308" s="60">
        <v>4.7499999403953601E-2</v>
      </c>
      <c r="AF308" s="60">
        <v>4.7499999403953601E-2</v>
      </c>
    </row>
    <row r="309" spans="2:32" ht="17.25" thickBot="1" x14ac:dyDescent="0.35">
      <c r="B309" s="15" t="s">
        <v>102</v>
      </c>
      <c r="C309" s="57">
        <v>0</v>
      </c>
      <c r="D309" s="57">
        <v>0</v>
      </c>
      <c r="E309" s="57">
        <v>0</v>
      </c>
      <c r="F309" s="57">
        <v>0</v>
      </c>
      <c r="G309" s="57">
        <v>0</v>
      </c>
      <c r="H309" s="57">
        <v>0</v>
      </c>
      <c r="I309" s="57">
        <v>0</v>
      </c>
      <c r="J309" s="57">
        <v>0</v>
      </c>
      <c r="K309" s="57">
        <v>0</v>
      </c>
      <c r="L309" s="57">
        <v>0</v>
      </c>
      <c r="M309" s="57">
        <v>0</v>
      </c>
      <c r="N309" s="57">
        <v>0</v>
      </c>
      <c r="O309" s="57">
        <v>0</v>
      </c>
      <c r="P309" s="57">
        <v>0</v>
      </c>
      <c r="Q309" s="57">
        <v>0</v>
      </c>
      <c r="R309" s="57">
        <v>0</v>
      </c>
      <c r="S309" s="57">
        <v>0</v>
      </c>
      <c r="T309" s="57">
        <v>0</v>
      </c>
      <c r="U309" s="57">
        <v>0</v>
      </c>
      <c r="V309" s="57">
        <v>0</v>
      </c>
      <c r="W309" s="57">
        <v>0</v>
      </c>
      <c r="X309" s="57">
        <v>0</v>
      </c>
      <c r="Y309" s="57">
        <v>0</v>
      </c>
      <c r="Z309" s="57">
        <v>0</v>
      </c>
      <c r="AA309" s="57">
        <v>0</v>
      </c>
      <c r="AB309" s="57">
        <v>0</v>
      </c>
      <c r="AC309" s="57">
        <v>0</v>
      </c>
      <c r="AD309" s="57">
        <v>0</v>
      </c>
      <c r="AE309" s="57">
        <v>0</v>
      </c>
      <c r="AF309" s="57">
        <v>0</v>
      </c>
    </row>
    <row r="310" spans="2:32" ht="17.25" thickBot="1" x14ac:dyDescent="0.35">
      <c r="B310" s="15" t="s">
        <v>103</v>
      </c>
      <c r="C310" s="57">
        <v>0</v>
      </c>
      <c r="D310" s="57">
        <v>3.0120000243187002E-3</v>
      </c>
      <c r="E310" s="57">
        <v>6.7599999904632497E-3</v>
      </c>
      <c r="F310" s="57">
        <v>1.1256000101566299E-2</v>
      </c>
      <c r="G310" s="57">
        <v>1.6496000289917E-2</v>
      </c>
      <c r="H310" s="57">
        <v>2.24800005555153E-2</v>
      </c>
      <c r="I310" s="57">
        <v>2.9207999110221899E-2</v>
      </c>
      <c r="J310" s="57">
        <v>3.6651998758315998E-2</v>
      </c>
      <c r="K310" s="57">
        <v>4.4864001274108903E-2</v>
      </c>
      <c r="L310" s="57">
        <v>5.3819999098777799E-2</v>
      </c>
      <c r="M310" s="57">
        <v>6.3520002365112294E-2</v>
      </c>
      <c r="N310" s="57">
        <v>7.3963999748229994E-2</v>
      </c>
      <c r="O310" s="57">
        <v>8.5151996612548797E-2</v>
      </c>
      <c r="P310" s="57">
        <v>9.7031999826431306E-2</v>
      </c>
      <c r="Q310" s="57">
        <v>0.109703996181488</v>
      </c>
      <c r="R310" s="57">
        <v>0.123120000958443</v>
      </c>
      <c r="S310" s="57">
        <v>0.137279996871948</v>
      </c>
      <c r="T310" s="57">
        <v>0.15218400239944499</v>
      </c>
      <c r="U310" s="57">
        <v>0.16775999665260299</v>
      </c>
      <c r="V310" s="57">
        <v>0.18414800286293001</v>
      </c>
      <c r="W310" s="57">
        <v>0.201279997825623</v>
      </c>
      <c r="X310" s="57">
        <v>0.21915599226951599</v>
      </c>
      <c r="Y310" s="57">
        <v>0.23777601242065399</v>
      </c>
      <c r="Z310" s="57">
        <v>0.25714000701904299</v>
      </c>
      <c r="AA310" s="57">
        <v>0.27715201377868698</v>
      </c>
      <c r="AB310" s="57">
        <v>0.298000007867813</v>
      </c>
      <c r="AC310" s="57">
        <v>0.298000007867813</v>
      </c>
      <c r="AD310" s="57">
        <v>0.298000007867813</v>
      </c>
      <c r="AE310" s="57">
        <v>0.298000007867813</v>
      </c>
      <c r="AF310" s="57">
        <v>0.298000007867813</v>
      </c>
    </row>
    <row r="311" spans="2:32" ht="17.25" thickBot="1" x14ac:dyDescent="0.35">
      <c r="B311" s="15" t="s">
        <v>104</v>
      </c>
      <c r="C311" s="60">
        <v>0.64340001344680797</v>
      </c>
      <c r="D311" s="60">
        <v>0.62510001659393299</v>
      </c>
      <c r="E311" s="60">
        <v>0.60670000314712502</v>
      </c>
      <c r="F311" s="60">
        <v>0.57829999923706099</v>
      </c>
      <c r="G311" s="60">
        <v>0.54519999027252197</v>
      </c>
      <c r="H311" s="60">
        <v>0.51209998130798295</v>
      </c>
      <c r="I311" s="60">
        <v>0.50290000438690197</v>
      </c>
      <c r="J311" s="60">
        <v>0.49360001087188698</v>
      </c>
      <c r="K311" s="60">
        <v>0.484400004148483</v>
      </c>
      <c r="L311" s="60">
        <v>0.47519999742507901</v>
      </c>
      <c r="M311" s="60">
        <v>0.46599999070167503</v>
      </c>
      <c r="N311" s="60">
        <v>0.45680001378059398</v>
      </c>
      <c r="O311" s="60">
        <v>0.44760000705719</v>
      </c>
      <c r="P311" s="60">
        <v>0.43840000033378601</v>
      </c>
      <c r="Q311" s="60">
        <v>0.42919999361038202</v>
      </c>
      <c r="R311" s="60">
        <v>0.41990000009536699</v>
      </c>
      <c r="S311" s="60">
        <v>0.410699993371964</v>
      </c>
      <c r="T311" s="60">
        <v>0.40149998664856001</v>
      </c>
      <c r="U311" s="60">
        <v>0.39230000972747803</v>
      </c>
      <c r="V311" s="60">
        <v>0.38310000300407399</v>
      </c>
      <c r="W311" s="60">
        <v>0.37389999628067</v>
      </c>
      <c r="X311" s="60">
        <v>0.36469998955726601</v>
      </c>
      <c r="Y311" s="60">
        <v>0.35539999604225198</v>
      </c>
      <c r="Z311" s="60">
        <v>0.34619998931884799</v>
      </c>
      <c r="AA311" s="60">
        <v>0.337000012397766</v>
      </c>
      <c r="AB311" s="60">
        <v>0.32780000567436202</v>
      </c>
      <c r="AC311" s="60">
        <v>0.32780000567436202</v>
      </c>
      <c r="AD311" s="60">
        <v>0.32780000567436202</v>
      </c>
      <c r="AE311" s="60">
        <v>0.32780000567436202</v>
      </c>
      <c r="AF311" s="60">
        <v>0.32780000567436202</v>
      </c>
    </row>
    <row r="312" spans="2:32" ht="17.25" thickBot="1" x14ac:dyDescent="0.35">
      <c r="B312" s="15" t="s">
        <v>105</v>
      </c>
      <c r="C312" s="57">
        <v>2.4100000038742998E-2</v>
      </c>
      <c r="D312" s="57">
        <v>2.63040000200272E-2</v>
      </c>
      <c r="E312" s="57">
        <v>2.8244000002741802E-2</v>
      </c>
      <c r="F312" s="57">
        <v>2.99200016260147E-2</v>
      </c>
      <c r="G312" s="57">
        <v>3.1332001537084597E-2</v>
      </c>
      <c r="H312" s="57">
        <v>3.2480001449585003E-2</v>
      </c>
      <c r="I312" s="57">
        <v>3.3364001363515902E-2</v>
      </c>
      <c r="J312" s="57">
        <v>3.4055999815463998E-2</v>
      </c>
      <c r="K312" s="57">
        <v>3.4407999813556703E-2</v>
      </c>
      <c r="L312" s="57">
        <v>3.4495999813079797E-2</v>
      </c>
      <c r="M312" s="57">
        <v>3.4319999814033497E-2</v>
      </c>
      <c r="N312" s="57">
        <v>3.3879999816417698E-2</v>
      </c>
      <c r="O312" s="57">
        <v>3.3175999820232401E-2</v>
      </c>
      <c r="P312" s="57">
        <v>3.22080016136169E-2</v>
      </c>
      <c r="Q312" s="57">
        <v>3.0975999832153302E-2</v>
      </c>
      <c r="R312" s="57">
        <v>2.9480001330375701E-2</v>
      </c>
      <c r="S312" s="57">
        <v>2.7719999849796301E-2</v>
      </c>
      <c r="T312" s="57">
        <v>2.5696001052856399E-2</v>
      </c>
      <c r="U312" s="57">
        <v>2.3407999873161299E-2</v>
      </c>
      <c r="V312" s="57">
        <v>2.08560007810593E-2</v>
      </c>
      <c r="W312" s="57">
        <v>1.8039999902248399E-2</v>
      </c>
      <c r="X312" s="57">
        <v>1.49600005149841E-2</v>
      </c>
      <c r="Y312" s="57">
        <v>1.1615999937057499E-2</v>
      </c>
      <c r="Z312" s="57">
        <v>8.0080002546310397E-3</v>
      </c>
      <c r="AA312" s="57">
        <v>4.1359999775886502E-3</v>
      </c>
      <c r="AB312" s="57">
        <v>0</v>
      </c>
      <c r="AC312" s="57">
        <v>0</v>
      </c>
      <c r="AD312" s="57">
        <v>0</v>
      </c>
      <c r="AE312" s="57">
        <v>0</v>
      </c>
      <c r="AF312" s="57">
        <v>0</v>
      </c>
    </row>
    <row r="313" spans="2:32" ht="17.25" thickBot="1" x14ac:dyDescent="0.35">
      <c r="B313" s="15" t="s">
        <v>106</v>
      </c>
      <c r="C313" s="60">
        <v>8.3700001239776597E-2</v>
      </c>
      <c r="D313" s="60">
        <v>8.8500000536441803E-2</v>
      </c>
      <c r="E313" s="60">
        <v>9.3299999833106995E-2</v>
      </c>
      <c r="F313" s="60">
        <v>9.80999991297722E-2</v>
      </c>
      <c r="G313" s="60">
        <v>0.102899998426437</v>
      </c>
      <c r="H313" s="60">
        <v>0.107799999415874</v>
      </c>
      <c r="I313" s="60">
        <v>0.11259999871254001</v>
      </c>
      <c r="J313" s="60">
        <v>0.117399998009205</v>
      </c>
      <c r="K313" s="60">
        <v>0.12219999730587</v>
      </c>
      <c r="L313" s="60">
        <v>0.12700000405311601</v>
      </c>
      <c r="M313" s="60">
        <v>0.1317999958992</v>
      </c>
      <c r="N313" s="60">
        <v>0.13660000264644601</v>
      </c>
      <c r="O313" s="60">
        <v>0.14139999449253099</v>
      </c>
      <c r="P313" s="60">
        <v>0.14630000293254899</v>
      </c>
      <c r="Q313" s="60">
        <v>0.15109999477863301</v>
      </c>
      <c r="R313" s="60">
        <v>0.15590000152587899</v>
      </c>
      <c r="S313" s="60">
        <v>0.160699993371964</v>
      </c>
      <c r="T313" s="60">
        <v>0.16550000011920901</v>
      </c>
      <c r="U313" s="60">
        <v>0.17030000686645499</v>
      </c>
      <c r="V313" s="60">
        <v>0.17509999871254001</v>
      </c>
      <c r="W313" s="60">
        <v>0.17990000545978499</v>
      </c>
      <c r="X313" s="60">
        <v>0.184799998998642</v>
      </c>
      <c r="Y313" s="60">
        <v>0.18960000574588801</v>
      </c>
      <c r="Z313" s="60">
        <v>0.19439999759197199</v>
      </c>
      <c r="AA313" s="60">
        <v>0.199200004339218</v>
      </c>
      <c r="AB313" s="60">
        <v>0.20399999618530301</v>
      </c>
      <c r="AC313" s="60">
        <v>0.20399999618530301</v>
      </c>
      <c r="AD313" s="60">
        <v>0.20399999618530301</v>
      </c>
      <c r="AE313" s="60">
        <v>0.20399999618530301</v>
      </c>
      <c r="AF313" s="60">
        <v>0.20399999618530301</v>
      </c>
    </row>
    <row r="314" spans="2:32" ht="17.25" thickBot="1" x14ac:dyDescent="0.35">
      <c r="B314" s="15" t="s">
        <v>107</v>
      </c>
      <c r="C314" s="57">
        <v>0.24869999289512601</v>
      </c>
      <c r="D314" s="57">
        <v>0.25900000333786</v>
      </c>
      <c r="E314" s="57">
        <v>0.26930001378059398</v>
      </c>
      <c r="F314" s="57">
        <v>0.27950000762939498</v>
      </c>
      <c r="G314" s="57">
        <v>0.28979998826980602</v>
      </c>
      <c r="H314" s="57">
        <v>0.30000001192092901</v>
      </c>
      <c r="I314" s="57">
        <v>0.27198500335216502</v>
      </c>
      <c r="J314" s="57">
        <v>0.245430010557175</v>
      </c>
      <c r="K314" s="57">
        <v>0.220150002837181</v>
      </c>
      <c r="L314" s="57">
        <v>0.196239995956421</v>
      </c>
      <c r="M314" s="57">
        <v>0.17377500236034399</v>
      </c>
      <c r="N314" s="57">
        <v>0.152599996328354</v>
      </c>
      <c r="O314" s="57">
        <v>0.13279500082135201</v>
      </c>
      <c r="P314" s="57">
        <v>0.114419996738434</v>
      </c>
      <c r="Q314" s="57">
        <v>9.7350000590086E-2</v>
      </c>
      <c r="R314" s="57">
        <v>8.1649996340274797E-2</v>
      </c>
      <c r="S314" s="57">
        <v>6.7365000396966898E-2</v>
      </c>
      <c r="T314" s="57">
        <v>5.44000029563904E-2</v>
      </c>
      <c r="U314" s="57">
        <v>4.2804999649524701E-2</v>
      </c>
      <c r="V314" s="57">
        <v>3.2609999924898103E-2</v>
      </c>
      <c r="W314" s="57">
        <v>2.37499997019768E-2</v>
      </c>
      <c r="X314" s="57">
        <v>1.62599995732307E-2</v>
      </c>
      <c r="Y314" s="57">
        <v>1.01549997925758E-2</v>
      </c>
      <c r="Z314" s="57">
        <v>5.4000001400709204E-3</v>
      </c>
      <c r="AA314" s="57">
        <v>2.0150000229477898E-3</v>
      </c>
      <c r="AB314" s="57">
        <v>0</v>
      </c>
      <c r="AC314" s="57">
        <v>0</v>
      </c>
      <c r="AD314" s="57">
        <v>0</v>
      </c>
      <c r="AE314" s="57">
        <v>0</v>
      </c>
      <c r="AF314" s="57">
        <v>0</v>
      </c>
    </row>
    <row r="315" spans="2:32" ht="17.25" thickBot="1" x14ac:dyDescent="0.35">
      <c r="B315" s="15" t="s">
        <v>108</v>
      </c>
      <c r="C315" s="60">
        <v>0</v>
      </c>
      <c r="D315" s="60">
        <v>1.09600000083447E-3</v>
      </c>
      <c r="E315" s="60">
        <v>2.4560000002384198E-3</v>
      </c>
      <c r="F315" s="60">
        <v>4.0800002217292802E-3</v>
      </c>
      <c r="G315" s="60">
        <v>5.9680002927780199E-3</v>
      </c>
      <c r="H315" s="60">
        <v>8.1200003623962402E-3</v>
      </c>
      <c r="I315" s="60">
        <v>2.4851000607013701E-2</v>
      </c>
      <c r="J315" s="60">
        <v>4.0514001101255401E-2</v>
      </c>
      <c r="K315" s="60">
        <v>5.5042000412941001E-2</v>
      </c>
      <c r="L315" s="60">
        <v>6.8463998883962596E-2</v>
      </c>
      <c r="M315" s="60">
        <v>8.0805000662803605E-2</v>
      </c>
      <c r="N315" s="60">
        <v>9.2019998282194093E-2</v>
      </c>
      <c r="O315" s="60">
        <v>0.102129000276327</v>
      </c>
      <c r="P315" s="60">
        <v>0.11117199957370801</v>
      </c>
      <c r="Q315" s="60">
        <v>0.119074000269175</v>
      </c>
      <c r="R315" s="60">
        <v>0.12586999833583801</v>
      </c>
      <c r="S315" s="60">
        <v>0.13161500021815301</v>
      </c>
      <c r="T315" s="60">
        <v>0.13620400667190599</v>
      </c>
      <c r="U315" s="60">
        <v>0.139686999022961</v>
      </c>
      <c r="V315" s="60">
        <v>0.14213400229811701</v>
      </c>
      <c r="W315" s="60">
        <v>0.14340999871492399</v>
      </c>
      <c r="X315" s="60">
        <v>0.14358000099658999</v>
      </c>
      <c r="Y315" s="60">
        <v>0.142728998363018</v>
      </c>
      <c r="Z315" s="60">
        <v>0.14069200418889499</v>
      </c>
      <c r="AA315" s="60">
        <v>0.13754899989813599</v>
      </c>
      <c r="AB315" s="60">
        <v>0.133400002494454</v>
      </c>
      <c r="AC315" s="60">
        <v>0.133400002494454</v>
      </c>
      <c r="AD315" s="60">
        <v>0.133400002494454</v>
      </c>
      <c r="AE315" s="60">
        <v>0.133400002494454</v>
      </c>
      <c r="AF315" s="60">
        <v>0.133400002494454</v>
      </c>
    </row>
    <row r="316" spans="2:32" ht="17.25" thickBot="1" x14ac:dyDescent="0.35">
      <c r="B316" s="15" t="s">
        <v>109</v>
      </c>
      <c r="C316" s="57">
        <v>0</v>
      </c>
      <c r="D316" s="57">
        <v>0</v>
      </c>
      <c r="E316" s="57">
        <v>0</v>
      </c>
      <c r="F316" s="57">
        <v>4.9999998882412902E-3</v>
      </c>
      <c r="G316" s="57">
        <v>1.2400000356137799E-2</v>
      </c>
      <c r="H316" s="57">
        <v>1.9799999892711601E-2</v>
      </c>
      <c r="I316" s="57">
        <v>2.71000005304813E-2</v>
      </c>
      <c r="J316" s="57">
        <v>3.4499999135732699E-2</v>
      </c>
      <c r="K316" s="57">
        <v>4.1900001466274303E-2</v>
      </c>
      <c r="L316" s="57">
        <v>4.9300000071525601E-2</v>
      </c>
      <c r="M316" s="57">
        <v>5.66999986767769E-2</v>
      </c>
      <c r="N316" s="57">
        <v>6.4099997282028198E-2</v>
      </c>
      <c r="O316" s="57">
        <v>7.1400001645088196E-2</v>
      </c>
      <c r="P316" s="57">
        <v>7.8800000250339494E-2</v>
      </c>
      <c r="Q316" s="57">
        <v>8.6199998855590806E-2</v>
      </c>
      <c r="R316" s="57">
        <v>9.3599997460842105E-2</v>
      </c>
      <c r="S316" s="57">
        <v>0.101000003516674</v>
      </c>
      <c r="T316" s="57">
        <v>0.108300000429153</v>
      </c>
      <c r="U316" s="57">
        <v>0.115699999034405</v>
      </c>
      <c r="V316" s="57">
        <v>0.123099997639656</v>
      </c>
      <c r="W316" s="57">
        <v>0.130500003695488</v>
      </c>
      <c r="X316" s="57">
        <v>0.137899994850159</v>
      </c>
      <c r="Y316" s="57">
        <v>0.14530000090599099</v>
      </c>
      <c r="Z316" s="57">
        <v>0.15260000526905099</v>
      </c>
      <c r="AA316" s="57">
        <v>0.15999999642372101</v>
      </c>
      <c r="AB316" s="57">
        <v>0.167400002479553</v>
      </c>
      <c r="AC316" s="57">
        <v>0.167400002479553</v>
      </c>
      <c r="AD316" s="57">
        <v>0.167400002479553</v>
      </c>
      <c r="AE316" s="57">
        <v>0.167400002479553</v>
      </c>
      <c r="AF316" s="57">
        <v>0.167400002479553</v>
      </c>
    </row>
    <row r="317" spans="2:32" ht="17.25" thickBot="1" x14ac:dyDescent="0.35">
      <c r="B317" s="15" t="s">
        <v>110</v>
      </c>
      <c r="C317" s="60">
        <v>0</v>
      </c>
      <c r="D317" s="60">
        <v>0</v>
      </c>
      <c r="E317" s="60">
        <v>0</v>
      </c>
      <c r="F317" s="60">
        <v>4.9999998882412902E-3</v>
      </c>
      <c r="G317" s="60">
        <v>1.2400000356137799E-2</v>
      </c>
      <c r="H317" s="60">
        <v>1.9799999892711601E-2</v>
      </c>
      <c r="I317" s="60">
        <v>2.71000005304813E-2</v>
      </c>
      <c r="J317" s="60">
        <v>3.4499999135732699E-2</v>
      </c>
      <c r="K317" s="60">
        <v>4.1900001466274303E-2</v>
      </c>
      <c r="L317" s="60">
        <v>4.9300000071525601E-2</v>
      </c>
      <c r="M317" s="60">
        <v>5.66999986767769E-2</v>
      </c>
      <c r="N317" s="60">
        <v>6.4099997282028198E-2</v>
      </c>
      <c r="O317" s="60">
        <v>7.1400001645088196E-2</v>
      </c>
      <c r="P317" s="60">
        <v>7.8800000250339494E-2</v>
      </c>
      <c r="Q317" s="60">
        <v>8.6199998855590806E-2</v>
      </c>
      <c r="R317" s="60">
        <v>9.3599997460842105E-2</v>
      </c>
      <c r="S317" s="60">
        <v>0.101000003516674</v>
      </c>
      <c r="T317" s="60">
        <v>0.108300000429153</v>
      </c>
      <c r="U317" s="60">
        <v>0.115699999034405</v>
      </c>
      <c r="V317" s="60">
        <v>0.123099997639656</v>
      </c>
      <c r="W317" s="60">
        <v>0.130500003695488</v>
      </c>
      <c r="X317" s="60">
        <v>0.137899994850159</v>
      </c>
      <c r="Y317" s="60">
        <v>0.14530000090599099</v>
      </c>
      <c r="Z317" s="60">
        <v>0.15260000526905099</v>
      </c>
      <c r="AA317" s="60">
        <v>0.15999999642372101</v>
      </c>
      <c r="AB317" s="60">
        <v>0.167400002479553</v>
      </c>
      <c r="AC317" s="60">
        <v>0.167400002479553</v>
      </c>
      <c r="AD317" s="60">
        <v>0.167400002479553</v>
      </c>
      <c r="AE317" s="60">
        <v>0.167400002479553</v>
      </c>
      <c r="AF317" s="60">
        <v>0.167400002479553</v>
      </c>
    </row>
    <row r="350" spans="51:55" x14ac:dyDescent="0.25">
      <c r="AY350" s="25"/>
      <c r="AZ350" s="25"/>
      <c r="BA350" s="25"/>
      <c r="BB350" s="25"/>
      <c r="BC350" s="25"/>
    </row>
    <row r="351" spans="51:55" x14ac:dyDescent="0.25">
      <c r="AY351" s="25"/>
      <c r="AZ351" s="25"/>
      <c r="BA351" s="25"/>
      <c r="BB351" s="25"/>
      <c r="BC351" s="25"/>
    </row>
    <row r="352" spans="51:55" x14ac:dyDescent="0.25">
      <c r="AY352" s="25"/>
      <c r="AZ352" s="25"/>
      <c r="BA352" s="25"/>
      <c r="BB352" s="25"/>
      <c r="BC352" s="25"/>
    </row>
    <row r="353" spans="51:55" x14ac:dyDescent="0.25">
      <c r="AY353" s="25"/>
      <c r="AZ353" s="25"/>
      <c r="BA353" s="25"/>
      <c r="BB353" s="25"/>
      <c r="BC353" s="25"/>
    </row>
    <row r="399" spans="51:55" x14ac:dyDescent="0.25">
      <c r="AY399" s="25"/>
      <c r="AZ399" s="25"/>
      <c r="BA399" s="25"/>
      <c r="BB399" s="25"/>
      <c r="BC399" s="25"/>
    </row>
    <row r="400" spans="51:55" x14ac:dyDescent="0.25">
      <c r="AY400" s="25"/>
      <c r="AZ400" s="25"/>
      <c r="BA400" s="25"/>
      <c r="BB400" s="25"/>
      <c r="BC400" s="25"/>
    </row>
    <row r="401" spans="51:55" x14ac:dyDescent="0.25">
      <c r="AY401" s="25"/>
      <c r="AZ401" s="25"/>
      <c r="BA401" s="25"/>
      <c r="BB401" s="25"/>
      <c r="BC401" s="25"/>
    </row>
    <row r="402" spans="51:55" x14ac:dyDescent="0.25">
      <c r="AY402" s="25"/>
      <c r="AZ402" s="25"/>
      <c r="BA402" s="25"/>
      <c r="BB402" s="25"/>
      <c r="BC402" s="25"/>
    </row>
    <row r="410" spans="51:55" ht="15" customHeight="1" x14ac:dyDescent="0.25"/>
  </sheetData>
  <pageMargins left="0.7" right="0.7" top="0.75" bottom="0.75" header="0.3" footer="0.3"/>
  <pageSetup paperSize="9" scale="46" orientation="landscape"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C092-42AF-4750-9609-46E67F4D9737}">
  <sheetPr>
    <tabColor rgb="FF92D050"/>
  </sheetPr>
  <dimension ref="A1:AY241"/>
  <sheetViews>
    <sheetView tabSelected="1" view="pageBreakPreview" topLeftCell="A111" zoomScale="60" zoomScaleNormal="100" workbookViewId="0">
      <selection activeCell="AB128" sqref="AB128"/>
    </sheetView>
  </sheetViews>
  <sheetFormatPr defaultColWidth="8.75" defaultRowHeight="16.5" customHeight="1" thickBottom="1" x14ac:dyDescent="0.35"/>
  <cols>
    <col min="1" max="1" width="3.25" style="36" customWidth="1"/>
    <col min="2" max="2" width="25.125" style="32" bestFit="1" customWidth="1"/>
    <col min="3" max="17" width="8.875" style="32" bestFit="1" customWidth="1"/>
    <col min="18" max="18" width="11.25" style="32" customWidth="1"/>
    <col min="19" max="20" width="8.875" style="32" bestFit="1" customWidth="1"/>
    <col min="21" max="25" width="9.125" style="32" bestFit="1" customWidth="1"/>
    <col min="26" max="26" width="7.875" style="32" customWidth="1"/>
    <col min="27" max="27" width="9.125" style="32" hidden="1" customWidth="1"/>
    <col min="28" max="28" width="16.25" style="32" customWidth="1"/>
    <col min="29" max="31" width="9.125" style="32" bestFit="1" customWidth="1"/>
    <col min="32" max="32" width="13" style="32" bestFit="1" customWidth="1"/>
    <col min="33" max="16384" width="8.75" style="32"/>
  </cols>
  <sheetData>
    <row r="1" spans="1:51"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51" s="4" customFormat="1" ht="24.75" thickBot="1" x14ac:dyDescent="0.5">
      <c r="A2" s="3"/>
      <c r="B2" s="5" t="s">
        <v>111</v>
      </c>
      <c r="C2" s="6"/>
      <c r="D2" s="6"/>
      <c r="E2" s="6"/>
      <c r="F2" s="6"/>
      <c r="G2" s="6"/>
      <c r="H2" s="6"/>
      <c r="I2" s="6"/>
      <c r="J2" s="6"/>
      <c r="K2" s="6"/>
      <c r="L2" s="6"/>
      <c r="M2" s="6"/>
      <c r="N2" s="6"/>
      <c r="O2" s="6"/>
      <c r="P2" s="6"/>
      <c r="Q2" s="6"/>
      <c r="R2" s="6"/>
      <c r="S2" s="7"/>
      <c r="T2" s="8"/>
      <c r="U2" s="3"/>
      <c r="V2" s="3"/>
      <c r="W2" s="3"/>
      <c r="X2" s="3"/>
      <c r="Y2" s="3"/>
      <c r="Z2" s="3"/>
      <c r="AA2" s="3"/>
      <c r="AB2" s="3"/>
      <c r="AC2" s="3"/>
      <c r="AD2" s="3"/>
      <c r="AE2" s="3"/>
      <c r="AF2" s="3"/>
      <c r="AG2" s="3"/>
    </row>
    <row r="3" spans="1:51" s="4" customFormat="1" ht="18" thickTop="1" x14ac:dyDescent="0.3">
      <c r="A3" s="3"/>
      <c r="B3" s="9" t="s">
        <v>41</v>
      </c>
      <c r="C3" s="3"/>
      <c r="D3" s="3"/>
      <c r="E3" s="3"/>
      <c r="F3" s="3"/>
      <c r="G3" s="3"/>
      <c r="H3" s="3"/>
      <c r="I3" s="3"/>
      <c r="J3" s="3"/>
      <c r="K3" s="3"/>
      <c r="L3" s="3"/>
      <c r="M3" s="3"/>
      <c r="N3" s="3"/>
      <c r="O3" s="10"/>
      <c r="P3" s="3"/>
      <c r="Q3" s="3"/>
      <c r="R3" s="3"/>
      <c r="S3" s="3"/>
      <c r="T3" s="3"/>
      <c r="U3" s="3"/>
      <c r="V3" s="3"/>
      <c r="W3" s="3"/>
      <c r="X3" s="3"/>
      <c r="Y3" s="3"/>
      <c r="Z3" s="3"/>
      <c r="AA3" s="3"/>
      <c r="AB3" s="3"/>
      <c r="AC3" s="3"/>
      <c r="AD3" s="3"/>
      <c r="AE3" s="3"/>
      <c r="AF3" s="3"/>
      <c r="AG3" s="3"/>
    </row>
    <row r="4" spans="1:51"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51" ht="26.25" thickBot="1" x14ac:dyDescent="0.55000000000000004">
      <c r="A5" s="34"/>
      <c r="B5" s="33" t="s">
        <v>42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44"/>
      <c r="AI5" s="44"/>
      <c r="AJ5" s="44"/>
      <c r="AK5" s="44"/>
      <c r="AL5" s="44"/>
      <c r="AM5" s="44"/>
      <c r="AN5" s="44"/>
      <c r="AO5" s="44"/>
      <c r="AP5" s="44"/>
      <c r="AQ5" s="44"/>
      <c r="AR5" s="44"/>
      <c r="AS5" s="44"/>
      <c r="AT5" s="44"/>
      <c r="AU5" s="44"/>
      <c r="AV5" s="44"/>
      <c r="AW5" s="44"/>
      <c r="AX5" s="44"/>
      <c r="AY5" s="44"/>
    </row>
    <row r="6" spans="1:51" ht="26.25" thickBot="1" x14ac:dyDescent="0.55000000000000004">
      <c r="A6" s="34"/>
      <c r="B6" s="11" t="s">
        <v>43</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44"/>
      <c r="AI6" s="44"/>
      <c r="AJ6" s="44"/>
      <c r="AK6" s="44"/>
      <c r="AL6" s="44"/>
      <c r="AM6" s="44"/>
      <c r="AN6" s="44"/>
      <c r="AO6" s="44"/>
      <c r="AP6" s="44"/>
      <c r="AQ6" s="44"/>
      <c r="AR6" s="44"/>
      <c r="AS6" s="44"/>
      <c r="AT6" s="44"/>
      <c r="AU6" s="44"/>
      <c r="AV6" s="44"/>
      <c r="AW6" s="44"/>
      <c r="AX6" s="44"/>
      <c r="AY6" s="44"/>
    </row>
    <row r="7" spans="1:51" ht="26.25" thickBot="1" x14ac:dyDescent="0.55000000000000004">
      <c r="A7" s="34"/>
      <c r="B7" s="12" t="s">
        <v>44</v>
      </c>
      <c r="C7" s="13" t="s">
        <v>45</v>
      </c>
      <c r="D7" s="13" t="s">
        <v>46</v>
      </c>
      <c r="E7" s="13" t="s">
        <v>47</v>
      </c>
      <c r="F7" s="13" t="s">
        <v>48</v>
      </c>
      <c r="G7" s="13" t="s">
        <v>49</v>
      </c>
      <c r="H7" s="13" t="s">
        <v>50</v>
      </c>
      <c r="I7" s="13" t="s">
        <v>51</v>
      </c>
      <c r="J7" s="13" t="s">
        <v>52</v>
      </c>
      <c r="K7" s="13" t="s">
        <v>53</v>
      </c>
      <c r="L7" s="13" t="s">
        <v>54</v>
      </c>
      <c r="M7" s="13" t="s">
        <v>55</v>
      </c>
      <c r="N7" s="13" t="s">
        <v>56</v>
      </c>
      <c r="O7" s="13" t="s">
        <v>57</v>
      </c>
      <c r="P7" s="13" t="s">
        <v>58</v>
      </c>
      <c r="Q7" s="13" t="s">
        <v>59</v>
      </c>
      <c r="R7" s="13" t="s">
        <v>60</v>
      </c>
      <c r="S7" s="13" t="s">
        <v>61</v>
      </c>
      <c r="T7" s="13" t="s">
        <v>62</v>
      </c>
      <c r="U7" s="13" t="s">
        <v>63</v>
      </c>
      <c r="V7" s="13" t="s">
        <v>64</v>
      </c>
      <c r="W7" s="13" t="s">
        <v>65</v>
      </c>
      <c r="X7" s="13" t="s">
        <v>66</v>
      </c>
      <c r="Y7" s="13" t="s">
        <v>67</v>
      </c>
      <c r="Z7" s="13" t="s">
        <v>68</v>
      </c>
      <c r="AA7" s="13" t="s">
        <v>69</v>
      </c>
      <c r="AB7" s="13" t="s">
        <v>70</v>
      </c>
      <c r="AC7" s="13" t="s">
        <v>71</v>
      </c>
      <c r="AD7" s="13" t="s">
        <v>72</v>
      </c>
      <c r="AE7" s="13" t="s">
        <v>73</v>
      </c>
      <c r="AF7" s="13" t="s">
        <v>74</v>
      </c>
      <c r="AG7" s="33"/>
    </row>
    <row r="8" spans="1:51" ht="26.25" thickBot="1" x14ac:dyDescent="0.55000000000000004">
      <c r="A8" s="34"/>
      <c r="B8" s="15" t="s">
        <v>75</v>
      </c>
      <c r="C8" s="53">
        <v>0</v>
      </c>
      <c r="D8" s="53">
        <v>0</v>
      </c>
      <c r="E8" s="53">
        <v>0</v>
      </c>
      <c r="F8" s="53">
        <v>0</v>
      </c>
      <c r="G8" s="53">
        <v>1</v>
      </c>
      <c r="H8" s="53">
        <v>2</v>
      </c>
      <c r="I8" s="53">
        <v>5</v>
      </c>
      <c r="J8" s="53">
        <v>14</v>
      </c>
      <c r="K8" s="53">
        <v>27</v>
      </c>
      <c r="L8" s="53">
        <v>44</v>
      </c>
      <c r="M8" s="53">
        <v>65</v>
      </c>
      <c r="N8" s="53">
        <v>90</v>
      </c>
      <c r="O8" s="53">
        <v>118</v>
      </c>
      <c r="P8" s="53">
        <v>149</v>
      </c>
      <c r="Q8" s="53">
        <v>184</v>
      </c>
      <c r="R8" s="53">
        <v>222</v>
      </c>
      <c r="S8" s="53">
        <v>365</v>
      </c>
      <c r="T8" s="53">
        <v>604</v>
      </c>
      <c r="U8" s="53">
        <v>844</v>
      </c>
      <c r="V8" s="53">
        <v>1087</v>
      </c>
      <c r="W8" s="53">
        <v>1324</v>
      </c>
      <c r="X8" s="53">
        <v>1564</v>
      </c>
      <c r="Y8" s="53">
        <v>1803</v>
      </c>
      <c r="Z8" s="53">
        <v>2049</v>
      </c>
      <c r="AA8" s="53">
        <v>2283</v>
      </c>
      <c r="AB8" s="53">
        <v>2522</v>
      </c>
      <c r="AC8" s="53">
        <v>2762</v>
      </c>
      <c r="AD8" s="53">
        <v>3011</v>
      </c>
      <c r="AE8" s="53">
        <v>3242</v>
      </c>
      <c r="AF8" s="53">
        <v>3482</v>
      </c>
      <c r="AG8" s="33"/>
      <c r="AH8" s="32" t="s">
        <v>169</v>
      </c>
    </row>
    <row r="9" spans="1:51" ht="26.25" thickBot="1" x14ac:dyDescent="0.55000000000000004">
      <c r="A9" s="34"/>
      <c r="B9" s="15" t="s">
        <v>76</v>
      </c>
      <c r="C9" s="54">
        <v>7</v>
      </c>
      <c r="D9" s="54">
        <v>11</v>
      </c>
      <c r="E9" s="54">
        <v>21</v>
      </c>
      <c r="F9" s="54">
        <v>35</v>
      </c>
      <c r="G9" s="54">
        <v>51</v>
      </c>
      <c r="H9" s="54">
        <v>69</v>
      </c>
      <c r="I9" s="54">
        <v>89</v>
      </c>
      <c r="J9" s="54">
        <v>110</v>
      </c>
      <c r="K9" s="54">
        <v>131</v>
      </c>
      <c r="L9" s="54">
        <v>152</v>
      </c>
      <c r="M9" s="54">
        <v>173</v>
      </c>
      <c r="N9" s="54">
        <v>196</v>
      </c>
      <c r="O9" s="54">
        <v>218</v>
      </c>
      <c r="P9" s="54">
        <v>241</v>
      </c>
      <c r="Q9" s="54">
        <v>264</v>
      </c>
      <c r="R9" s="54">
        <v>288</v>
      </c>
      <c r="S9" s="54">
        <v>308</v>
      </c>
      <c r="T9" s="54">
        <v>325</v>
      </c>
      <c r="U9" s="54">
        <v>342</v>
      </c>
      <c r="V9" s="54">
        <v>360</v>
      </c>
      <c r="W9" s="54">
        <v>376</v>
      </c>
      <c r="X9" s="54">
        <v>393</v>
      </c>
      <c r="Y9" s="54">
        <v>410</v>
      </c>
      <c r="Z9" s="54">
        <v>428</v>
      </c>
      <c r="AA9" s="54">
        <v>444</v>
      </c>
      <c r="AB9" s="54">
        <v>461</v>
      </c>
      <c r="AC9" s="54">
        <v>478</v>
      </c>
      <c r="AD9" s="54">
        <v>497</v>
      </c>
      <c r="AE9" s="54">
        <v>512</v>
      </c>
      <c r="AF9" s="54">
        <v>530</v>
      </c>
      <c r="AG9" s="33"/>
    </row>
    <row r="10" spans="1:51" ht="26.25" thickBot="1" x14ac:dyDescent="0.55000000000000004">
      <c r="A10" s="34"/>
      <c r="B10" s="15" t="s">
        <v>77</v>
      </c>
      <c r="C10" s="53">
        <v>3</v>
      </c>
      <c r="D10" s="53">
        <v>8</v>
      </c>
      <c r="E10" s="53">
        <v>18</v>
      </c>
      <c r="F10" s="53">
        <v>31</v>
      </c>
      <c r="G10" s="53">
        <v>47</v>
      </c>
      <c r="H10" s="53">
        <v>65</v>
      </c>
      <c r="I10" s="53">
        <v>91</v>
      </c>
      <c r="J10" s="53">
        <v>128</v>
      </c>
      <c r="K10" s="53">
        <v>175</v>
      </c>
      <c r="L10" s="53">
        <v>233</v>
      </c>
      <c r="M10" s="53">
        <v>300</v>
      </c>
      <c r="N10" s="53">
        <v>379</v>
      </c>
      <c r="O10" s="53">
        <v>463</v>
      </c>
      <c r="P10" s="53">
        <v>558</v>
      </c>
      <c r="Q10" s="53">
        <v>660</v>
      </c>
      <c r="R10" s="53">
        <v>772</v>
      </c>
      <c r="S10" s="53">
        <v>914</v>
      </c>
      <c r="T10" s="53">
        <v>1085</v>
      </c>
      <c r="U10" s="53">
        <v>1256</v>
      </c>
      <c r="V10" s="53">
        <v>1430</v>
      </c>
      <c r="W10" s="53">
        <v>1597</v>
      </c>
      <c r="X10" s="53">
        <v>1769</v>
      </c>
      <c r="Y10" s="53">
        <v>1940</v>
      </c>
      <c r="Z10" s="53">
        <v>2116</v>
      </c>
      <c r="AA10" s="53">
        <v>2282</v>
      </c>
      <c r="AB10" s="53">
        <v>2453</v>
      </c>
      <c r="AC10" s="53">
        <v>2624</v>
      </c>
      <c r="AD10" s="53">
        <v>2804</v>
      </c>
      <c r="AE10" s="53">
        <v>2966</v>
      </c>
      <c r="AF10" s="53">
        <v>3137</v>
      </c>
      <c r="AG10" s="33"/>
    </row>
    <row r="11" spans="1:51" ht="26.25" thickBot="1" x14ac:dyDescent="0.55000000000000004">
      <c r="A11" s="34"/>
      <c r="B11" s="15" t="s">
        <v>78</v>
      </c>
      <c r="C11" s="54">
        <v>51</v>
      </c>
      <c r="D11" s="54">
        <v>96</v>
      </c>
      <c r="E11" s="54">
        <v>161</v>
      </c>
      <c r="F11" s="54">
        <v>245</v>
      </c>
      <c r="G11" s="54">
        <v>338</v>
      </c>
      <c r="H11" s="54">
        <v>441</v>
      </c>
      <c r="I11" s="54">
        <v>554</v>
      </c>
      <c r="J11" s="54">
        <v>678</v>
      </c>
      <c r="K11" s="54">
        <v>806</v>
      </c>
      <c r="L11" s="54">
        <v>943</v>
      </c>
      <c r="M11" s="54">
        <v>1087</v>
      </c>
      <c r="N11" s="54">
        <v>1247</v>
      </c>
      <c r="O11" s="54">
        <v>1407</v>
      </c>
      <c r="P11" s="54">
        <v>1577</v>
      </c>
      <c r="Q11" s="54">
        <v>1754</v>
      </c>
      <c r="R11" s="54">
        <v>1944</v>
      </c>
      <c r="S11" s="54">
        <v>2127</v>
      </c>
      <c r="T11" s="54">
        <v>2316</v>
      </c>
      <c r="U11" s="54">
        <v>2505</v>
      </c>
      <c r="V11" s="54">
        <v>2702</v>
      </c>
      <c r="W11" s="54">
        <v>2885</v>
      </c>
      <c r="X11" s="54">
        <v>3075</v>
      </c>
      <c r="Y11" s="54">
        <v>3265</v>
      </c>
      <c r="Z11" s="54">
        <v>3462</v>
      </c>
      <c r="AA11" s="54">
        <v>3642</v>
      </c>
      <c r="AB11" s="54">
        <v>3832</v>
      </c>
      <c r="AC11" s="54">
        <v>4021</v>
      </c>
      <c r="AD11" s="54">
        <v>4225</v>
      </c>
      <c r="AE11" s="54">
        <v>4400</v>
      </c>
      <c r="AF11" s="54">
        <v>4590</v>
      </c>
      <c r="AG11" s="33"/>
    </row>
    <row r="12" spans="1:51" ht="26.25" thickBot="1" x14ac:dyDescent="0.55000000000000004">
      <c r="A12" s="34"/>
      <c r="B12" s="15" t="s">
        <v>79</v>
      </c>
      <c r="C12" s="53">
        <v>5</v>
      </c>
      <c r="D12" s="53">
        <v>9</v>
      </c>
      <c r="E12" s="53">
        <v>15</v>
      </c>
      <c r="F12" s="53">
        <v>22</v>
      </c>
      <c r="G12" s="53">
        <v>30</v>
      </c>
      <c r="H12" s="53">
        <v>40</v>
      </c>
      <c r="I12" s="53">
        <v>50</v>
      </c>
      <c r="J12" s="53">
        <v>61</v>
      </c>
      <c r="K12" s="53">
        <v>74</v>
      </c>
      <c r="L12" s="53">
        <v>87</v>
      </c>
      <c r="M12" s="53">
        <v>102</v>
      </c>
      <c r="N12" s="53">
        <v>118</v>
      </c>
      <c r="O12" s="53">
        <v>134</v>
      </c>
      <c r="P12" s="53">
        <v>151</v>
      </c>
      <c r="Q12" s="53">
        <v>170</v>
      </c>
      <c r="R12" s="53">
        <v>189</v>
      </c>
      <c r="S12" s="53">
        <v>212</v>
      </c>
      <c r="T12" s="53">
        <v>239</v>
      </c>
      <c r="U12" s="53">
        <v>266</v>
      </c>
      <c r="V12" s="53">
        <v>293</v>
      </c>
      <c r="W12" s="53">
        <v>319</v>
      </c>
      <c r="X12" s="53">
        <v>346</v>
      </c>
      <c r="Y12" s="53">
        <v>373</v>
      </c>
      <c r="Z12" s="53">
        <v>401</v>
      </c>
      <c r="AA12" s="53">
        <v>426</v>
      </c>
      <c r="AB12" s="53">
        <v>453</v>
      </c>
      <c r="AC12" s="53">
        <v>480</v>
      </c>
      <c r="AD12" s="53">
        <v>509</v>
      </c>
      <c r="AE12" s="53">
        <v>534</v>
      </c>
      <c r="AF12" s="53">
        <v>560</v>
      </c>
      <c r="AG12" s="33"/>
    </row>
    <row r="13" spans="1:51" ht="26.25" thickBot="1" x14ac:dyDescent="0.55000000000000004">
      <c r="A13" s="34"/>
      <c r="B13" s="15" t="s">
        <v>80</v>
      </c>
      <c r="C13" s="54">
        <v>100</v>
      </c>
      <c r="D13" s="54">
        <v>162</v>
      </c>
      <c r="E13" s="54">
        <v>240</v>
      </c>
      <c r="F13" s="54">
        <v>335</v>
      </c>
      <c r="G13" s="54">
        <v>434</v>
      </c>
      <c r="H13" s="54">
        <v>539</v>
      </c>
      <c r="I13" s="54">
        <v>649</v>
      </c>
      <c r="J13" s="54">
        <v>763</v>
      </c>
      <c r="K13" s="54">
        <v>875</v>
      </c>
      <c r="L13" s="54">
        <v>989</v>
      </c>
      <c r="M13" s="54">
        <v>1106</v>
      </c>
      <c r="N13" s="54">
        <v>1233</v>
      </c>
      <c r="O13" s="54">
        <v>1354</v>
      </c>
      <c r="P13" s="54">
        <v>1482</v>
      </c>
      <c r="Q13" s="54">
        <v>1612</v>
      </c>
      <c r="R13" s="54">
        <v>1749</v>
      </c>
      <c r="S13" s="54">
        <v>1873</v>
      </c>
      <c r="T13" s="54">
        <v>1999</v>
      </c>
      <c r="U13" s="54">
        <v>2125</v>
      </c>
      <c r="V13" s="54">
        <v>2257</v>
      </c>
      <c r="W13" s="54">
        <v>2376</v>
      </c>
      <c r="X13" s="54">
        <v>2503</v>
      </c>
      <c r="Y13" s="54">
        <v>2629</v>
      </c>
      <c r="Z13" s="54">
        <v>2762</v>
      </c>
      <c r="AA13" s="54">
        <v>2879</v>
      </c>
      <c r="AB13" s="54">
        <v>3006</v>
      </c>
      <c r="AC13" s="54">
        <v>3131</v>
      </c>
      <c r="AD13" s="54">
        <v>3269</v>
      </c>
      <c r="AE13" s="54">
        <v>3383</v>
      </c>
      <c r="AF13" s="54">
        <v>3509</v>
      </c>
      <c r="AG13" s="33"/>
    </row>
    <row r="14" spans="1:51" ht="26.25" thickBot="1" x14ac:dyDescent="0.55000000000000004">
      <c r="A14" s="34"/>
      <c r="B14" s="15" t="s">
        <v>81</v>
      </c>
      <c r="C14" s="53">
        <v>3</v>
      </c>
      <c r="D14" s="53">
        <v>4</v>
      </c>
      <c r="E14" s="53">
        <v>5</v>
      </c>
      <c r="F14" s="53">
        <v>6</v>
      </c>
      <c r="G14" s="53">
        <v>7</v>
      </c>
      <c r="H14" s="53">
        <v>8</v>
      </c>
      <c r="I14" s="53">
        <v>10</v>
      </c>
      <c r="J14" s="53">
        <v>11</v>
      </c>
      <c r="K14" s="53">
        <v>13</v>
      </c>
      <c r="L14" s="53">
        <v>14</v>
      </c>
      <c r="M14" s="53">
        <v>16</v>
      </c>
      <c r="N14" s="53">
        <v>18</v>
      </c>
      <c r="O14" s="53">
        <v>20</v>
      </c>
      <c r="P14" s="53">
        <v>22</v>
      </c>
      <c r="Q14" s="53">
        <v>24</v>
      </c>
      <c r="R14" s="53">
        <v>27</v>
      </c>
      <c r="S14" s="53">
        <v>29</v>
      </c>
      <c r="T14" s="53">
        <v>32</v>
      </c>
      <c r="U14" s="53">
        <v>34</v>
      </c>
      <c r="V14" s="53">
        <v>37</v>
      </c>
      <c r="W14" s="53">
        <v>39</v>
      </c>
      <c r="X14" s="53">
        <v>42</v>
      </c>
      <c r="Y14" s="53">
        <v>44</v>
      </c>
      <c r="Z14" s="53">
        <v>47</v>
      </c>
      <c r="AA14" s="53">
        <v>49</v>
      </c>
      <c r="AB14" s="53">
        <v>52</v>
      </c>
      <c r="AC14" s="53">
        <v>54</v>
      </c>
      <c r="AD14" s="53">
        <v>57</v>
      </c>
      <c r="AE14" s="53">
        <v>59</v>
      </c>
      <c r="AF14" s="53">
        <v>62</v>
      </c>
      <c r="AG14" s="33"/>
    </row>
    <row r="15" spans="1:51" ht="26.25" thickBot="1" x14ac:dyDescent="0.55000000000000004">
      <c r="A15" s="34"/>
      <c r="B15" s="15" t="s">
        <v>82</v>
      </c>
      <c r="C15" s="54">
        <v>2</v>
      </c>
      <c r="D15" s="54">
        <v>2</v>
      </c>
      <c r="E15" s="54">
        <v>3</v>
      </c>
      <c r="F15" s="54">
        <v>4</v>
      </c>
      <c r="G15" s="54">
        <v>5</v>
      </c>
      <c r="H15" s="54">
        <v>6</v>
      </c>
      <c r="I15" s="54">
        <v>16</v>
      </c>
      <c r="J15" s="54">
        <v>40</v>
      </c>
      <c r="K15" s="54">
        <v>78</v>
      </c>
      <c r="L15" s="54">
        <v>130</v>
      </c>
      <c r="M15" s="54">
        <v>194</v>
      </c>
      <c r="N15" s="54">
        <v>272</v>
      </c>
      <c r="O15" s="54">
        <v>359</v>
      </c>
      <c r="P15" s="54">
        <v>457</v>
      </c>
      <c r="Q15" s="54">
        <v>566</v>
      </c>
      <c r="R15" s="54">
        <v>687</v>
      </c>
      <c r="S15" s="54">
        <v>853</v>
      </c>
      <c r="T15" s="54">
        <v>1062</v>
      </c>
      <c r="U15" s="54">
        <v>1271</v>
      </c>
      <c r="V15" s="54">
        <v>1484</v>
      </c>
      <c r="W15" s="54">
        <v>1689</v>
      </c>
      <c r="X15" s="54">
        <v>1898</v>
      </c>
      <c r="Y15" s="54">
        <v>2107</v>
      </c>
      <c r="Z15" s="54">
        <v>2322</v>
      </c>
      <c r="AA15" s="54">
        <v>2525</v>
      </c>
      <c r="AB15" s="54">
        <v>2734</v>
      </c>
      <c r="AC15" s="54">
        <v>2942</v>
      </c>
      <c r="AD15" s="54">
        <v>3161</v>
      </c>
      <c r="AE15" s="54">
        <v>3360</v>
      </c>
      <c r="AF15" s="54">
        <v>3569</v>
      </c>
      <c r="AG15" s="33"/>
    </row>
    <row r="16" spans="1:51" ht="26.25" thickBot="1" x14ac:dyDescent="0.55000000000000004">
      <c r="A16" s="34"/>
      <c r="B16" s="15" t="s">
        <v>83</v>
      </c>
      <c r="C16" s="53">
        <v>0</v>
      </c>
      <c r="D16" s="53">
        <v>1</v>
      </c>
      <c r="E16" s="53">
        <v>2</v>
      </c>
      <c r="F16" s="53">
        <v>4</v>
      </c>
      <c r="G16" s="53">
        <v>6</v>
      </c>
      <c r="H16" s="53">
        <v>8</v>
      </c>
      <c r="I16" s="53">
        <v>10</v>
      </c>
      <c r="J16" s="53">
        <v>12</v>
      </c>
      <c r="K16" s="53">
        <v>15</v>
      </c>
      <c r="L16" s="53">
        <v>18</v>
      </c>
      <c r="M16" s="53">
        <v>21</v>
      </c>
      <c r="N16" s="53">
        <v>25</v>
      </c>
      <c r="O16" s="53">
        <v>29</v>
      </c>
      <c r="P16" s="53">
        <v>33</v>
      </c>
      <c r="Q16" s="53">
        <v>37</v>
      </c>
      <c r="R16" s="53">
        <v>41</v>
      </c>
      <c r="S16" s="53">
        <v>47</v>
      </c>
      <c r="T16" s="53">
        <v>54</v>
      </c>
      <c r="U16" s="53">
        <v>60</v>
      </c>
      <c r="V16" s="53">
        <v>67</v>
      </c>
      <c r="W16" s="53">
        <v>74</v>
      </c>
      <c r="X16" s="53">
        <v>80</v>
      </c>
      <c r="Y16" s="53">
        <v>87</v>
      </c>
      <c r="Z16" s="53">
        <v>94</v>
      </c>
      <c r="AA16" s="53">
        <v>100</v>
      </c>
      <c r="AB16" s="53">
        <v>107</v>
      </c>
      <c r="AC16" s="53">
        <v>114</v>
      </c>
      <c r="AD16" s="53">
        <v>121</v>
      </c>
      <c r="AE16" s="53">
        <v>127</v>
      </c>
      <c r="AF16" s="53">
        <v>134</v>
      </c>
      <c r="AG16" s="33"/>
    </row>
    <row r="17" spans="1:33" ht="26.25" thickBot="1" x14ac:dyDescent="0.55000000000000004">
      <c r="A17" s="34"/>
      <c r="B17" s="15" t="s">
        <v>84</v>
      </c>
      <c r="C17" s="54">
        <v>67</v>
      </c>
      <c r="D17" s="54">
        <v>94</v>
      </c>
      <c r="E17" s="54">
        <v>124</v>
      </c>
      <c r="F17" s="54">
        <v>157</v>
      </c>
      <c r="G17" s="54">
        <v>187</v>
      </c>
      <c r="H17" s="54">
        <v>215</v>
      </c>
      <c r="I17" s="54">
        <v>244</v>
      </c>
      <c r="J17" s="54">
        <v>274</v>
      </c>
      <c r="K17" s="54">
        <v>304</v>
      </c>
      <c r="L17" s="54">
        <v>336</v>
      </c>
      <c r="M17" s="54">
        <v>369</v>
      </c>
      <c r="N17" s="54">
        <v>405</v>
      </c>
      <c r="O17" s="54">
        <v>441</v>
      </c>
      <c r="P17" s="54">
        <v>478</v>
      </c>
      <c r="Q17" s="54">
        <v>516</v>
      </c>
      <c r="R17" s="54">
        <v>558</v>
      </c>
      <c r="S17" s="54">
        <v>596</v>
      </c>
      <c r="T17" s="54">
        <v>636</v>
      </c>
      <c r="U17" s="54">
        <v>676</v>
      </c>
      <c r="V17" s="54">
        <v>718</v>
      </c>
      <c r="W17" s="54">
        <v>756</v>
      </c>
      <c r="X17" s="54">
        <v>796</v>
      </c>
      <c r="Y17" s="54">
        <v>836</v>
      </c>
      <c r="Z17" s="54">
        <v>878</v>
      </c>
      <c r="AA17" s="54">
        <v>915</v>
      </c>
      <c r="AB17" s="54">
        <v>955</v>
      </c>
      <c r="AC17" s="54">
        <v>995</v>
      </c>
      <c r="AD17" s="54">
        <v>1039</v>
      </c>
      <c r="AE17" s="54">
        <v>1075</v>
      </c>
      <c r="AF17" s="54">
        <v>1115</v>
      </c>
      <c r="AG17" s="33"/>
    </row>
    <row r="18" spans="1:33" ht="26.25" thickBot="1" x14ac:dyDescent="0.55000000000000004">
      <c r="A18" s="34"/>
      <c r="B18" s="11" t="s">
        <v>85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G18" s="33"/>
    </row>
    <row r="19" spans="1:33" ht="26.25" thickBot="1" x14ac:dyDescent="0.55000000000000004">
      <c r="A19" s="34"/>
      <c r="B19" s="12" t="s">
        <v>44</v>
      </c>
      <c r="C19" s="13" t="s">
        <v>45</v>
      </c>
      <c r="D19" s="13" t="s">
        <v>46</v>
      </c>
      <c r="E19" s="13" t="s">
        <v>47</v>
      </c>
      <c r="F19" s="13" t="s">
        <v>48</v>
      </c>
      <c r="G19" s="13" t="s">
        <v>49</v>
      </c>
      <c r="H19" s="13" t="s">
        <v>50</v>
      </c>
      <c r="I19" s="13" t="s">
        <v>51</v>
      </c>
      <c r="J19" s="13" t="s">
        <v>52</v>
      </c>
      <c r="K19" s="13" t="s">
        <v>53</v>
      </c>
      <c r="L19" s="13" t="s">
        <v>54</v>
      </c>
      <c r="M19" s="13" t="s">
        <v>55</v>
      </c>
      <c r="N19" s="13" t="s">
        <v>56</v>
      </c>
      <c r="O19" s="13" t="s">
        <v>57</v>
      </c>
      <c r="P19" s="13" t="s">
        <v>58</v>
      </c>
      <c r="Q19" s="13" t="s">
        <v>59</v>
      </c>
      <c r="R19" s="13" t="s">
        <v>60</v>
      </c>
      <c r="S19" s="13" t="s">
        <v>61</v>
      </c>
      <c r="T19" s="13" t="s">
        <v>62</v>
      </c>
      <c r="U19" s="13" t="s">
        <v>63</v>
      </c>
      <c r="V19" s="13" t="s">
        <v>64</v>
      </c>
      <c r="W19" s="13" t="s">
        <v>65</v>
      </c>
      <c r="X19" s="13" t="s">
        <v>66</v>
      </c>
      <c r="Y19" s="13" t="s">
        <v>67</v>
      </c>
      <c r="Z19" s="13" t="s">
        <v>68</v>
      </c>
      <c r="AA19" s="13" t="s">
        <v>69</v>
      </c>
      <c r="AB19" s="13" t="s">
        <v>70</v>
      </c>
      <c r="AC19" s="13" t="s">
        <v>71</v>
      </c>
      <c r="AD19" s="13" t="s">
        <v>72</v>
      </c>
      <c r="AE19" s="13" t="s">
        <v>73</v>
      </c>
      <c r="AF19" s="13" t="s">
        <v>74</v>
      </c>
      <c r="AG19" s="33"/>
    </row>
    <row r="20" spans="1:33" ht="26.25" thickBot="1" x14ac:dyDescent="0.55000000000000004">
      <c r="A20" s="34"/>
      <c r="B20" s="15" t="s">
        <v>75</v>
      </c>
      <c r="C20" s="53">
        <v>0</v>
      </c>
      <c r="D20" s="53">
        <v>0</v>
      </c>
      <c r="E20" s="53">
        <v>0</v>
      </c>
      <c r="F20" s="53">
        <v>0</v>
      </c>
      <c r="G20" s="53">
        <v>1</v>
      </c>
      <c r="H20" s="53">
        <v>3</v>
      </c>
      <c r="I20" s="53">
        <v>7</v>
      </c>
      <c r="J20" s="53">
        <v>12</v>
      </c>
      <c r="K20" s="53">
        <v>20</v>
      </c>
      <c r="L20" s="53">
        <v>30</v>
      </c>
      <c r="M20" s="53">
        <v>41</v>
      </c>
      <c r="N20" s="53">
        <v>54</v>
      </c>
      <c r="O20" s="53">
        <v>69</v>
      </c>
      <c r="P20" s="53">
        <v>86</v>
      </c>
      <c r="Q20" s="53">
        <v>104</v>
      </c>
      <c r="R20" s="53">
        <v>124</v>
      </c>
      <c r="S20" s="53">
        <v>198</v>
      </c>
      <c r="T20" s="53">
        <v>321</v>
      </c>
      <c r="U20" s="53">
        <v>445</v>
      </c>
      <c r="V20" s="53">
        <v>570</v>
      </c>
      <c r="W20" s="53">
        <v>692</v>
      </c>
      <c r="X20" s="53">
        <v>816</v>
      </c>
      <c r="Y20" s="53">
        <v>939</v>
      </c>
      <c r="Z20" s="53">
        <v>1066</v>
      </c>
      <c r="AA20" s="53">
        <v>1186</v>
      </c>
      <c r="AB20" s="53">
        <v>1310</v>
      </c>
      <c r="AC20" s="53">
        <v>1433</v>
      </c>
      <c r="AD20" s="53">
        <v>1562</v>
      </c>
      <c r="AE20" s="53">
        <v>1680</v>
      </c>
      <c r="AF20" s="53">
        <v>1804</v>
      </c>
      <c r="AG20" s="33"/>
    </row>
    <row r="21" spans="1:33" ht="26.25" thickBot="1" x14ac:dyDescent="0.55000000000000004">
      <c r="A21" s="34"/>
      <c r="B21" s="15" t="s">
        <v>76</v>
      </c>
      <c r="C21" s="54">
        <v>2</v>
      </c>
      <c r="D21" s="54">
        <v>5</v>
      </c>
      <c r="E21" s="54">
        <v>11</v>
      </c>
      <c r="F21" s="54">
        <v>18</v>
      </c>
      <c r="G21" s="54">
        <v>27</v>
      </c>
      <c r="H21" s="54">
        <v>37</v>
      </c>
      <c r="I21" s="54">
        <v>49</v>
      </c>
      <c r="J21" s="54">
        <v>61</v>
      </c>
      <c r="K21" s="54">
        <v>74</v>
      </c>
      <c r="L21" s="54">
        <v>88</v>
      </c>
      <c r="M21" s="54">
        <v>102</v>
      </c>
      <c r="N21" s="54">
        <v>118</v>
      </c>
      <c r="O21" s="54">
        <v>133</v>
      </c>
      <c r="P21" s="54">
        <v>150</v>
      </c>
      <c r="Q21" s="54">
        <v>167</v>
      </c>
      <c r="R21" s="54">
        <v>185</v>
      </c>
      <c r="S21" s="54">
        <v>202</v>
      </c>
      <c r="T21" s="54">
        <v>219</v>
      </c>
      <c r="U21" s="54">
        <v>235</v>
      </c>
      <c r="V21" s="54">
        <v>253</v>
      </c>
      <c r="W21" s="54">
        <v>269</v>
      </c>
      <c r="X21" s="54">
        <v>286</v>
      </c>
      <c r="Y21" s="54">
        <v>302</v>
      </c>
      <c r="Z21" s="54">
        <v>320</v>
      </c>
      <c r="AA21" s="54">
        <v>336</v>
      </c>
      <c r="AB21" s="54">
        <v>353</v>
      </c>
      <c r="AC21" s="54">
        <v>369</v>
      </c>
      <c r="AD21" s="54">
        <v>387</v>
      </c>
      <c r="AE21" s="54">
        <v>403</v>
      </c>
      <c r="AF21" s="54">
        <v>420</v>
      </c>
      <c r="AG21" s="33"/>
    </row>
    <row r="22" spans="1:33" ht="26.25" thickBot="1" x14ac:dyDescent="0.55000000000000004">
      <c r="A22" s="34"/>
      <c r="B22" s="15" t="s">
        <v>77</v>
      </c>
      <c r="C22" s="53">
        <v>1</v>
      </c>
      <c r="D22" s="53">
        <v>4</v>
      </c>
      <c r="E22" s="53">
        <v>9</v>
      </c>
      <c r="F22" s="53">
        <v>15</v>
      </c>
      <c r="G22" s="53">
        <v>23</v>
      </c>
      <c r="H22" s="53">
        <v>32</v>
      </c>
      <c r="I22" s="53">
        <v>45</v>
      </c>
      <c r="J22" s="53">
        <v>65</v>
      </c>
      <c r="K22" s="53">
        <v>93</v>
      </c>
      <c r="L22" s="53">
        <v>126</v>
      </c>
      <c r="M22" s="53">
        <v>166</v>
      </c>
      <c r="N22" s="53">
        <v>214</v>
      </c>
      <c r="O22" s="53">
        <v>266</v>
      </c>
      <c r="P22" s="53">
        <v>324</v>
      </c>
      <c r="Q22" s="53">
        <v>387</v>
      </c>
      <c r="R22" s="53">
        <v>458</v>
      </c>
      <c r="S22" s="53">
        <v>547</v>
      </c>
      <c r="T22" s="53">
        <v>655</v>
      </c>
      <c r="U22" s="53">
        <v>762</v>
      </c>
      <c r="V22" s="53">
        <v>873</v>
      </c>
      <c r="W22" s="53">
        <v>978</v>
      </c>
      <c r="X22" s="53">
        <v>1086</v>
      </c>
      <c r="Y22" s="53">
        <v>1194</v>
      </c>
      <c r="Z22" s="53">
        <v>1305</v>
      </c>
      <c r="AA22" s="53">
        <v>1409</v>
      </c>
      <c r="AB22" s="53">
        <v>1517</v>
      </c>
      <c r="AC22" s="53">
        <v>1625</v>
      </c>
      <c r="AD22" s="53">
        <v>1739</v>
      </c>
      <c r="AE22" s="53">
        <v>1841</v>
      </c>
      <c r="AF22" s="53">
        <v>1949</v>
      </c>
      <c r="AG22" s="33"/>
    </row>
    <row r="23" spans="1:33" ht="26.25" thickBot="1" x14ac:dyDescent="0.55000000000000004">
      <c r="A23" s="34"/>
      <c r="B23" s="15" t="s">
        <v>78</v>
      </c>
      <c r="C23" s="54">
        <v>31</v>
      </c>
      <c r="D23" s="54">
        <v>61</v>
      </c>
      <c r="E23" s="54">
        <v>104</v>
      </c>
      <c r="F23" s="54">
        <v>160</v>
      </c>
      <c r="G23" s="54">
        <v>223</v>
      </c>
      <c r="H23" s="54">
        <v>292</v>
      </c>
      <c r="I23" s="54">
        <v>369</v>
      </c>
      <c r="J23" s="54">
        <v>454</v>
      </c>
      <c r="K23" s="54">
        <v>543</v>
      </c>
      <c r="L23" s="54">
        <v>639</v>
      </c>
      <c r="M23" s="54">
        <v>743</v>
      </c>
      <c r="N23" s="54">
        <v>858</v>
      </c>
      <c r="O23" s="54">
        <v>975</v>
      </c>
      <c r="P23" s="54">
        <v>1100</v>
      </c>
      <c r="Q23" s="54">
        <v>1232</v>
      </c>
      <c r="R23" s="54">
        <v>1373</v>
      </c>
      <c r="S23" s="54">
        <v>1524</v>
      </c>
      <c r="T23" s="54">
        <v>1690</v>
      </c>
      <c r="U23" s="54">
        <v>1857</v>
      </c>
      <c r="V23" s="54">
        <v>2030</v>
      </c>
      <c r="W23" s="54">
        <v>2191</v>
      </c>
      <c r="X23" s="54">
        <v>2359</v>
      </c>
      <c r="Y23" s="54">
        <v>2526</v>
      </c>
      <c r="Z23" s="54">
        <v>2699</v>
      </c>
      <c r="AA23" s="54">
        <v>2858</v>
      </c>
      <c r="AB23" s="54">
        <v>3025</v>
      </c>
      <c r="AC23" s="54">
        <v>3192</v>
      </c>
      <c r="AD23" s="54">
        <v>3370</v>
      </c>
      <c r="AE23" s="54">
        <v>3526</v>
      </c>
      <c r="AF23" s="54">
        <v>3693</v>
      </c>
      <c r="AG23" s="33"/>
    </row>
    <row r="24" spans="1:33" ht="26.25" thickBot="1" x14ac:dyDescent="0.55000000000000004">
      <c r="A24" s="34"/>
      <c r="B24" s="15" t="s">
        <v>79</v>
      </c>
      <c r="C24" s="53">
        <v>2</v>
      </c>
      <c r="D24" s="53">
        <v>4</v>
      </c>
      <c r="E24" s="53">
        <v>7</v>
      </c>
      <c r="F24" s="53">
        <v>11</v>
      </c>
      <c r="G24" s="53">
        <v>16</v>
      </c>
      <c r="H24" s="53">
        <v>21</v>
      </c>
      <c r="I24" s="53">
        <v>27</v>
      </c>
      <c r="J24" s="53">
        <v>34</v>
      </c>
      <c r="K24" s="53">
        <v>41</v>
      </c>
      <c r="L24" s="53">
        <v>49</v>
      </c>
      <c r="M24" s="53">
        <v>58</v>
      </c>
      <c r="N24" s="53">
        <v>68</v>
      </c>
      <c r="O24" s="53">
        <v>78</v>
      </c>
      <c r="P24" s="53">
        <v>89</v>
      </c>
      <c r="Q24" s="53">
        <v>101</v>
      </c>
      <c r="R24" s="53">
        <v>114</v>
      </c>
      <c r="S24" s="53">
        <v>128</v>
      </c>
      <c r="T24" s="53">
        <v>145</v>
      </c>
      <c r="U24" s="53">
        <v>163</v>
      </c>
      <c r="V24" s="53">
        <v>180</v>
      </c>
      <c r="W24" s="53">
        <v>197</v>
      </c>
      <c r="X24" s="53">
        <v>214</v>
      </c>
      <c r="Y24" s="53">
        <v>231</v>
      </c>
      <c r="Z24" s="53">
        <v>249</v>
      </c>
      <c r="AA24" s="53">
        <v>266</v>
      </c>
      <c r="AB24" s="53">
        <v>283</v>
      </c>
      <c r="AC24" s="53">
        <v>300</v>
      </c>
      <c r="AD24" s="53">
        <v>318</v>
      </c>
      <c r="AE24" s="53">
        <v>335</v>
      </c>
      <c r="AF24" s="53">
        <v>352</v>
      </c>
      <c r="AG24" s="33"/>
    </row>
    <row r="25" spans="1:33" ht="26.25" thickBot="1" x14ac:dyDescent="0.55000000000000004">
      <c r="A25" s="34"/>
      <c r="B25" s="15" t="s">
        <v>80</v>
      </c>
      <c r="C25" s="54">
        <v>71</v>
      </c>
      <c r="D25" s="54">
        <v>116</v>
      </c>
      <c r="E25" s="54">
        <v>171</v>
      </c>
      <c r="F25" s="54">
        <v>237</v>
      </c>
      <c r="G25" s="54">
        <v>306</v>
      </c>
      <c r="H25" s="54">
        <v>378</v>
      </c>
      <c r="I25" s="54">
        <v>454</v>
      </c>
      <c r="J25" s="54">
        <v>533</v>
      </c>
      <c r="K25" s="54">
        <v>611</v>
      </c>
      <c r="L25" s="54">
        <v>693</v>
      </c>
      <c r="M25" s="54">
        <v>777</v>
      </c>
      <c r="N25" s="54">
        <v>869</v>
      </c>
      <c r="O25" s="54">
        <v>959</v>
      </c>
      <c r="P25" s="54">
        <v>1054</v>
      </c>
      <c r="Q25" s="54">
        <v>1151</v>
      </c>
      <c r="R25" s="54">
        <v>1254</v>
      </c>
      <c r="S25" s="54">
        <v>1358</v>
      </c>
      <c r="T25" s="54">
        <v>1470</v>
      </c>
      <c r="U25" s="54">
        <v>1582</v>
      </c>
      <c r="V25" s="54">
        <v>1699</v>
      </c>
      <c r="W25" s="54">
        <v>1807</v>
      </c>
      <c r="X25" s="54">
        <v>1921</v>
      </c>
      <c r="Y25" s="54">
        <v>2033</v>
      </c>
      <c r="Z25" s="54">
        <v>2151</v>
      </c>
      <c r="AA25" s="54">
        <v>2257</v>
      </c>
      <c r="AB25" s="54">
        <v>2370</v>
      </c>
      <c r="AC25" s="54">
        <v>2482</v>
      </c>
      <c r="AD25" s="54">
        <v>2603</v>
      </c>
      <c r="AE25" s="54">
        <v>2707</v>
      </c>
      <c r="AF25" s="54">
        <v>2820</v>
      </c>
      <c r="AG25" s="33"/>
    </row>
    <row r="26" spans="1:33" ht="26.25" thickBot="1" x14ac:dyDescent="0.55000000000000004">
      <c r="A26" s="34"/>
      <c r="B26" s="15" t="s">
        <v>81</v>
      </c>
      <c r="C26" s="53">
        <v>0</v>
      </c>
      <c r="D26" s="53">
        <v>0</v>
      </c>
      <c r="E26" s="53">
        <v>1</v>
      </c>
      <c r="F26" s="53">
        <v>1</v>
      </c>
      <c r="G26" s="53">
        <v>2</v>
      </c>
      <c r="H26" s="53">
        <v>3</v>
      </c>
      <c r="I26" s="53">
        <v>4</v>
      </c>
      <c r="J26" s="53">
        <v>5</v>
      </c>
      <c r="K26" s="53">
        <v>6</v>
      </c>
      <c r="L26" s="53">
        <v>8</v>
      </c>
      <c r="M26" s="53">
        <v>9</v>
      </c>
      <c r="N26" s="53">
        <v>11</v>
      </c>
      <c r="O26" s="53">
        <v>12</v>
      </c>
      <c r="P26" s="53">
        <v>14</v>
      </c>
      <c r="Q26" s="53">
        <v>15</v>
      </c>
      <c r="R26" s="53">
        <v>17</v>
      </c>
      <c r="S26" s="53">
        <v>19</v>
      </c>
      <c r="T26" s="53">
        <v>21</v>
      </c>
      <c r="U26" s="53">
        <v>24</v>
      </c>
      <c r="V26" s="53">
        <v>26</v>
      </c>
      <c r="W26" s="53">
        <v>28</v>
      </c>
      <c r="X26" s="53">
        <v>30</v>
      </c>
      <c r="Y26" s="53">
        <v>32</v>
      </c>
      <c r="Z26" s="53">
        <v>35</v>
      </c>
      <c r="AA26" s="53">
        <v>37</v>
      </c>
      <c r="AB26" s="53">
        <v>39</v>
      </c>
      <c r="AC26" s="53">
        <v>41</v>
      </c>
      <c r="AD26" s="53">
        <v>44</v>
      </c>
      <c r="AE26" s="53">
        <v>46</v>
      </c>
      <c r="AF26" s="53">
        <v>48</v>
      </c>
      <c r="AG26" s="33"/>
    </row>
    <row r="27" spans="1:33" ht="26.25" thickBot="1" x14ac:dyDescent="0.55000000000000004">
      <c r="A27" s="34"/>
      <c r="B27" s="15" t="s">
        <v>82</v>
      </c>
      <c r="C27" s="54">
        <v>0</v>
      </c>
      <c r="D27" s="54">
        <v>0</v>
      </c>
      <c r="E27" s="54">
        <v>0</v>
      </c>
      <c r="F27" s="54">
        <v>0</v>
      </c>
      <c r="G27" s="54">
        <v>1</v>
      </c>
      <c r="H27" s="54">
        <v>1</v>
      </c>
      <c r="I27" s="54">
        <v>5</v>
      </c>
      <c r="J27" s="54">
        <v>18</v>
      </c>
      <c r="K27" s="54">
        <v>38</v>
      </c>
      <c r="L27" s="54">
        <v>65</v>
      </c>
      <c r="M27" s="54">
        <v>99</v>
      </c>
      <c r="N27" s="54">
        <v>140</v>
      </c>
      <c r="O27" s="54">
        <v>186</v>
      </c>
      <c r="P27" s="54">
        <v>239</v>
      </c>
      <c r="Q27" s="54">
        <v>298</v>
      </c>
      <c r="R27" s="54">
        <v>363</v>
      </c>
      <c r="S27" s="54">
        <v>450</v>
      </c>
      <c r="T27" s="54">
        <v>558</v>
      </c>
      <c r="U27" s="54">
        <v>666</v>
      </c>
      <c r="V27" s="54">
        <v>776</v>
      </c>
      <c r="W27" s="54">
        <v>882</v>
      </c>
      <c r="X27" s="54">
        <v>990</v>
      </c>
      <c r="Y27" s="54">
        <v>1098</v>
      </c>
      <c r="Z27" s="54">
        <v>1209</v>
      </c>
      <c r="AA27" s="54">
        <v>1314</v>
      </c>
      <c r="AB27" s="54">
        <v>1422</v>
      </c>
      <c r="AC27" s="54">
        <v>1530</v>
      </c>
      <c r="AD27" s="54">
        <v>1643</v>
      </c>
      <c r="AE27" s="54">
        <v>1746</v>
      </c>
      <c r="AF27" s="54">
        <v>1854</v>
      </c>
      <c r="AG27" s="33"/>
    </row>
    <row r="28" spans="1:33" ht="26.25" thickBot="1" x14ac:dyDescent="0.55000000000000004">
      <c r="A28" s="34"/>
      <c r="B28" s="15" t="s">
        <v>83</v>
      </c>
      <c r="C28" s="53">
        <v>1</v>
      </c>
      <c r="D28" s="53">
        <v>2</v>
      </c>
      <c r="E28" s="53">
        <v>2</v>
      </c>
      <c r="F28" s="53">
        <v>3</v>
      </c>
      <c r="G28" s="53">
        <v>4</v>
      </c>
      <c r="H28" s="53">
        <v>6</v>
      </c>
      <c r="I28" s="53">
        <v>7</v>
      </c>
      <c r="J28" s="53">
        <v>8</v>
      </c>
      <c r="K28" s="53">
        <v>10</v>
      </c>
      <c r="L28" s="53">
        <v>12</v>
      </c>
      <c r="M28" s="53">
        <v>13</v>
      </c>
      <c r="N28" s="53">
        <v>16</v>
      </c>
      <c r="O28" s="53">
        <v>18</v>
      </c>
      <c r="P28" s="53">
        <v>20</v>
      </c>
      <c r="Q28" s="53">
        <v>23</v>
      </c>
      <c r="R28" s="53">
        <v>26</v>
      </c>
      <c r="S28" s="53">
        <v>29</v>
      </c>
      <c r="T28" s="53">
        <v>33</v>
      </c>
      <c r="U28" s="53">
        <v>38</v>
      </c>
      <c r="V28" s="53">
        <v>42</v>
      </c>
      <c r="W28" s="53">
        <v>46</v>
      </c>
      <c r="X28" s="53">
        <v>50</v>
      </c>
      <c r="Y28" s="53">
        <v>55</v>
      </c>
      <c r="Z28" s="53">
        <v>59</v>
      </c>
      <c r="AA28" s="53">
        <v>63</v>
      </c>
      <c r="AB28" s="53">
        <v>67</v>
      </c>
      <c r="AC28" s="53">
        <v>72</v>
      </c>
      <c r="AD28" s="53">
        <v>76</v>
      </c>
      <c r="AE28" s="53">
        <v>80</v>
      </c>
      <c r="AF28" s="53">
        <v>84</v>
      </c>
      <c r="AG28" s="33"/>
    </row>
    <row r="29" spans="1:33" ht="26.25" thickBot="1" x14ac:dyDescent="0.55000000000000004">
      <c r="A29" s="34"/>
      <c r="B29" s="15" t="s">
        <v>84</v>
      </c>
      <c r="C29" s="54">
        <v>48</v>
      </c>
      <c r="D29" s="54">
        <v>68</v>
      </c>
      <c r="E29" s="54">
        <v>90</v>
      </c>
      <c r="F29" s="54">
        <v>113</v>
      </c>
      <c r="G29" s="54">
        <v>134</v>
      </c>
      <c r="H29" s="54">
        <v>153</v>
      </c>
      <c r="I29" s="54">
        <v>173</v>
      </c>
      <c r="J29" s="54">
        <v>194</v>
      </c>
      <c r="K29" s="54">
        <v>216</v>
      </c>
      <c r="L29" s="54">
        <v>238</v>
      </c>
      <c r="M29" s="54">
        <v>262</v>
      </c>
      <c r="N29" s="54">
        <v>288</v>
      </c>
      <c r="O29" s="54">
        <v>314</v>
      </c>
      <c r="P29" s="54">
        <v>342</v>
      </c>
      <c r="Q29" s="54">
        <v>371</v>
      </c>
      <c r="R29" s="54">
        <v>402</v>
      </c>
      <c r="S29" s="54">
        <v>434</v>
      </c>
      <c r="T29" s="54">
        <v>470</v>
      </c>
      <c r="U29" s="54">
        <v>505</v>
      </c>
      <c r="V29" s="54">
        <v>542</v>
      </c>
      <c r="W29" s="54">
        <v>576</v>
      </c>
      <c r="X29" s="54">
        <v>612</v>
      </c>
      <c r="Y29" s="54">
        <v>648</v>
      </c>
      <c r="Z29" s="54">
        <v>685</v>
      </c>
      <c r="AA29" s="54">
        <v>719</v>
      </c>
      <c r="AB29" s="54">
        <v>754</v>
      </c>
      <c r="AC29" s="54">
        <v>790</v>
      </c>
      <c r="AD29" s="54">
        <v>828</v>
      </c>
      <c r="AE29" s="54">
        <v>861</v>
      </c>
      <c r="AF29" s="54">
        <v>897</v>
      </c>
      <c r="AG29" s="33"/>
    </row>
    <row r="30" spans="1:33" ht="26.25" thickBot="1" x14ac:dyDescent="0.55000000000000004">
      <c r="A30" s="34"/>
      <c r="B30" s="11" t="s">
        <v>86</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row>
    <row r="31" spans="1:33" ht="26.25" thickBot="1" x14ac:dyDescent="0.55000000000000004">
      <c r="A31" s="34"/>
      <c r="B31" s="12" t="s">
        <v>44</v>
      </c>
      <c r="C31" s="13" t="s">
        <v>45</v>
      </c>
      <c r="D31" s="13" t="s">
        <v>46</v>
      </c>
      <c r="E31" s="13" t="s">
        <v>47</v>
      </c>
      <c r="F31" s="13" t="s">
        <v>48</v>
      </c>
      <c r="G31" s="13" t="s">
        <v>49</v>
      </c>
      <c r="H31" s="13" t="s">
        <v>50</v>
      </c>
      <c r="I31" s="13" t="s">
        <v>51</v>
      </c>
      <c r="J31" s="13" t="s">
        <v>52</v>
      </c>
      <c r="K31" s="13" t="s">
        <v>53</v>
      </c>
      <c r="L31" s="13" t="s">
        <v>54</v>
      </c>
      <c r="M31" s="13" t="s">
        <v>55</v>
      </c>
      <c r="N31" s="13" t="s">
        <v>56</v>
      </c>
      <c r="O31" s="13" t="s">
        <v>57</v>
      </c>
      <c r="P31" s="13" t="s">
        <v>58</v>
      </c>
      <c r="Q31" s="13" t="s">
        <v>59</v>
      </c>
      <c r="R31" s="13" t="s">
        <v>60</v>
      </c>
      <c r="S31" s="13" t="s">
        <v>61</v>
      </c>
      <c r="T31" s="13" t="s">
        <v>62</v>
      </c>
      <c r="U31" s="13" t="s">
        <v>63</v>
      </c>
      <c r="V31" s="13" t="s">
        <v>64</v>
      </c>
      <c r="W31" s="13" t="s">
        <v>65</v>
      </c>
      <c r="X31" s="13" t="s">
        <v>66</v>
      </c>
      <c r="Y31" s="13" t="s">
        <v>67</v>
      </c>
      <c r="Z31" s="13" t="s">
        <v>68</v>
      </c>
      <c r="AA31" s="13" t="s">
        <v>69</v>
      </c>
      <c r="AB31" s="13" t="s">
        <v>70</v>
      </c>
      <c r="AC31" s="13" t="s">
        <v>71</v>
      </c>
      <c r="AD31" s="13" t="s">
        <v>72</v>
      </c>
      <c r="AE31" s="13" t="s">
        <v>73</v>
      </c>
      <c r="AF31" s="13" t="s">
        <v>74</v>
      </c>
      <c r="AG31" s="33"/>
    </row>
    <row r="32" spans="1:33" ht="26.25" thickBot="1" x14ac:dyDescent="0.55000000000000004">
      <c r="A32" s="34"/>
      <c r="B32" s="15" t="s">
        <v>75</v>
      </c>
      <c r="C32" s="53">
        <v>0</v>
      </c>
      <c r="D32" s="53">
        <v>0</v>
      </c>
      <c r="E32" s="53">
        <v>0</v>
      </c>
      <c r="F32" s="53">
        <v>0</v>
      </c>
      <c r="G32" s="53">
        <v>0</v>
      </c>
      <c r="H32" s="53">
        <v>0</v>
      </c>
      <c r="I32" s="53">
        <v>0</v>
      </c>
      <c r="J32" s="53">
        <v>2</v>
      </c>
      <c r="K32" s="53">
        <v>3</v>
      </c>
      <c r="L32" s="53">
        <v>5</v>
      </c>
      <c r="M32" s="53">
        <v>8</v>
      </c>
      <c r="N32" s="53">
        <v>11</v>
      </c>
      <c r="O32" s="53">
        <v>15</v>
      </c>
      <c r="P32" s="53">
        <v>19</v>
      </c>
      <c r="Q32" s="53">
        <v>24</v>
      </c>
      <c r="R32" s="53">
        <v>29</v>
      </c>
      <c r="S32" s="53">
        <v>51</v>
      </c>
      <c r="T32" s="53">
        <v>87</v>
      </c>
      <c r="U32" s="53">
        <v>124</v>
      </c>
      <c r="V32" s="53">
        <v>161</v>
      </c>
      <c r="W32" s="53">
        <v>197</v>
      </c>
      <c r="X32" s="53">
        <v>234</v>
      </c>
      <c r="Y32" s="53">
        <v>271</v>
      </c>
      <c r="Z32" s="53">
        <v>309</v>
      </c>
      <c r="AA32" s="53">
        <v>344</v>
      </c>
      <c r="AB32" s="53">
        <v>381</v>
      </c>
      <c r="AC32" s="53">
        <v>418</v>
      </c>
      <c r="AD32" s="53">
        <v>456</v>
      </c>
      <c r="AE32" s="53">
        <v>491</v>
      </c>
      <c r="AF32" s="53">
        <v>528</v>
      </c>
      <c r="AG32" s="33"/>
    </row>
    <row r="33" spans="1:33" ht="26.25" thickBot="1" x14ac:dyDescent="0.55000000000000004">
      <c r="A33" s="34"/>
      <c r="B33" s="15" t="s">
        <v>76</v>
      </c>
      <c r="C33" s="54">
        <v>0</v>
      </c>
      <c r="D33" s="54">
        <v>0</v>
      </c>
      <c r="E33" s="54">
        <v>0</v>
      </c>
      <c r="F33" s="54">
        <v>1</v>
      </c>
      <c r="G33" s="54">
        <v>1</v>
      </c>
      <c r="H33" s="54">
        <v>2</v>
      </c>
      <c r="I33" s="54">
        <v>2</v>
      </c>
      <c r="J33" s="54">
        <v>4</v>
      </c>
      <c r="K33" s="54">
        <v>5</v>
      </c>
      <c r="L33" s="54">
        <v>7</v>
      </c>
      <c r="M33" s="54">
        <v>10</v>
      </c>
      <c r="N33" s="54">
        <v>13</v>
      </c>
      <c r="O33" s="54">
        <v>16</v>
      </c>
      <c r="P33" s="54">
        <v>19</v>
      </c>
      <c r="Q33" s="54">
        <v>23</v>
      </c>
      <c r="R33" s="54">
        <v>27</v>
      </c>
      <c r="S33" s="54">
        <v>31</v>
      </c>
      <c r="T33" s="54">
        <v>36</v>
      </c>
      <c r="U33" s="54">
        <v>41</v>
      </c>
      <c r="V33" s="54">
        <v>46</v>
      </c>
      <c r="W33" s="54">
        <v>51</v>
      </c>
      <c r="X33" s="54">
        <v>56</v>
      </c>
      <c r="Y33" s="54">
        <v>61</v>
      </c>
      <c r="Z33" s="54">
        <v>66</v>
      </c>
      <c r="AA33" s="54">
        <v>70</v>
      </c>
      <c r="AB33" s="54">
        <v>75</v>
      </c>
      <c r="AC33" s="54">
        <v>80</v>
      </c>
      <c r="AD33" s="54">
        <v>85</v>
      </c>
      <c r="AE33" s="54">
        <v>90</v>
      </c>
      <c r="AF33" s="54">
        <v>95</v>
      </c>
      <c r="AG33" s="33"/>
    </row>
    <row r="34" spans="1:33" ht="26.25" thickBot="1" x14ac:dyDescent="0.55000000000000004">
      <c r="A34" s="34"/>
      <c r="B34" s="15" t="s">
        <v>77</v>
      </c>
      <c r="C34" s="53">
        <v>0</v>
      </c>
      <c r="D34" s="53">
        <v>1</v>
      </c>
      <c r="E34" s="53">
        <v>3</v>
      </c>
      <c r="F34" s="53">
        <v>5</v>
      </c>
      <c r="G34" s="53">
        <v>7</v>
      </c>
      <c r="H34" s="53">
        <v>10</v>
      </c>
      <c r="I34" s="53">
        <v>14</v>
      </c>
      <c r="J34" s="53">
        <v>20</v>
      </c>
      <c r="K34" s="53">
        <v>27</v>
      </c>
      <c r="L34" s="53">
        <v>35</v>
      </c>
      <c r="M34" s="53">
        <v>45</v>
      </c>
      <c r="N34" s="53">
        <v>56</v>
      </c>
      <c r="O34" s="53">
        <v>69</v>
      </c>
      <c r="P34" s="53">
        <v>83</v>
      </c>
      <c r="Q34" s="53">
        <v>97</v>
      </c>
      <c r="R34" s="53">
        <v>114</v>
      </c>
      <c r="S34" s="53">
        <v>137</v>
      </c>
      <c r="T34" s="53">
        <v>168</v>
      </c>
      <c r="U34" s="53">
        <v>198</v>
      </c>
      <c r="V34" s="53">
        <v>229</v>
      </c>
      <c r="W34" s="53">
        <v>259</v>
      </c>
      <c r="X34" s="53">
        <v>290</v>
      </c>
      <c r="Y34" s="53">
        <v>320</v>
      </c>
      <c r="Z34" s="53">
        <v>351</v>
      </c>
      <c r="AA34" s="53">
        <v>381</v>
      </c>
      <c r="AB34" s="53">
        <v>411</v>
      </c>
      <c r="AC34" s="53">
        <v>442</v>
      </c>
      <c r="AD34" s="53">
        <v>474</v>
      </c>
      <c r="AE34" s="53">
        <v>503</v>
      </c>
      <c r="AF34" s="53">
        <v>533</v>
      </c>
      <c r="AG34" s="33"/>
    </row>
    <row r="35" spans="1:33" ht="26.25" thickBot="1" x14ac:dyDescent="0.55000000000000004">
      <c r="A35" s="34"/>
      <c r="B35" s="15" t="s">
        <v>78</v>
      </c>
      <c r="C35" s="54">
        <v>7</v>
      </c>
      <c r="D35" s="54">
        <v>14</v>
      </c>
      <c r="E35" s="54">
        <v>24</v>
      </c>
      <c r="F35" s="54">
        <v>38</v>
      </c>
      <c r="G35" s="54">
        <v>53</v>
      </c>
      <c r="H35" s="54">
        <v>71</v>
      </c>
      <c r="I35" s="54">
        <v>90</v>
      </c>
      <c r="J35" s="54">
        <v>110</v>
      </c>
      <c r="K35" s="54">
        <v>132</v>
      </c>
      <c r="L35" s="54">
        <v>154</v>
      </c>
      <c r="M35" s="54">
        <v>178</v>
      </c>
      <c r="N35" s="54">
        <v>205</v>
      </c>
      <c r="O35" s="54">
        <v>231</v>
      </c>
      <c r="P35" s="54">
        <v>259</v>
      </c>
      <c r="Q35" s="54">
        <v>288</v>
      </c>
      <c r="R35" s="54">
        <v>319</v>
      </c>
      <c r="S35" s="54">
        <v>353</v>
      </c>
      <c r="T35" s="54">
        <v>391</v>
      </c>
      <c r="U35" s="54">
        <v>430</v>
      </c>
      <c r="V35" s="54">
        <v>469</v>
      </c>
      <c r="W35" s="54">
        <v>507</v>
      </c>
      <c r="X35" s="54">
        <v>545</v>
      </c>
      <c r="Y35" s="54">
        <v>584</v>
      </c>
      <c r="Z35" s="54">
        <v>624</v>
      </c>
      <c r="AA35" s="54">
        <v>660</v>
      </c>
      <c r="AB35" s="54">
        <v>699</v>
      </c>
      <c r="AC35" s="54">
        <v>737</v>
      </c>
      <c r="AD35" s="54">
        <v>778</v>
      </c>
      <c r="AE35" s="54">
        <v>814</v>
      </c>
      <c r="AF35" s="54">
        <v>852</v>
      </c>
      <c r="AG35" s="33"/>
    </row>
    <row r="36" spans="1:33" ht="26.25" thickBot="1" x14ac:dyDescent="0.55000000000000004">
      <c r="A36" s="34"/>
      <c r="B36" s="15" t="s">
        <v>79</v>
      </c>
      <c r="C36" s="53">
        <v>1</v>
      </c>
      <c r="D36" s="53">
        <v>1</v>
      </c>
      <c r="E36" s="53">
        <v>2</v>
      </c>
      <c r="F36" s="53">
        <v>3</v>
      </c>
      <c r="G36" s="53">
        <v>4</v>
      </c>
      <c r="H36" s="53">
        <v>6</v>
      </c>
      <c r="I36" s="53">
        <v>7</v>
      </c>
      <c r="J36" s="53">
        <v>9</v>
      </c>
      <c r="K36" s="53">
        <v>11</v>
      </c>
      <c r="L36" s="53">
        <v>13</v>
      </c>
      <c r="M36" s="53">
        <v>15</v>
      </c>
      <c r="N36" s="53">
        <v>18</v>
      </c>
      <c r="O36" s="53">
        <v>20</v>
      </c>
      <c r="P36" s="53">
        <v>23</v>
      </c>
      <c r="Q36" s="53">
        <v>25</v>
      </c>
      <c r="R36" s="53">
        <v>28</v>
      </c>
      <c r="S36" s="53">
        <v>32</v>
      </c>
      <c r="T36" s="53">
        <v>37</v>
      </c>
      <c r="U36" s="53">
        <v>42</v>
      </c>
      <c r="V36" s="53">
        <v>47</v>
      </c>
      <c r="W36" s="53">
        <v>51</v>
      </c>
      <c r="X36" s="53">
        <v>56</v>
      </c>
      <c r="Y36" s="53">
        <v>61</v>
      </c>
      <c r="Z36" s="53">
        <v>66</v>
      </c>
      <c r="AA36" s="53">
        <v>71</v>
      </c>
      <c r="AB36" s="53">
        <v>76</v>
      </c>
      <c r="AC36" s="53">
        <v>80</v>
      </c>
      <c r="AD36" s="53">
        <v>86</v>
      </c>
      <c r="AE36" s="53">
        <v>90</v>
      </c>
      <c r="AF36" s="53">
        <v>95</v>
      </c>
      <c r="AG36" s="33"/>
    </row>
    <row r="37" spans="1:33" ht="26.25" thickBot="1" x14ac:dyDescent="0.55000000000000004">
      <c r="A37" s="34"/>
      <c r="B37" s="15" t="s">
        <v>80</v>
      </c>
      <c r="C37" s="54">
        <v>16</v>
      </c>
      <c r="D37" s="54">
        <v>25</v>
      </c>
      <c r="E37" s="54">
        <v>37</v>
      </c>
      <c r="F37" s="54">
        <v>52</v>
      </c>
      <c r="G37" s="54">
        <v>68</v>
      </c>
      <c r="H37" s="54">
        <v>86</v>
      </c>
      <c r="I37" s="54">
        <v>105</v>
      </c>
      <c r="J37" s="54">
        <v>124</v>
      </c>
      <c r="K37" s="54">
        <v>143</v>
      </c>
      <c r="L37" s="54">
        <v>162</v>
      </c>
      <c r="M37" s="54">
        <v>182</v>
      </c>
      <c r="N37" s="54">
        <v>203</v>
      </c>
      <c r="O37" s="54">
        <v>223</v>
      </c>
      <c r="P37" s="54">
        <v>245</v>
      </c>
      <c r="Q37" s="54">
        <v>266</v>
      </c>
      <c r="R37" s="54">
        <v>289</v>
      </c>
      <c r="S37" s="54">
        <v>312</v>
      </c>
      <c r="T37" s="54">
        <v>338</v>
      </c>
      <c r="U37" s="54">
        <v>364</v>
      </c>
      <c r="V37" s="54">
        <v>392</v>
      </c>
      <c r="W37" s="54">
        <v>416</v>
      </c>
      <c r="X37" s="54">
        <v>443</v>
      </c>
      <c r="Y37" s="54">
        <v>469</v>
      </c>
      <c r="Z37" s="54">
        <v>496</v>
      </c>
      <c r="AA37" s="54">
        <v>521</v>
      </c>
      <c r="AB37" s="54">
        <v>547</v>
      </c>
      <c r="AC37" s="54">
        <v>573</v>
      </c>
      <c r="AD37" s="54">
        <v>601</v>
      </c>
      <c r="AE37" s="54">
        <v>625</v>
      </c>
      <c r="AF37" s="54">
        <v>651</v>
      </c>
      <c r="AG37" s="33"/>
    </row>
    <row r="38" spans="1:33" ht="26.25" thickBot="1" x14ac:dyDescent="0.55000000000000004">
      <c r="A38" s="34"/>
      <c r="B38" s="15" t="s">
        <v>81</v>
      </c>
      <c r="C38" s="53">
        <v>0</v>
      </c>
      <c r="D38" s="53">
        <v>0</v>
      </c>
      <c r="E38" s="53">
        <v>0</v>
      </c>
      <c r="F38" s="53">
        <v>0</v>
      </c>
      <c r="G38" s="53">
        <v>1</v>
      </c>
      <c r="H38" s="53">
        <v>1</v>
      </c>
      <c r="I38" s="53">
        <v>1</v>
      </c>
      <c r="J38" s="53">
        <v>1</v>
      </c>
      <c r="K38" s="53">
        <v>2</v>
      </c>
      <c r="L38" s="53">
        <v>2</v>
      </c>
      <c r="M38" s="53">
        <v>2</v>
      </c>
      <c r="N38" s="53">
        <v>2</v>
      </c>
      <c r="O38" s="53">
        <v>3</v>
      </c>
      <c r="P38" s="53">
        <v>3</v>
      </c>
      <c r="Q38" s="53">
        <v>3</v>
      </c>
      <c r="R38" s="53">
        <v>4</v>
      </c>
      <c r="S38" s="53">
        <v>4</v>
      </c>
      <c r="T38" s="53">
        <v>5</v>
      </c>
      <c r="U38" s="53">
        <v>5</v>
      </c>
      <c r="V38" s="53">
        <v>6</v>
      </c>
      <c r="W38" s="53">
        <v>7</v>
      </c>
      <c r="X38" s="53">
        <v>7</v>
      </c>
      <c r="Y38" s="53">
        <v>8</v>
      </c>
      <c r="Z38" s="53">
        <v>8</v>
      </c>
      <c r="AA38" s="53">
        <v>9</v>
      </c>
      <c r="AB38" s="53">
        <v>9</v>
      </c>
      <c r="AC38" s="53">
        <v>10</v>
      </c>
      <c r="AD38" s="53">
        <v>11</v>
      </c>
      <c r="AE38" s="53">
        <v>11</v>
      </c>
      <c r="AF38" s="53">
        <v>12</v>
      </c>
      <c r="AG38" s="33"/>
    </row>
    <row r="39" spans="1:33" ht="26.25" thickBot="1" x14ac:dyDescent="0.55000000000000004">
      <c r="A39" s="34"/>
      <c r="B39" s="15" t="s">
        <v>82</v>
      </c>
      <c r="C39" s="54">
        <v>0</v>
      </c>
      <c r="D39" s="54">
        <v>0</v>
      </c>
      <c r="E39" s="54">
        <v>0</v>
      </c>
      <c r="F39" s="54">
        <v>0</v>
      </c>
      <c r="G39" s="54">
        <v>0</v>
      </c>
      <c r="H39" s="54">
        <v>0</v>
      </c>
      <c r="I39" s="54">
        <v>1</v>
      </c>
      <c r="J39" s="54">
        <v>4</v>
      </c>
      <c r="K39" s="54">
        <v>9</v>
      </c>
      <c r="L39" s="54">
        <v>15</v>
      </c>
      <c r="M39" s="54">
        <v>24</v>
      </c>
      <c r="N39" s="54">
        <v>33</v>
      </c>
      <c r="O39" s="54">
        <v>44</v>
      </c>
      <c r="P39" s="54">
        <v>57</v>
      </c>
      <c r="Q39" s="54">
        <v>71</v>
      </c>
      <c r="R39" s="54">
        <v>86</v>
      </c>
      <c r="S39" s="54">
        <v>112</v>
      </c>
      <c r="T39" s="54">
        <v>147</v>
      </c>
      <c r="U39" s="54">
        <v>183</v>
      </c>
      <c r="V39" s="54">
        <v>219</v>
      </c>
      <c r="W39" s="54">
        <v>254</v>
      </c>
      <c r="X39" s="54">
        <v>289</v>
      </c>
      <c r="Y39" s="54">
        <v>325</v>
      </c>
      <c r="Z39" s="54">
        <v>361</v>
      </c>
      <c r="AA39" s="54">
        <v>395</v>
      </c>
      <c r="AB39" s="54">
        <v>431</v>
      </c>
      <c r="AC39" s="54">
        <v>466</v>
      </c>
      <c r="AD39" s="54">
        <v>503</v>
      </c>
      <c r="AE39" s="54">
        <v>537</v>
      </c>
      <c r="AF39" s="54">
        <v>573</v>
      </c>
      <c r="AG39" s="33"/>
    </row>
    <row r="40" spans="1:33" ht="26.25" thickBot="1" x14ac:dyDescent="0.55000000000000004">
      <c r="A40" s="34"/>
      <c r="B40" s="15" t="s">
        <v>83</v>
      </c>
      <c r="C40" s="53">
        <v>0</v>
      </c>
      <c r="D40" s="53">
        <v>0</v>
      </c>
      <c r="E40" s="53">
        <v>1</v>
      </c>
      <c r="F40" s="53">
        <v>1</v>
      </c>
      <c r="G40" s="53">
        <v>1</v>
      </c>
      <c r="H40" s="53">
        <v>2</v>
      </c>
      <c r="I40" s="53">
        <v>2</v>
      </c>
      <c r="J40" s="53">
        <v>2</v>
      </c>
      <c r="K40" s="53">
        <v>3</v>
      </c>
      <c r="L40" s="53">
        <v>3</v>
      </c>
      <c r="M40" s="53">
        <v>4</v>
      </c>
      <c r="N40" s="53">
        <v>4</v>
      </c>
      <c r="O40" s="53">
        <v>5</v>
      </c>
      <c r="P40" s="53">
        <v>5</v>
      </c>
      <c r="Q40" s="53">
        <v>6</v>
      </c>
      <c r="R40" s="53">
        <v>6</v>
      </c>
      <c r="S40" s="53">
        <v>7</v>
      </c>
      <c r="T40" s="53">
        <v>9</v>
      </c>
      <c r="U40" s="53">
        <v>10</v>
      </c>
      <c r="V40" s="53">
        <v>11</v>
      </c>
      <c r="W40" s="53">
        <v>12</v>
      </c>
      <c r="X40" s="53">
        <v>13</v>
      </c>
      <c r="Y40" s="53">
        <v>14</v>
      </c>
      <c r="Z40" s="53">
        <v>16</v>
      </c>
      <c r="AA40" s="53">
        <v>17</v>
      </c>
      <c r="AB40" s="53">
        <v>18</v>
      </c>
      <c r="AC40" s="53">
        <v>19</v>
      </c>
      <c r="AD40" s="53">
        <v>20</v>
      </c>
      <c r="AE40" s="53">
        <v>22</v>
      </c>
      <c r="AF40" s="53">
        <v>23</v>
      </c>
      <c r="AG40" s="33"/>
    </row>
    <row r="41" spans="1:33" ht="26.25" thickBot="1" x14ac:dyDescent="0.55000000000000004">
      <c r="A41" s="34"/>
      <c r="B41" s="15" t="s">
        <v>84</v>
      </c>
      <c r="C41" s="54">
        <v>10</v>
      </c>
      <c r="D41" s="54">
        <v>14</v>
      </c>
      <c r="E41" s="54">
        <v>18</v>
      </c>
      <c r="F41" s="54">
        <v>23</v>
      </c>
      <c r="G41" s="54">
        <v>28</v>
      </c>
      <c r="H41" s="54">
        <v>33</v>
      </c>
      <c r="I41" s="54">
        <v>38</v>
      </c>
      <c r="J41" s="54">
        <v>44</v>
      </c>
      <c r="K41" s="54">
        <v>49</v>
      </c>
      <c r="L41" s="54">
        <v>54</v>
      </c>
      <c r="M41" s="54">
        <v>60</v>
      </c>
      <c r="N41" s="54">
        <v>66</v>
      </c>
      <c r="O41" s="54">
        <v>72</v>
      </c>
      <c r="P41" s="54">
        <v>78</v>
      </c>
      <c r="Q41" s="54">
        <v>85</v>
      </c>
      <c r="R41" s="54">
        <v>92</v>
      </c>
      <c r="S41" s="54">
        <v>99</v>
      </c>
      <c r="T41" s="54">
        <v>107</v>
      </c>
      <c r="U41" s="54">
        <v>116</v>
      </c>
      <c r="V41" s="54">
        <v>124</v>
      </c>
      <c r="W41" s="54">
        <v>132</v>
      </c>
      <c r="X41" s="54">
        <v>140</v>
      </c>
      <c r="Y41" s="54">
        <v>149</v>
      </c>
      <c r="Z41" s="54">
        <v>157</v>
      </c>
      <c r="AA41" s="54">
        <v>165</v>
      </c>
      <c r="AB41" s="54">
        <v>174</v>
      </c>
      <c r="AC41" s="54">
        <v>182</v>
      </c>
      <c r="AD41" s="54">
        <v>191</v>
      </c>
      <c r="AE41" s="54">
        <v>198</v>
      </c>
      <c r="AF41" s="54">
        <v>207</v>
      </c>
      <c r="AG41" s="33"/>
    </row>
    <row r="42" spans="1:33" ht="26.25" thickBot="1" x14ac:dyDescent="0.55000000000000004">
      <c r="A42" s="34"/>
      <c r="B42" s="11" t="s">
        <v>87</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26.25" thickBot="1" x14ac:dyDescent="0.55000000000000004">
      <c r="A43" s="34"/>
      <c r="B43" s="12" t="s">
        <v>44</v>
      </c>
      <c r="C43" s="13" t="s">
        <v>45</v>
      </c>
      <c r="D43" s="13" t="s">
        <v>46</v>
      </c>
      <c r="E43" s="13" t="s">
        <v>47</v>
      </c>
      <c r="F43" s="13" t="s">
        <v>48</v>
      </c>
      <c r="G43" s="13" t="s">
        <v>49</v>
      </c>
      <c r="H43" s="13" t="s">
        <v>50</v>
      </c>
      <c r="I43" s="13" t="s">
        <v>51</v>
      </c>
      <c r="J43" s="13" t="s">
        <v>52</v>
      </c>
      <c r="K43" s="13" t="s">
        <v>53</v>
      </c>
      <c r="L43" s="13" t="s">
        <v>54</v>
      </c>
      <c r="M43" s="13" t="s">
        <v>55</v>
      </c>
      <c r="N43" s="13" t="s">
        <v>56</v>
      </c>
      <c r="O43" s="13" t="s">
        <v>57</v>
      </c>
      <c r="P43" s="13" t="s">
        <v>58</v>
      </c>
      <c r="Q43" s="13" t="s">
        <v>59</v>
      </c>
      <c r="R43" s="13" t="s">
        <v>60</v>
      </c>
      <c r="S43" s="13" t="s">
        <v>61</v>
      </c>
      <c r="T43" s="13" t="s">
        <v>62</v>
      </c>
      <c r="U43" s="13" t="s">
        <v>63</v>
      </c>
      <c r="V43" s="13" t="s">
        <v>64</v>
      </c>
      <c r="W43" s="13" t="s">
        <v>65</v>
      </c>
      <c r="X43" s="13" t="s">
        <v>66</v>
      </c>
      <c r="Y43" s="13" t="s">
        <v>67</v>
      </c>
      <c r="Z43" s="13" t="s">
        <v>68</v>
      </c>
      <c r="AA43" s="13" t="s">
        <v>69</v>
      </c>
      <c r="AB43" s="13" t="s">
        <v>70</v>
      </c>
      <c r="AC43" s="13" t="s">
        <v>71</v>
      </c>
      <c r="AD43" s="13" t="s">
        <v>72</v>
      </c>
      <c r="AE43" s="13" t="s">
        <v>73</v>
      </c>
      <c r="AF43" s="13" t="s">
        <v>74</v>
      </c>
      <c r="AG43" s="33"/>
    </row>
    <row r="44" spans="1:33" ht="26.25" thickBot="1" x14ac:dyDescent="0.55000000000000004">
      <c r="A44" s="34"/>
      <c r="B44" s="15" t="s">
        <v>75</v>
      </c>
      <c r="C44" s="53">
        <v>0</v>
      </c>
      <c r="D44" s="53">
        <v>0</v>
      </c>
      <c r="E44" s="53">
        <v>0</v>
      </c>
      <c r="F44" s="53">
        <v>0</v>
      </c>
      <c r="G44" s="53">
        <v>0</v>
      </c>
      <c r="H44" s="53">
        <v>0</v>
      </c>
      <c r="I44" s="53">
        <v>0</v>
      </c>
      <c r="J44" s="53">
        <v>0</v>
      </c>
      <c r="K44" s="53">
        <v>1</v>
      </c>
      <c r="L44" s="53">
        <v>1</v>
      </c>
      <c r="M44" s="53">
        <v>2</v>
      </c>
      <c r="N44" s="53">
        <v>2</v>
      </c>
      <c r="O44" s="53">
        <v>3</v>
      </c>
      <c r="P44" s="53">
        <v>4</v>
      </c>
      <c r="Q44" s="53">
        <v>4</v>
      </c>
      <c r="R44" s="53">
        <v>5</v>
      </c>
      <c r="S44" s="53">
        <v>10</v>
      </c>
      <c r="T44" s="53">
        <v>19</v>
      </c>
      <c r="U44" s="53">
        <v>27</v>
      </c>
      <c r="V44" s="53">
        <v>36</v>
      </c>
      <c r="W44" s="53">
        <v>45</v>
      </c>
      <c r="X44" s="53">
        <v>53</v>
      </c>
      <c r="Y44" s="53">
        <v>62</v>
      </c>
      <c r="Z44" s="53">
        <v>71</v>
      </c>
      <c r="AA44" s="53">
        <v>79</v>
      </c>
      <c r="AB44" s="53">
        <v>88</v>
      </c>
      <c r="AC44" s="53">
        <v>96</v>
      </c>
      <c r="AD44" s="53">
        <v>105</v>
      </c>
      <c r="AE44" s="53">
        <v>114</v>
      </c>
      <c r="AF44" s="53">
        <v>122</v>
      </c>
      <c r="AG44" s="33"/>
    </row>
    <row r="45" spans="1:33" ht="26.25" thickBot="1" x14ac:dyDescent="0.55000000000000004">
      <c r="A45" s="34"/>
      <c r="B45" s="15" t="s">
        <v>76</v>
      </c>
      <c r="C45" s="54">
        <v>0</v>
      </c>
      <c r="D45" s="54">
        <v>0</v>
      </c>
      <c r="E45" s="54">
        <v>1</v>
      </c>
      <c r="F45" s="54">
        <v>1</v>
      </c>
      <c r="G45" s="54">
        <v>2</v>
      </c>
      <c r="H45" s="54">
        <v>3</v>
      </c>
      <c r="I45" s="54">
        <v>4</v>
      </c>
      <c r="J45" s="54">
        <v>5</v>
      </c>
      <c r="K45" s="54">
        <v>6</v>
      </c>
      <c r="L45" s="54">
        <v>7</v>
      </c>
      <c r="M45" s="54">
        <v>8</v>
      </c>
      <c r="N45" s="54">
        <v>9</v>
      </c>
      <c r="O45" s="54">
        <v>10</v>
      </c>
      <c r="P45" s="54">
        <v>10</v>
      </c>
      <c r="Q45" s="54">
        <v>11</v>
      </c>
      <c r="R45" s="54">
        <v>12</v>
      </c>
      <c r="S45" s="54">
        <v>13</v>
      </c>
      <c r="T45" s="54">
        <v>14</v>
      </c>
      <c r="U45" s="54">
        <v>15</v>
      </c>
      <c r="V45" s="54">
        <v>17</v>
      </c>
      <c r="W45" s="54">
        <v>18</v>
      </c>
      <c r="X45" s="54">
        <v>19</v>
      </c>
      <c r="Y45" s="54">
        <v>20</v>
      </c>
      <c r="Z45" s="54">
        <v>21</v>
      </c>
      <c r="AA45" s="54">
        <v>22</v>
      </c>
      <c r="AB45" s="54">
        <v>23</v>
      </c>
      <c r="AC45" s="54">
        <v>24</v>
      </c>
      <c r="AD45" s="54">
        <v>25</v>
      </c>
      <c r="AE45" s="54">
        <v>26</v>
      </c>
      <c r="AF45" s="54">
        <v>27</v>
      </c>
      <c r="AG45" s="33"/>
    </row>
    <row r="46" spans="1:33" ht="26.25" thickBot="1" x14ac:dyDescent="0.55000000000000004">
      <c r="A46" s="34"/>
      <c r="B46" s="15" t="s">
        <v>77</v>
      </c>
      <c r="C46" s="53">
        <v>0</v>
      </c>
      <c r="D46" s="53">
        <v>0</v>
      </c>
      <c r="E46" s="53">
        <v>1</v>
      </c>
      <c r="F46" s="53">
        <v>1</v>
      </c>
      <c r="G46" s="53">
        <v>1</v>
      </c>
      <c r="H46" s="53">
        <v>2</v>
      </c>
      <c r="I46" s="53">
        <v>3</v>
      </c>
      <c r="J46" s="53">
        <v>4</v>
      </c>
      <c r="K46" s="53">
        <v>5</v>
      </c>
      <c r="L46" s="53">
        <v>7</v>
      </c>
      <c r="M46" s="53">
        <v>9</v>
      </c>
      <c r="N46" s="53">
        <v>11</v>
      </c>
      <c r="O46" s="53">
        <v>13</v>
      </c>
      <c r="P46" s="53">
        <v>16</v>
      </c>
      <c r="Q46" s="53">
        <v>19</v>
      </c>
      <c r="R46" s="53">
        <v>22</v>
      </c>
      <c r="S46" s="53">
        <v>27</v>
      </c>
      <c r="T46" s="53">
        <v>35</v>
      </c>
      <c r="U46" s="53">
        <v>43</v>
      </c>
      <c r="V46" s="53">
        <v>51</v>
      </c>
      <c r="W46" s="53">
        <v>58</v>
      </c>
      <c r="X46" s="53">
        <v>66</v>
      </c>
      <c r="Y46" s="53">
        <v>74</v>
      </c>
      <c r="Z46" s="53">
        <v>82</v>
      </c>
      <c r="AA46" s="53">
        <v>90</v>
      </c>
      <c r="AB46" s="53">
        <v>97</v>
      </c>
      <c r="AC46" s="53">
        <v>105</v>
      </c>
      <c r="AD46" s="53">
        <v>113</v>
      </c>
      <c r="AE46" s="53">
        <v>121</v>
      </c>
      <c r="AF46" s="53">
        <v>129</v>
      </c>
      <c r="AG46" s="33"/>
    </row>
    <row r="47" spans="1:33" ht="26.25" thickBot="1" x14ac:dyDescent="0.55000000000000004">
      <c r="A47" s="34"/>
      <c r="B47" s="15" t="s">
        <v>78</v>
      </c>
      <c r="C47" s="54">
        <v>2</v>
      </c>
      <c r="D47" s="54">
        <v>4</v>
      </c>
      <c r="E47" s="54">
        <v>7</v>
      </c>
      <c r="F47" s="54">
        <v>10</v>
      </c>
      <c r="G47" s="54">
        <v>13</v>
      </c>
      <c r="H47" s="54">
        <v>17</v>
      </c>
      <c r="I47" s="54">
        <v>22</v>
      </c>
      <c r="J47" s="54">
        <v>26</v>
      </c>
      <c r="K47" s="54">
        <v>31</v>
      </c>
      <c r="L47" s="54">
        <v>36</v>
      </c>
      <c r="M47" s="54">
        <v>42</v>
      </c>
      <c r="N47" s="54">
        <v>47</v>
      </c>
      <c r="O47" s="54">
        <v>53</v>
      </c>
      <c r="P47" s="54">
        <v>60</v>
      </c>
      <c r="Q47" s="54">
        <v>66</v>
      </c>
      <c r="R47" s="54">
        <v>73</v>
      </c>
      <c r="S47" s="54">
        <v>83</v>
      </c>
      <c r="T47" s="54">
        <v>95</v>
      </c>
      <c r="U47" s="54">
        <v>107</v>
      </c>
      <c r="V47" s="54">
        <v>120</v>
      </c>
      <c r="W47" s="54">
        <v>132</v>
      </c>
      <c r="X47" s="54">
        <v>145</v>
      </c>
      <c r="Y47" s="54">
        <v>157</v>
      </c>
      <c r="Z47" s="54">
        <v>170</v>
      </c>
      <c r="AA47" s="54">
        <v>182</v>
      </c>
      <c r="AB47" s="54">
        <v>194</v>
      </c>
      <c r="AC47" s="54">
        <v>207</v>
      </c>
      <c r="AD47" s="54">
        <v>220</v>
      </c>
      <c r="AE47" s="54">
        <v>232</v>
      </c>
      <c r="AF47" s="54">
        <v>244</v>
      </c>
      <c r="AG47" s="33"/>
    </row>
    <row r="48" spans="1:33" ht="26.25" thickBot="1" x14ac:dyDescent="0.55000000000000004">
      <c r="A48" s="34"/>
      <c r="B48" s="15" t="s">
        <v>79</v>
      </c>
      <c r="C48" s="53">
        <v>0</v>
      </c>
      <c r="D48" s="53">
        <v>0</v>
      </c>
      <c r="E48" s="53">
        <v>0</v>
      </c>
      <c r="F48" s="53">
        <v>1</v>
      </c>
      <c r="G48" s="53">
        <v>1</v>
      </c>
      <c r="H48" s="53">
        <v>1</v>
      </c>
      <c r="I48" s="53">
        <v>1</v>
      </c>
      <c r="J48" s="53">
        <v>2</v>
      </c>
      <c r="K48" s="53">
        <v>2</v>
      </c>
      <c r="L48" s="53">
        <v>3</v>
      </c>
      <c r="M48" s="53">
        <v>3</v>
      </c>
      <c r="N48" s="53">
        <v>3</v>
      </c>
      <c r="O48" s="53">
        <v>4</v>
      </c>
      <c r="P48" s="53">
        <v>4</v>
      </c>
      <c r="Q48" s="53">
        <v>5</v>
      </c>
      <c r="R48" s="53">
        <v>6</v>
      </c>
      <c r="S48" s="53">
        <v>6</v>
      </c>
      <c r="T48" s="53">
        <v>8</v>
      </c>
      <c r="U48" s="53">
        <v>9</v>
      </c>
      <c r="V48" s="53">
        <v>10</v>
      </c>
      <c r="W48" s="53">
        <v>12</v>
      </c>
      <c r="X48" s="53">
        <v>13</v>
      </c>
      <c r="Y48" s="53">
        <v>14</v>
      </c>
      <c r="Z48" s="53">
        <v>15</v>
      </c>
      <c r="AA48" s="53">
        <v>17</v>
      </c>
      <c r="AB48" s="53">
        <v>18</v>
      </c>
      <c r="AC48" s="53">
        <v>19</v>
      </c>
      <c r="AD48" s="53">
        <v>21</v>
      </c>
      <c r="AE48" s="53">
        <v>22</v>
      </c>
      <c r="AF48" s="53">
        <v>23</v>
      </c>
      <c r="AG48" s="33"/>
    </row>
    <row r="49" spans="1:33" ht="26.25" thickBot="1" x14ac:dyDescent="0.55000000000000004">
      <c r="A49" s="34"/>
      <c r="B49" s="15" t="s">
        <v>80</v>
      </c>
      <c r="C49" s="54">
        <v>5</v>
      </c>
      <c r="D49" s="54">
        <v>8</v>
      </c>
      <c r="E49" s="54">
        <v>11</v>
      </c>
      <c r="F49" s="54">
        <v>15</v>
      </c>
      <c r="G49" s="54">
        <v>19</v>
      </c>
      <c r="H49" s="54">
        <v>23</v>
      </c>
      <c r="I49" s="54">
        <v>27</v>
      </c>
      <c r="J49" s="54">
        <v>32</v>
      </c>
      <c r="K49" s="54">
        <v>36</v>
      </c>
      <c r="L49" s="54">
        <v>40</v>
      </c>
      <c r="M49" s="54">
        <v>44</v>
      </c>
      <c r="N49" s="54">
        <v>49</v>
      </c>
      <c r="O49" s="54">
        <v>54</v>
      </c>
      <c r="P49" s="54">
        <v>59</v>
      </c>
      <c r="Q49" s="54">
        <v>63</v>
      </c>
      <c r="R49" s="54">
        <v>69</v>
      </c>
      <c r="S49" s="54">
        <v>75</v>
      </c>
      <c r="T49" s="54">
        <v>84</v>
      </c>
      <c r="U49" s="54">
        <v>92</v>
      </c>
      <c r="V49" s="54">
        <v>101</v>
      </c>
      <c r="W49" s="54">
        <v>109</v>
      </c>
      <c r="X49" s="54">
        <v>118</v>
      </c>
      <c r="Y49" s="54">
        <v>126</v>
      </c>
      <c r="Z49" s="54">
        <v>135</v>
      </c>
      <c r="AA49" s="54">
        <v>143</v>
      </c>
      <c r="AB49" s="54">
        <v>152</v>
      </c>
      <c r="AC49" s="54">
        <v>161</v>
      </c>
      <c r="AD49" s="54">
        <v>170</v>
      </c>
      <c r="AE49" s="54">
        <v>178</v>
      </c>
      <c r="AF49" s="54">
        <v>186</v>
      </c>
      <c r="AG49" s="33"/>
    </row>
    <row r="50" spans="1:33" ht="26.25" thickBot="1" x14ac:dyDescent="0.55000000000000004">
      <c r="A50" s="34"/>
      <c r="B50" s="15" t="s">
        <v>81</v>
      </c>
      <c r="C50" s="53">
        <v>0</v>
      </c>
      <c r="D50" s="53">
        <v>0</v>
      </c>
      <c r="E50" s="53">
        <v>0</v>
      </c>
      <c r="F50" s="53">
        <v>0</v>
      </c>
      <c r="G50" s="53">
        <v>0</v>
      </c>
      <c r="H50" s="53">
        <v>0</v>
      </c>
      <c r="I50" s="53">
        <v>0</v>
      </c>
      <c r="J50" s="53">
        <v>0</v>
      </c>
      <c r="K50" s="53">
        <v>0</v>
      </c>
      <c r="L50" s="53">
        <v>0</v>
      </c>
      <c r="M50" s="53">
        <v>1</v>
      </c>
      <c r="N50" s="53">
        <v>1</v>
      </c>
      <c r="O50" s="53">
        <v>1</v>
      </c>
      <c r="P50" s="53">
        <v>1</v>
      </c>
      <c r="Q50" s="53">
        <v>1</v>
      </c>
      <c r="R50" s="53">
        <v>1</v>
      </c>
      <c r="S50" s="53">
        <v>1</v>
      </c>
      <c r="T50" s="53">
        <v>1</v>
      </c>
      <c r="U50" s="53">
        <v>1</v>
      </c>
      <c r="V50" s="53">
        <v>2</v>
      </c>
      <c r="W50" s="53">
        <v>2</v>
      </c>
      <c r="X50" s="53">
        <v>2</v>
      </c>
      <c r="Y50" s="53">
        <v>2</v>
      </c>
      <c r="Z50" s="53">
        <v>2</v>
      </c>
      <c r="AA50" s="53">
        <v>3</v>
      </c>
      <c r="AB50" s="53">
        <v>3</v>
      </c>
      <c r="AC50" s="53">
        <v>3</v>
      </c>
      <c r="AD50" s="53">
        <v>3</v>
      </c>
      <c r="AE50" s="53">
        <v>3</v>
      </c>
      <c r="AF50" s="53">
        <v>4</v>
      </c>
      <c r="AG50" s="33"/>
    </row>
    <row r="51" spans="1:33" ht="26.25" thickBot="1" x14ac:dyDescent="0.55000000000000004">
      <c r="A51" s="34"/>
      <c r="B51" s="15" t="s">
        <v>82</v>
      </c>
      <c r="C51" s="54">
        <v>0</v>
      </c>
      <c r="D51" s="54">
        <v>0</v>
      </c>
      <c r="E51" s="54">
        <v>0</v>
      </c>
      <c r="F51" s="54">
        <v>0</v>
      </c>
      <c r="G51" s="54">
        <v>0</v>
      </c>
      <c r="H51" s="54">
        <v>0</v>
      </c>
      <c r="I51" s="54">
        <v>0</v>
      </c>
      <c r="J51" s="54">
        <v>1</v>
      </c>
      <c r="K51" s="54">
        <v>2</v>
      </c>
      <c r="L51" s="54">
        <v>3</v>
      </c>
      <c r="M51" s="54">
        <v>4</v>
      </c>
      <c r="N51" s="54">
        <v>6</v>
      </c>
      <c r="O51" s="54">
        <v>8</v>
      </c>
      <c r="P51" s="54">
        <v>11</v>
      </c>
      <c r="Q51" s="54">
        <v>13</v>
      </c>
      <c r="R51" s="54">
        <v>16</v>
      </c>
      <c r="S51" s="54">
        <v>21</v>
      </c>
      <c r="T51" s="54">
        <v>29</v>
      </c>
      <c r="U51" s="54">
        <v>37</v>
      </c>
      <c r="V51" s="54">
        <v>45</v>
      </c>
      <c r="W51" s="54">
        <v>52</v>
      </c>
      <c r="X51" s="54">
        <v>60</v>
      </c>
      <c r="Y51" s="54">
        <v>68</v>
      </c>
      <c r="Z51" s="54">
        <v>76</v>
      </c>
      <c r="AA51" s="54">
        <v>83</v>
      </c>
      <c r="AB51" s="54">
        <v>91</v>
      </c>
      <c r="AC51" s="54">
        <v>99</v>
      </c>
      <c r="AD51" s="54">
        <v>107</v>
      </c>
      <c r="AE51" s="54">
        <v>114</v>
      </c>
      <c r="AF51" s="54">
        <v>122</v>
      </c>
      <c r="AG51" s="33"/>
    </row>
    <row r="52" spans="1:33" ht="26.25" thickBot="1" x14ac:dyDescent="0.55000000000000004">
      <c r="A52" s="34"/>
      <c r="B52" s="15" t="s">
        <v>83</v>
      </c>
      <c r="C52" s="53">
        <v>0</v>
      </c>
      <c r="D52" s="53">
        <v>0</v>
      </c>
      <c r="E52" s="53">
        <v>0</v>
      </c>
      <c r="F52" s="53">
        <v>0</v>
      </c>
      <c r="G52" s="53">
        <v>0</v>
      </c>
      <c r="H52" s="53">
        <v>0</v>
      </c>
      <c r="I52" s="53">
        <v>0</v>
      </c>
      <c r="J52" s="53">
        <v>0</v>
      </c>
      <c r="K52" s="53">
        <v>1</v>
      </c>
      <c r="L52" s="53">
        <v>1</v>
      </c>
      <c r="M52" s="53">
        <v>1</v>
      </c>
      <c r="N52" s="53">
        <v>1</v>
      </c>
      <c r="O52" s="53">
        <v>1</v>
      </c>
      <c r="P52" s="53">
        <v>1</v>
      </c>
      <c r="Q52" s="53">
        <v>1</v>
      </c>
      <c r="R52" s="53">
        <v>1</v>
      </c>
      <c r="S52" s="53">
        <v>1</v>
      </c>
      <c r="T52" s="53">
        <v>2</v>
      </c>
      <c r="U52" s="53">
        <v>2</v>
      </c>
      <c r="V52" s="53">
        <v>2</v>
      </c>
      <c r="W52" s="53">
        <v>3</v>
      </c>
      <c r="X52" s="53">
        <v>3</v>
      </c>
      <c r="Y52" s="53">
        <v>3</v>
      </c>
      <c r="Z52" s="53">
        <v>4</v>
      </c>
      <c r="AA52" s="53">
        <v>4</v>
      </c>
      <c r="AB52" s="53">
        <v>4</v>
      </c>
      <c r="AC52" s="53">
        <v>5</v>
      </c>
      <c r="AD52" s="53">
        <v>5</v>
      </c>
      <c r="AE52" s="53">
        <v>5</v>
      </c>
      <c r="AF52" s="53">
        <v>6</v>
      </c>
      <c r="AG52" s="33"/>
    </row>
    <row r="53" spans="1:33" ht="26.25" thickBot="1" x14ac:dyDescent="0.55000000000000004">
      <c r="A53" s="34"/>
      <c r="B53" s="15" t="s">
        <v>84</v>
      </c>
      <c r="C53" s="54">
        <v>4</v>
      </c>
      <c r="D53" s="54">
        <v>5</v>
      </c>
      <c r="E53" s="54">
        <v>6</v>
      </c>
      <c r="F53" s="54">
        <v>7</v>
      </c>
      <c r="G53" s="54">
        <v>9</v>
      </c>
      <c r="H53" s="54">
        <v>10</v>
      </c>
      <c r="I53" s="54">
        <v>11</v>
      </c>
      <c r="J53" s="54">
        <v>12</v>
      </c>
      <c r="K53" s="54">
        <v>13</v>
      </c>
      <c r="L53" s="54">
        <v>14</v>
      </c>
      <c r="M53" s="54">
        <v>16</v>
      </c>
      <c r="N53" s="54">
        <v>17</v>
      </c>
      <c r="O53" s="54">
        <v>18</v>
      </c>
      <c r="P53" s="54">
        <v>20</v>
      </c>
      <c r="Q53" s="54">
        <v>21</v>
      </c>
      <c r="R53" s="54">
        <v>23</v>
      </c>
      <c r="S53" s="54">
        <v>25</v>
      </c>
      <c r="T53" s="54">
        <v>27</v>
      </c>
      <c r="U53" s="54">
        <v>30</v>
      </c>
      <c r="V53" s="54">
        <v>33</v>
      </c>
      <c r="W53" s="54">
        <v>35</v>
      </c>
      <c r="X53" s="54">
        <v>38</v>
      </c>
      <c r="Y53" s="54">
        <v>41</v>
      </c>
      <c r="Z53" s="54">
        <v>44</v>
      </c>
      <c r="AA53" s="54">
        <v>46</v>
      </c>
      <c r="AB53" s="54">
        <v>49</v>
      </c>
      <c r="AC53" s="54">
        <v>51</v>
      </c>
      <c r="AD53" s="54">
        <v>54</v>
      </c>
      <c r="AE53" s="54">
        <v>57</v>
      </c>
      <c r="AF53" s="54">
        <v>59</v>
      </c>
      <c r="AG53" s="33"/>
    </row>
    <row r="54" spans="1:33" ht="26.25" thickBot="1" x14ac:dyDescent="0.55000000000000004">
      <c r="A54" s="34"/>
      <c r="B54" s="11" t="s">
        <v>88</v>
      </c>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26.25" thickBot="1" x14ac:dyDescent="0.55000000000000004">
      <c r="A55" s="34"/>
      <c r="B55" s="12" t="s">
        <v>44</v>
      </c>
      <c r="C55" s="13" t="s">
        <v>45</v>
      </c>
      <c r="D55" s="13" t="s">
        <v>46</v>
      </c>
      <c r="E55" s="13" t="s">
        <v>47</v>
      </c>
      <c r="F55" s="13" t="s">
        <v>48</v>
      </c>
      <c r="G55" s="13" t="s">
        <v>49</v>
      </c>
      <c r="H55" s="13" t="s">
        <v>50</v>
      </c>
      <c r="I55" s="13" t="s">
        <v>51</v>
      </c>
      <c r="J55" s="13" t="s">
        <v>52</v>
      </c>
      <c r="K55" s="13" t="s">
        <v>53</v>
      </c>
      <c r="L55" s="13" t="s">
        <v>54</v>
      </c>
      <c r="M55" s="13" t="s">
        <v>55</v>
      </c>
      <c r="N55" s="13" t="s">
        <v>56</v>
      </c>
      <c r="O55" s="13" t="s">
        <v>57</v>
      </c>
      <c r="P55" s="13" t="s">
        <v>58</v>
      </c>
      <c r="Q55" s="13" t="s">
        <v>59</v>
      </c>
      <c r="R55" s="13" t="s">
        <v>60</v>
      </c>
      <c r="S55" s="13" t="s">
        <v>61</v>
      </c>
      <c r="T55" s="13" t="s">
        <v>62</v>
      </c>
      <c r="U55" s="13" t="s">
        <v>63</v>
      </c>
      <c r="V55" s="13" t="s">
        <v>64</v>
      </c>
      <c r="W55" s="13" t="s">
        <v>65</v>
      </c>
      <c r="X55" s="13" t="s">
        <v>66</v>
      </c>
      <c r="Y55" s="13" t="s">
        <v>67</v>
      </c>
      <c r="Z55" s="13" t="s">
        <v>68</v>
      </c>
      <c r="AA55" s="13" t="s">
        <v>69</v>
      </c>
      <c r="AB55" s="13" t="s">
        <v>70</v>
      </c>
      <c r="AC55" s="13" t="s">
        <v>71</v>
      </c>
      <c r="AD55" s="13" t="s">
        <v>72</v>
      </c>
      <c r="AE55" s="13" t="s">
        <v>73</v>
      </c>
      <c r="AF55" s="13" t="s">
        <v>74</v>
      </c>
      <c r="AG55" s="33"/>
    </row>
    <row r="56" spans="1:33" ht="26.25" thickBot="1" x14ac:dyDescent="0.55000000000000004">
      <c r="A56" s="34"/>
      <c r="B56" s="15" t="s">
        <v>75</v>
      </c>
      <c r="C56" s="53">
        <v>0</v>
      </c>
      <c r="D56" s="53">
        <v>0</v>
      </c>
      <c r="E56" s="53">
        <v>0</v>
      </c>
      <c r="F56" s="53">
        <v>0</v>
      </c>
      <c r="G56" s="53">
        <v>0</v>
      </c>
      <c r="H56" s="53">
        <v>0</v>
      </c>
      <c r="I56" s="53">
        <v>2</v>
      </c>
      <c r="J56" s="53">
        <v>6</v>
      </c>
      <c r="K56" s="53">
        <v>13</v>
      </c>
      <c r="L56" s="53">
        <v>22</v>
      </c>
      <c r="M56" s="53">
        <v>33</v>
      </c>
      <c r="N56" s="53">
        <v>47</v>
      </c>
      <c r="O56" s="53">
        <v>62</v>
      </c>
      <c r="P56" s="53">
        <v>80</v>
      </c>
      <c r="Q56" s="53">
        <v>99</v>
      </c>
      <c r="R56" s="53">
        <v>120</v>
      </c>
      <c r="S56" s="53">
        <v>203</v>
      </c>
      <c r="T56" s="53">
        <v>342</v>
      </c>
      <c r="U56" s="53">
        <v>481</v>
      </c>
      <c r="V56" s="53">
        <v>622</v>
      </c>
      <c r="W56" s="53">
        <v>759</v>
      </c>
      <c r="X56" s="53">
        <v>898</v>
      </c>
      <c r="Y56" s="53">
        <v>1037</v>
      </c>
      <c r="Z56" s="53">
        <v>1180</v>
      </c>
      <c r="AA56" s="53">
        <v>1315</v>
      </c>
      <c r="AB56" s="53">
        <v>1454</v>
      </c>
      <c r="AC56" s="53">
        <v>1593</v>
      </c>
      <c r="AD56" s="53">
        <v>1738</v>
      </c>
      <c r="AE56" s="53">
        <v>1872</v>
      </c>
      <c r="AF56" s="53">
        <v>2011</v>
      </c>
      <c r="AG56" s="33"/>
    </row>
    <row r="57" spans="1:33" ht="26.25" thickBot="1" x14ac:dyDescent="0.55000000000000004">
      <c r="A57" s="34"/>
      <c r="B57" s="15" t="s">
        <v>76</v>
      </c>
      <c r="C57" s="54">
        <v>1</v>
      </c>
      <c r="D57" s="54">
        <v>1</v>
      </c>
      <c r="E57" s="54">
        <v>3</v>
      </c>
      <c r="F57" s="54">
        <v>7</v>
      </c>
      <c r="G57" s="54">
        <v>11</v>
      </c>
      <c r="H57" s="54">
        <v>16</v>
      </c>
      <c r="I57" s="54">
        <v>23</v>
      </c>
      <c r="J57" s="54">
        <v>31</v>
      </c>
      <c r="K57" s="54">
        <v>42</v>
      </c>
      <c r="L57" s="54">
        <v>54</v>
      </c>
      <c r="M57" s="54">
        <v>69</v>
      </c>
      <c r="N57" s="54">
        <v>85</v>
      </c>
      <c r="O57" s="54">
        <v>102</v>
      </c>
      <c r="P57" s="54">
        <v>121</v>
      </c>
      <c r="Q57" s="54">
        <v>142</v>
      </c>
      <c r="R57" s="54">
        <v>164</v>
      </c>
      <c r="S57" s="54">
        <v>186</v>
      </c>
      <c r="T57" s="54">
        <v>209</v>
      </c>
      <c r="U57" s="54">
        <v>231</v>
      </c>
      <c r="V57" s="54">
        <v>254</v>
      </c>
      <c r="W57" s="54">
        <v>275</v>
      </c>
      <c r="X57" s="54">
        <v>298</v>
      </c>
      <c r="Y57" s="54">
        <v>320</v>
      </c>
      <c r="Z57" s="54">
        <v>343</v>
      </c>
      <c r="AA57" s="54">
        <v>364</v>
      </c>
      <c r="AB57" s="54">
        <v>387</v>
      </c>
      <c r="AC57" s="54">
        <v>409</v>
      </c>
      <c r="AD57" s="54">
        <v>433</v>
      </c>
      <c r="AE57" s="54">
        <v>454</v>
      </c>
      <c r="AF57" s="54">
        <v>476</v>
      </c>
      <c r="AG57" s="33"/>
    </row>
    <row r="58" spans="1:33" ht="26.25" thickBot="1" x14ac:dyDescent="0.55000000000000004">
      <c r="A58" s="34"/>
      <c r="B58" s="15" t="s">
        <v>77</v>
      </c>
      <c r="C58" s="53">
        <v>2</v>
      </c>
      <c r="D58" s="53">
        <v>7</v>
      </c>
      <c r="E58" s="53">
        <v>14</v>
      </c>
      <c r="F58" s="53">
        <v>23</v>
      </c>
      <c r="G58" s="53">
        <v>35</v>
      </c>
      <c r="H58" s="53">
        <v>48</v>
      </c>
      <c r="I58" s="53">
        <v>67</v>
      </c>
      <c r="J58" s="53">
        <v>93</v>
      </c>
      <c r="K58" s="53">
        <v>127</v>
      </c>
      <c r="L58" s="53">
        <v>167</v>
      </c>
      <c r="M58" s="53">
        <v>214</v>
      </c>
      <c r="N58" s="53">
        <v>269</v>
      </c>
      <c r="O58" s="53">
        <v>328</v>
      </c>
      <c r="P58" s="53">
        <v>395</v>
      </c>
      <c r="Q58" s="53">
        <v>467</v>
      </c>
      <c r="R58" s="53">
        <v>546</v>
      </c>
      <c r="S58" s="53">
        <v>651</v>
      </c>
      <c r="T58" s="53">
        <v>780</v>
      </c>
      <c r="U58" s="53">
        <v>910</v>
      </c>
      <c r="V58" s="53">
        <v>1042</v>
      </c>
      <c r="W58" s="53">
        <v>1169</v>
      </c>
      <c r="X58" s="53">
        <v>1300</v>
      </c>
      <c r="Y58" s="53">
        <v>1429</v>
      </c>
      <c r="Z58" s="53">
        <v>1563</v>
      </c>
      <c r="AA58" s="53">
        <v>1688</v>
      </c>
      <c r="AB58" s="53">
        <v>1818</v>
      </c>
      <c r="AC58" s="53">
        <v>1948</v>
      </c>
      <c r="AD58" s="53">
        <v>2085</v>
      </c>
      <c r="AE58" s="53">
        <v>2207</v>
      </c>
      <c r="AF58" s="53">
        <v>2337</v>
      </c>
      <c r="AG58" s="33"/>
    </row>
    <row r="59" spans="1:33" ht="26.25" thickBot="1" x14ac:dyDescent="0.55000000000000004">
      <c r="A59" s="34"/>
      <c r="B59" s="15" t="s">
        <v>78</v>
      </c>
      <c r="C59" s="54">
        <v>36</v>
      </c>
      <c r="D59" s="54">
        <v>73</v>
      </c>
      <c r="E59" s="54">
        <v>126</v>
      </c>
      <c r="F59" s="54">
        <v>195</v>
      </c>
      <c r="G59" s="54">
        <v>274</v>
      </c>
      <c r="H59" s="54">
        <v>361</v>
      </c>
      <c r="I59" s="54">
        <v>457</v>
      </c>
      <c r="J59" s="54">
        <v>563</v>
      </c>
      <c r="K59" s="54">
        <v>671</v>
      </c>
      <c r="L59" s="54">
        <v>788</v>
      </c>
      <c r="M59" s="54">
        <v>910</v>
      </c>
      <c r="N59" s="54">
        <v>1046</v>
      </c>
      <c r="O59" s="54">
        <v>1182</v>
      </c>
      <c r="P59" s="54">
        <v>1328</v>
      </c>
      <c r="Q59" s="54">
        <v>1480</v>
      </c>
      <c r="R59" s="54">
        <v>1643</v>
      </c>
      <c r="S59" s="54">
        <v>1808</v>
      </c>
      <c r="T59" s="54">
        <v>1985</v>
      </c>
      <c r="U59" s="54">
        <v>2162</v>
      </c>
      <c r="V59" s="54">
        <v>2345</v>
      </c>
      <c r="W59" s="54">
        <v>2516</v>
      </c>
      <c r="X59" s="54">
        <v>2694</v>
      </c>
      <c r="Y59" s="54">
        <v>2872</v>
      </c>
      <c r="Z59" s="54">
        <v>3056</v>
      </c>
      <c r="AA59" s="54">
        <v>3224</v>
      </c>
      <c r="AB59" s="54">
        <v>3401</v>
      </c>
      <c r="AC59" s="54">
        <v>3578</v>
      </c>
      <c r="AD59" s="54">
        <v>3769</v>
      </c>
      <c r="AE59" s="54">
        <v>3933</v>
      </c>
      <c r="AF59" s="54">
        <v>4110</v>
      </c>
      <c r="AG59" s="33"/>
    </row>
    <row r="60" spans="1:33" ht="26.25" thickBot="1" x14ac:dyDescent="0.55000000000000004">
      <c r="A60" s="34"/>
      <c r="B60" s="15" t="s">
        <v>79</v>
      </c>
      <c r="C60" s="53">
        <v>3</v>
      </c>
      <c r="D60" s="53">
        <v>6</v>
      </c>
      <c r="E60" s="53">
        <v>10</v>
      </c>
      <c r="F60" s="53">
        <v>15</v>
      </c>
      <c r="G60" s="53">
        <v>21</v>
      </c>
      <c r="H60" s="53">
        <v>27</v>
      </c>
      <c r="I60" s="53">
        <v>35</v>
      </c>
      <c r="J60" s="53">
        <v>43</v>
      </c>
      <c r="K60" s="53">
        <v>52</v>
      </c>
      <c r="L60" s="53">
        <v>61</v>
      </c>
      <c r="M60" s="53">
        <v>71</v>
      </c>
      <c r="N60" s="53">
        <v>83</v>
      </c>
      <c r="O60" s="53">
        <v>94</v>
      </c>
      <c r="P60" s="53">
        <v>107</v>
      </c>
      <c r="Q60" s="53">
        <v>120</v>
      </c>
      <c r="R60" s="53">
        <v>134</v>
      </c>
      <c r="S60" s="53">
        <v>151</v>
      </c>
      <c r="T60" s="53">
        <v>171</v>
      </c>
      <c r="U60" s="53">
        <v>192</v>
      </c>
      <c r="V60" s="53">
        <v>213</v>
      </c>
      <c r="W60" s="53">
        <v>233</v>
      </c>
      <c r="X60" s="53">
        <v>253</v>
      </c>
      <c r="Y60" s="53">
        <v>274</v>
      </c>
      <c r="Z60" s="53">
        <v>295</v>
      </c>
      <c r="AA60" s="53">
        <v>314</v>
      </c>
      <c r="AB60" s="53">
        <v>335</v>
      </c>
      <c r="AC60" s="53">
        <v>355</v>
      </c>
      <c r="AD60" s="53">
        <v>377</v>
      </c>
      <c r="AE60" s="53">
        <v>396</v>
      </c>
      <c r="AF60" s="53">
        <v>417</v>
      </c>
      <c r="AG60" s="33"/>
    </row>
    <row r="61" spans="1:33" ht="26.25" thickBot="1" x14ac:dyDescent="0.55000000000000004">
      <c r="A61" s="34"/>
      <c r="B61" s="15" t="s">
        <v>80</v>
      </c>
      <c r="C61" s="54">
        <v>82</v>
      </c>
      <c r="D61" s="54">
        <v>134</v>
      </c>
      <c r="E61" s="54">
        <v>200</v>
      </c>
      <c r="F61" s="54">
        <v>280</v>
      </c>
      <c r="G61" s="54">
        <v>364</v>
      </c>
      <c r="H61" s="54">
        <v>452</v>
      </c>
      <c r="I61" s="54">
        <v>546</v>
      </c>
      <c r="J61" s="54">
        <v>643</v>
      </c>
      <c r="K61" s="54">
        <v>737</v>
      </c>
      <c r="L61" s="54">
        <v>835</v>
      </c>
      <c r="M61" s="54">
        <v>935</v>
      </c>
      <c r="N61" s="54">
        <v>1043</v>
      </c>
      <c r="O61" s="54">
        <v>1147</v>
      </c>
      <c r="P61" s="54">
        <v>1257</v>
      </c>
      <c r="Q61" s="54">
        <v>1369</v>
      </c>
      <c r="R61" s="54">
        <v>1487</v>
      </c>
      <c r="S61" s="54">
        <v>1600</v>
      </c>
      <c r="T61" s="54">
        <v>1719</v>
      </c>
      <c r="U61" s="54">
        <v>1837</v>
      </c>
      <c r="V61" s="54">
        <v>1961</v>
      </c>
      <c r="W61" s="54">
        <v>2074</v>
      </c>
      <c r="X61" s="54">
        <v>2194</v>
      </c>
      <c r="Y61" s="54">
        <v>2312</v>
      </c>
      <c r="Z61" s="54">
        <v>2437</v>
      </c>
      <c r="AA61" s="54">
        <v>2548</v>
      </c>
      <c r="AB61" s="54">
        <v>2667</v>
      </c>
      <c r="AC61" s="54">
        <v>2785</v>
      </c>
      <c r="AD61" s="54">
        <v>2914</v>
      </c>
      <c r="AE61" s="54">
        <v>3023</v>
      </c>
      <c r="AF61" s="54">
        <v>3141</v>
      </c>
      <c r="AG61" s="33"/>
    </row>
    <row r="62" spans="1:33" ht="26.25" thickBot="1" x14ac:dyDescent="0.55000000000000004">
      <c r="A62" s="34"/>
      <c r="B62" s="15" t="s">
        <v>81</v>
      </c>
      <c r="C62" s="53">
        <v>0</v>
      </c>
      <c r="D62" s="53">
        <v>1</v>
      </c>
      <c r="E62" s="53">
        <v>1</v>
      </c>
      <c r="F62" s="53">
        <v>2</v>
      </c>
      <c r="G62" s="53">
        <v>3</v>
      </c>
      <c r="H62" s="53">
        <v>4</v>
      </c>
      <c r="I62" s="53">
        <v>5</v>
      </c>
      <c r="J62" s="53">
        <v>7</v>
      </c>
      <c r="K62" s="53">
        <v>8</v>
      </c>
      <c r="L62" s="53">
        <v>10</v>
      </c>
      <c r="M62" s="53">
        <v>11</v>
      </c>
      <c r="N62" s="53">
        <v>13</v>
      </c>
      <c r="O62" s="53">
        <v>15</v>
      </c>
      <c r="P62" s="53">
        <v>17</v>
      </c>
      <c r="Q62" s="53">
        <v>19</v>
      </c>
      <c r="R62" s="53">
        <v>21</v>
      </c>
      <c r="S62" s="53">
        <v>24</v>
      </c>
      <c r="T62" s="53">
        <v>26</v>
      </c>
      <c r="U62" s="53">
        <v>29</v>
      </c>
      <c r="V62" s="53">
        <v>32</v>
      </c>
      <c r="W62" s="53">
        <v>35</v>
      </c>
      <c r="X62" s="53">
        <v>37</v>
      </c>
      <c r="Y62" s="53">
        <v>40</v>
      </c>
      <c r="Z62" s="53">
        <v>43</v>
      </c>
      <c r="AA62" s="53">
        <v>45</v>
      </c>
      <c r="AB62" s="53">
        <v>48</v>
      </c>
      <c r="AC62" s="53">
        <v>51</v>
      </c>
      <c r="AD62" s="53">
        <v>54</v>
      </c>
      <c r="AE62" s="53">
        <v>56</v>
      </c>
      <c r="AF62" s="53">
        <v>59</v>
      </c>
      <c r="AG62" s="33"/>
    </row>
    <row r="63" spans="1:33" ht="26.25" thickBot="1" x14ac:dyDescent="0.55000000000000004">
      <c r="A63" s="34"/>
      <c r="B63" s="15" t="s">
        <v>82</v>
      </c>
      <c r="C63" s="54">
        <v>0</v>
      </c>
      <c r="D63" s="54">
        <v>0</v>
      </c>
      <c r="E63" s="54">
        <v>0</v>
      </c>
      <c r="F63" s="54">
        <v>0</v>
      </c>
      <c r="G63" s="54">
        <v>1</v>
      </c>
      <c r="H63" s="54">
        <v>1</v>
      </c>
      <c r="I63" s="54">
        <v>6</v>
      </c>
      <c r="J63" s="54">
        <v>21</v>
      </c>
      <c r="K63" s="54">
        <v>44</v>
      </c>
      <c r="L63" s="54">
        <v>76</v>
      </c>
      <c r="M63" s="54">
        <v>116</v>
      </c>
      <c r="N63" s="54">
        <v>164</v>
      </c>
      <c r="O63" s="54">
        <v>218</v>
      </c>
      <c r="P63" s="54">
        <v>280</v>
      </c>
      <c r="Q63" s="54">
        <v>349</v>
      </c>
      <c r="R63" s="54">
        <v>425</v>
      </c>
      <c r="S63" s="54">
        <v>526</v>
      </c>
      <c r="T63" s="54">
        <v>649</v>
      </c>
      <c r="U63" s="54">
        <v>772</v>
      </c>
      <c r="V63" s="54">
        <v>898</v>
      </c>
      <c r="W63" s="54">
        <v>1019</v>
      </c>
      <c r="X63" s="54">
        <v>1143</v>
      </c>
      <c r="Y63" s="54">
        <v>1266</v>
      </c>
      <c r="Z63" s="54">
        <v>1394</v>
      </c>
      <c r="AA63" s="54">
        <v>1513</v>
      </c>
      <c r="AB63" s="54">
        <v>1637</v>
      </c>
      <c r="AC63" s="54">
        <v>1760</v>
      </c>
      <c r="AD63" s="54">
        <v>1889</v>
      </c>
      <c r="AE63" s="54">
        <v>2007</v>
      </c>
      <c r="AF63" s="54">
        <v>2130</v>
      </c>
      <c r="AG63" s="33"/>
    </row>
    <row r="64" spans="1:33" ht="26.25" thickBot="1" x14ac:dyDescent="0.55000000000000004">
      <c r="A64" s="34"/>
      <c r="B64" s="15" t="s">
        <v>83</v>
      </c>
      <c r="C64" s="53">
        <v>2</v>
      </c>
      <c r="D64" s="53">
        <v>3</v>
      </c>
      <c r="E64" s="53">
        <v>4</v>
      </c>
      <c r="F64" s="53">
        <v>5</v>
      </c>
      <c r="G64" s="53">
        <v>6</v>
      </c>
      <c r="H64" s="53">
        <v>8</v>
      </c>
      <c r="I64" s="53">
        <v>9</v>
      </c>
      <c r="J64" s="53">
        <v>11</v>
      </c>
      <c r="K64" s="53">
        <v>13</v>
      </c>
      <c r="L64" s="53">
        <v>15</v>
      </c>
      <c r="M64" s="53">
        <v>17</v>
      </c>
      <c r="N64" s="53">
        <v>19</v>
      </c>
      <c r="O64" s="53">
        <v>22</v>
      </c>
      <c r="P64" s="53">
        <v>25</v>
      </c>
      <c r="Q64" s="53">
        <v>28</v>
      </c>
      <c r="R64" s="53">
        <v>31</v>
      </c>
      <c r="S64" s="53">
        <v>35</v>
      </c>
      <c r="T64" s="53">
        <v>40</v>
      </c>
      <c r="U64" s="53">
        <v>45</v>
      </c>
      <c r="V64" s="53">
        <v>50</v>
      </c>
      <c r="W64" s="53">
        <v>55</v>
      </c>
      <c r="X64" s="53">
        <v>60</v>
      </c>
      <c r="Y64" s="53">
        <v>65</v>
      </c>
      <c r="Z64" s="53">
        <v>70</v>
      </c>
      <c r="AA64" s="53">
        <v>75</v>
      </c>
      <c r="AB64" s="53">
        <v>80</v>
      </c>
      <c r="AC64" s="53">
        <v>85</v>
      </c>
      <c r="AD64" s="53">
        <v>90</v>
      </c>
      <c r="AE64" s="53">
        <v>95</v>
      </c>
      <c r="AF64" s="53">
        <v>100</v>
      </c>
      <c r="AG64" s="33"/>
    </row>
    <row r="65" spans="1:33" ht="26.25" thickBot="1" x14ac:dyDescent="0.55000000000000004">
      <c r="A65" s="34"/>
      <c r="B65" s="15" t="s">
        <v>84</v>
      </c>
      <c r="C65" s="54">
        <v>55</v>
      </c>
      <c r="D65" s="54">
        <v>78</v>
      </c>
      <c r="E65" s="54">
        <v>104</v>
      </c>
      <c r="F65" s="54">
        <v>132</v>
      </c>
      <c r="G65" s="54">
        <v>157</v>
      </c>
      <c r="H65" s="54">
        <v>181</v>
      </c>
      <c r="I65" s="54">
        <v>206</v>
      </c>
      <c r="J65" s="54">
        <v>232</v>
      </c>
      <c r="K65" s="54">
        <v>258</v>
      </c>
      <c r="L65" s="54">
        <v>285</v>
      </c>
      <c r="M65" s="54">
        <v>313</v>
      </c>
      <c r="N65" s="54">
        <v>344</v>
      </c>
      <c r="O65" s="54">
        <v>374</v>
      </c>
      <c r="P65" s="54">
        <v>407</v>
      </c>
      <c r="Q65" s="54">
        <v>440</v>
      </c>
      <c r="R65" s="54">
        <v>476</v>
      </c>
      <c r="S65" s="54">
        <v>510</v>
      </c>
      <c r="T65" s="54">
        <v>548</v>
      </c>
      <c r="U65" s="54">
        <v>585</v>
      </c>
      <c r="V65" s="54">
        <v>625</v>
      </c>
      <c r="W65" s="54">
        <v>661</v>
      </c>
      <c r="X65" s="54">
        <v>698</v>
      </c>
      <c r="Y65" s="54">
        <v>736</v>
      </c>
      <c r="Z65" s="54">
        <v>775</v>
      </c>
      <c r="AA65" s="54">
        <v>811</v>
      </c>
      <c r="AB65" s="54">
        <v>848</v>
      </c>
      <c r="AC65" s="54">
        <v>886</v>
      </c>
      <c r="AD65" s="54">
        <v>926</v>
      </c>
      <c r="AE65" s="54">
        <v>961</v>
      </c>
      <c r="AF65" s="54">
        <v>998</v>
      </c>
      <c r="AG65" s="33"/>
    </row>
    <row r="66" spans="1:33" ht="26.25" thickBot="1" x14ac:dyDescent="0.55000000000000004">
      <c r="A66" s="34"/>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59"/>
      <c r="AG66" s="33"/>
    </row>
    <row r="67" spans="1:33" ht="26.25" thickBot="1" x14ac:dyDescent="0.55000000000000004">
      <c r="A67" s="34"/>
      <c r="B67" s="33" t="s">
        <v>89</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row>
    <row r="68" spans="1:33" ht="26.25" thickBot="1" x14ac:dyDescent="0.55000000000000004">
      <c r="A68" s="34"/>
      <c r="B68" s="11" t="s">
        <v>43</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row>
    <row r="69" spans="1:33" ht="26.25" thickBot="1" x14ac:dyDescent="0.55000000000000004">
      <c r="A69" s="34"/>
      <c r="B69" s="12" t="s">
        <v>44</v>
      </c>
      <c r="C69" s="13" t="s">
        <v>45</v>
      </c>
      <c r="D69" s="13" t="s">
        <v>46</v>
      </c>
      <c r="E69" s="13" t="s">
        <v>47</v>
      </c>
      <c r="F69" s="13" t="s">
        <v>48</v>
      </c>
      <c r="G69" s="13" t="s">
        <v>49</v>
      </c>
      <c r="H69" s="13" t="s">
        <v>50</v>
      </c>
      <c r="I69" s="13" t="s">
        <v>51</v>
      </c>
      <c r="J69" s="13" t="s">
        <v>52</v>
      </c>
      <c r="K69" s="13" t="s">
        <v>53</v>
      </c>
      <c r="L69" s="13" t="s">
        <v>54</v>
      </c>
      <c r="M69" s="13" t="s">
        <v>55</v>
      </c>
      <c r="N69" s="13" t="s">
        <v>56</v>
      </c>
      <c r="O69" s="13" t="s">
        <v>57</v>
      </c>
      <c r="P69" s="13" t="s">
        <v>58</v>
      </c>
      <c r="Q69" s="13" t="s">
        <v>59</v>
      </c>
      <c r="R69" s="13" t="s">
        <v>60</v>
      </c>
      <c r="S69" s="13" t="s">
        <v>61</v>
      </c>
      <c r="T69" s="13" t="s">
        <v>62</v>
      </c>
      <c r="U69" s="13" t="s">
        <v>63</v>
      </c>
      <c r="V69" s="13" t="s">
        <v>64</v>
      </c>
      <c r="W69" s="13" t="s">
        <v>65</v>
      </c>
      <c r="X69" s="13" t="s">
        <v>66</v>
      </c>
      <c r="Y69" s="13" t="s">
        <v>67</v>
      </c>
      <c r="Z69" s="13" t="s">
        <v>68</v>
      </c>
      <c r="AA69" s="13" t="s">
        <v>69</v>
      </c>
      <c r="AB69" s="13" t="s">
        <v>70</v>
      </c>
      <c r="AC69" s="13" t="s">
        <v>71</v>
      </c>
      <c r="AD69" s="13" t="s">
        <v>72</v>
      </c>
      <c r="AE69" s="13" t="s">
        <v>73</v>
      </c>
      <c r="AF69" s="13" t="s">
        <v>74</v>
      </c>
      <c r="AG69" s="33"/>
    </row>
    <row r="70" spans="1:33" ht="26.25" thickBot="1" x14ac:dyDescent="0.55000000000000004">
      <c r="A70" s="34"/>
      <c r="B70" s="15" t="s">
        <v>75</v>
      </c>
      <c r="C70" s="53">
        <v>0</v>
      </c>
      <c r="D70" s="53">
        <v>0</v>
      </c>
      <c r="E70" s="53">
        <v>5</v>
      </c>
      <c r="F70" s="53">
        <v>20</v>
      </c>
      <c r="G70" s="53">
        <v>63</v>
      </c>
      <c r="H70" s="53">
        <v>139</v>
      </c>
      <c r="I70" s="53">
        <v>221</v>
      </c>
      <c r="J70" s="53">
        <v>292</v>
      </c>
      <c r="K70" s="53">
        <v>352</v>
      </c>
      <c r="L70" s="53">
        <v>402</v>
      </c>
      <c r="M70" s="53">
        <v>444</v>
      </c>
      <c r="N70" s="53">
        <v>529</v>
      </c>
      <c r="O70" s="53">
        <v>652</v>
      </c>
      <c r="P70" s="53">
        <v>776</v>
      </c>
      <c r="Q70" s="53">
        <v>900</v>
      </c>
      <c r="R70" s="53">
        <v>1027</v>
      </c>
      <c r="S70" s="53">
        <v>1149</v>
      </c>
      <c r="T70" s="53">
        <v>1273</v>
      </c>
      <c r="U70" s="53">
        <v>1397</v>
      </c>
      <c r="V70" s="53">
        <v>1525</v>
      </c>
      <c r="W70" s="53">
        <v>1646</v>
      </c>
      <c r="X70" s="53">
        <v>1770</v>
      </c>
      <c r="Y70" s="53">
        <v>1895</v>
      </c>
      <c r="Z70" s="53">
        <v>2024</v>
      </c>
      <c r="AA70" s="53">
        <v>2143</v>
      </c>
      <c r="AB70" s="53">
        <v>2267</v>
      </c>
      <c r="AC70" s="53">
        <v>2391</v>
      </c>
      <c r="AD70" s="53">
        <v>2523</v>
      </c>
      <c r="AE70" s="53">
        <v>2640</v>
      </c>
      <c r="AF70" s="53">
        <v>2764</v>
      </c>
      <c r="AG70" s="33"/>
    </row>
    <row r="71" spans="1:33" ht="26.25" thickBot="1" x14ac:dyDescent="0.55000000000000004">
      <c r="A71" s="34"/>
      <c r="B71" s="15" t="s">
        <v>76</v>
      </c>
      <c r="C71" s="54">
        <v>8</v>
      </c>
      <c r="D71" s="54">
        <v>13</v>
      </c>
      <c r="E71" s="54">
        <v>24</v>
      </c>
      <c r="F71" s="54">
        <v>39</v>
      </c>
      <c r="G71" s="54">
        <v>56</v>
      </c>
      <c r="H71" s="54">
        <v>77</v>
      </c>
      <c r="I71" s="54">
        <v>100</v>
      </c>
      <c r="J71" s="54">
        <v>124</v>
      </c>
      <c r="K71" s="54">
        <v>147</v>
      </c>
      <c r="L71" s="54">
        <v>172</v>
      </c>
      <c r="M71" s="54">
        <v>197</v>
      </c>
      <c r="N71" s="54">
        <v>225</v>
      </c>
      <c r="O71" s="54">
        <v>252</v>
      </c>
      <c r="P71" s="54">
        <v>280</v>
      </c>
      <c r="Q71" s="54">
        <v>308</v>
      </c>
      <c r="R71" s="54">
        <v>338</v>
      </c>
      <c r="S71" s="54">
        <v>365</v>
      </c>
      <c r="T71" s="54">
        <v>393</v>
      </c>
      <c r="U71" s="54">
        <v>421</v>
      </c>
      <c r="V71" s="54">
        <v>450</v>
      </c>
      <c r="W71" s="54">
        <v>477</v>
      </c>
      <c r="X71" s="54">
        <v>505</v>
      </c>
      <c r="Y71" s="54">
        <v>533</v>
      </c>
      <c r="Z71" s="54">
        <v>563</v>
      </c>
      <c r="AA71" s="54">
        <v>589</v>
      </c>
      <c r="AB71" s="54">
        <v>617</v>
      </c>
      <c r="AC71" s="54">
        <v>645</v>
      </c>
      <c r="AD71" s="54">
        <v>676</v>
      </c>
      <c r="AE71" s="54">
        <v>702</v>
      </c>
      <c r="AF71" s="54">
        <v>730</v>
      </c>
      <c r="AG71" s="33"/>
    </row>
    <row r="72" spans="1:33" ht="26.25" thickBot="1" x14ac:dyDescent="0.55000000000000004">
      <c r="A72" s="34"/>
      <c r="B72" s="15" t="s">
        <v>77</v>
      </c>
      <c r="C72" s="53">
        <v>3</v>
      </c>
      <c r="D72" s="53">
        <v>11</v>
      </c>
      <c r="E72" s="53">
        <v>24</v>
      </c>
      <c r="F72" s="53">
        <v>42</v>
      </c>
      <c r="G72" s="53">
        <v>63</v>
      </c>
      <c r="H72" s="53">
        <v>88</v>
      </c>
      <c r="I72" s="53">
        <v>123</v>
      </c>
      <c r="J72" s="53">
        <v>174</v>
      </c>
      <c r="K72" s="53">
        <v>240</v>
      </c>
      <c r="L72" s="53">
        <v>320</v>
      </c>
      <c r="M72" s="53">
        <v>413</v>
      </c>
      <c r="N72" s="53">
        <v>595</v>
      </c>
      <c r="O72" s="53">
        <v>845</v>
      </c>
      <c r="P72" s="53">
        <v>1097</v>
      </c>
      <c r="Q72" s="53">
        <v>1349</v>
      </c>
      <c r="R72" s="53">
        <v>1606</v>
      </c>
      <c r="S72" s="53">
        <v>1853</v>
      </c>
      <c r="T72" s="53">
        <v>2105</v>
      </c>
      <c r="U72" s="53">
        <v>2357</v>
      </c>
      <c r="V72" s="53">
        <v>2615</v>
      </c>
      <c r="W72" s="53">
        <v>2860</v>
      </c>
      <c r="X72" s="53">
        <v>3114</v>
      </c>
      <c r="Y72" s="53">
        <v>3365</v>
      </c>
      <c r="Z72" s="53">
        <v>3626</v>
      </c>
      <c r="AA72" s="53">
        <v>3869</v>
      </c>
      <c r="AB72" s="53">
        <v>4120</v>
      </c>
      <c r="AC72" s="53">
        <v>4372</v>
      </c>
      <c r="AD72" s="53">
        <v>4640</v>
      </c>
      <c r="AE72" s="53">
        <v>4876</v>
      </c>
      <c r="AF72" s="53">
        <v>5128</v>
      </c>
      <c r="AG72" s="33"/>
    </row>
    <row r="73" spans="1:33" ht="26.25" thickBot="1" x14ac:dyDescent="0.55000000000000004">
      <c r="A73" s="34"/>
      <c r="B73" s="15" t="s">
        <v>78</v>
      </c>
      <c r="C73" s="54">
        <v>60</v>
      </c>
      <c r="D73" s="54">
        <v>120</v>
      </c>
      <c r="E73" s="54">
        <v>205</v>
      </c>
      <c r="F73" s="54">
        <v>316</v>
      </c>
      <c r="G73" s="54">
        <v>443</v>
      </c>
      <c r="H73" s="54">
        <v>585</v>
      </c>
      <c r="I73" s="54">
        <v>741</v>
      </c>
      <c r="J73" s="54">
        <v>908</v>
      </c>
      <c r="K73" s="54">
        <v>1078</v>
      </c>
      <c r="L73" s="54">
        <v>1259</v>
      </c>
      <c r="M73" s="54">
        <v>1449</v>
      </c>
      <c r="N73" s="54">
        <v>1683</v>
      </c>
      <c r="O73" s="54">
        <v>1934</v>
      </c>
      <c r="P73" s="54">
        <v>2189</v>
      </c>
      <c r="Q73" s="54">
        <v>2445</v>
      </c>
      <c r="R73" s="54">
        <v>2709</v>
      </c>
      <c r="S73" s="54">
        <v>2957</v>
      </c>
      <c r="T73" s="54">
        <v>3212</v>
      </c>
      <c r="U73" s="54">
        <v>3467</v>
      </c>
      <c r="V73" s="54">
        <v>3733</v>
      </c>
      <c r="W73" s="54">
        <v>3978</v>
      </c>
      <c r="X73" s="54">
        <v>4235</v>
      </c>
      <c r="Y73" s="54">
        <v>4491</v>
      </c>
      <c r="Z73" s="54">
        <v>4758</v>
      </c>
      <c r="AA73" s="54">
        <v>5001</v>
      </c>
      <c r="AB73" s="54">
        <v>5256</v>
      </c>
      <c r="AC73" s="54">
        <v>5512</v>
      </c>
      <c r="AD73" s="54">
        <v>5787</v>
      </c>
      <c r="AE73" s="54">
        <v>6023</v>
      </c>
      <c r="AF73" s="54">
        <v>6279</v>
      </c>
      <c r="AG73" s="33"/>
    </row>
    <row r="74" spans="1:33" ht="26.25" thickBot="1" x14ac:dyDescent="0.55000000000000004">
      <c r="A74" s="34"/>
      <c r="B74" s="15" t="s">
        <v>79</v>
      </c>
      <c r="C74" s="53">
        <v>6</v>
      </c>
      <c r="D74" s="53">
        <v>11</v>
      </c>
      <c r="E74" s="53">
        <v>18</v>
      </c>
      <c r="F74" s="53">
        <v>28</v>
      </c>
      <c r="G74" s="53">
        <v>40</v>
      </c>
      <c r="H74" s="53">
        <v>53</v>
      </c>
      <c r="I74" s="53">
        <v>67</v>
      </c>
      <c r="J74" s="53">
        <v>83</v>
      </c>
      <c r="K74" s="53">
        <v>99</v>
      </c>
      <c r="L74" s="53">
        <v>117</v>
      </c>
      <c r="M74" s="53">
        <v>136</v>
      </c>
      <c r="N74" s="53">
        <v>167</v>
      </c>
      <c r="O74" s="53">
        <v>205</v>
      </c>
      <c r="P74" s="53">
        <v>244</v>
      </c>
      <c r="Q74" s="53">
        <v>283</v>
      </c>
      <c r="R74" s="53">
        <v>323</v>
      </c>
      <c r="S74" s="53">
        <v>361</v>
      </c>
      <c r="T74" s="53">
        <v>400</v>
      </c>
      <c r="U74" s="53">
        <v>439</v>
      </c>
      <c r="V74" s="53">
        <v>479</v>
      </c>
      <c r="W74" s="53">
        <v>517</v>
      </c>
      <c r="X74" s="53">
        <v>556</v>
      </c>
      <c r="Y74" s="53">
        <v>595</v>
      </c>
      <c r="Z74" s="53">
        <v>636</v>
      </c>
      <c r="AA74" s="53">
        <v>673</v>
      </c>
      <c r="AB74" s="53">
        <v>712</v>
      </c>
      <c r="AC74" s="53">
        <v>751</v>
      </c>
      <c r="AD74" s="53">
        <v>793</v>
      </c>
      <c r="AE74" s="53">
        <v>829</v>
      </c>
      <c r="AF74" s="53">
        <v>868</v>
      </c>
      <c r="AG74" s="33"/>
    </row>
    <row r="75" spans="1:33" ht="26.25" thickBot="1" x14ac:dyDescent="0.55000000000000004">
      <c r="A75" s="34"/>
      <c r="B75" s="15" t="s">
        <v>80</v>
      </c>
      <c r="C75" s="54">
        <v>116</v>
      </c>
      <c r="D75" s="54">
        <v>195</v>
      </c>
      <c r="E75" s="54">
        <v>297</v>
      </c>
      <c r="F75" s="54">
        <v>422</v>
      </c>
      <c r="G75" s="54">
        <v>558</v>
      </c>
      <c r="H75" s="54">
        <v>703</v>
      </c>
      <c r="I75" s="54">
        <v>855</v>
      </c>
      <c r="J75" s="54">
        <v>1009</v>
      </c>
      <c r="K75" s="54">
        <v>1156</v>
      </c>
      <c r="L75" s="54">
        <v>1306</v>
      </c>
      <c r="M75" s="54">
        <v>1457</v>
      </c>
      <c r="N75" s="54">
        <v>1627</v>
      </c>
      <c r="O75" s="54">
        <v>1795</v>
      </c>
      <c r="P75" s="54">
        <v>1968</v>
      </c>
      <c r="Q75" s="54">
        <v>2142</v>
      </c>
      <c r="R75" s="54">
        <v>2322</v>
      </c>
      <c r="S75" s="54">
        <v>2489</v>
      </c>
      <c r="T75" s="54">
        <v>2661</v>
      </c>
      <c r="U75" s="54">
        <v>2835</v>
      </c>
      <c r="V75" s="54">
        <v>3016</v>
      </c>
      <c r="W75" s="54">
        <v>3181</v>
      </c>
      <c r="X75" s="54">
        <v>3355</v>
      </c>
      <c r="Y75" s="54">
        <v>3528</v>
      </c>
      <c r="Z75" s="54">
        <v>3711</v>
      </c>
      <c r="AA75" s="54">
        <v>3874</v>
      </c>
      <c r="AB75" s="54">
        <v>4047</v>
      </c>
      <c r="AC75" s="54">
        <v>4220</v>
      </c>
      <c r="AD75" s="54">
        <v>4408</v>
      </c>
      <c r="AE75" s="54">
        <v>4567</v>
      </c>
      <c r="AF75" s="54">
        <v>4740</v>
      </c>
      <c r="AG75" s="33"/>
    </row>
    <row r="76" spans="1:33" ht="26.25" thickBot="1" x14ac:dyDescent="0.55000000000000004">
      <c r="A76" s="34"/>
      <c r="B76" s="15" t="s">
        <v>81</v>
      </c>
      <c r="C76" s="53">
        <v>3</v>
      </c>
      <c r="D76" s="53">
        <v>4</v>
      </c>
      <c r="E76" s="53">
        <v>6</v>
      </c>
      <c r="F76" s="53">
        <v>8</v>
      </c>
      <c r="G76" s="53">
        <v>9</v>
      </c>
      <c r="H76" s="53">
        <v>11</v>
      </c>
      <c r="I76" s="53">
        <v>13</v>
      </c>
      <c r="J76" s="53">
        <v>15</v>
      </c>
      <c r="K76" s="53">
        <v>17</v>
      </c>
      <c r="L76" s="53">
        <v>19</v>
      </c>
      <c r="M76" s="53">
        <v>21</v>
      </c>
      <c r="N76" s="53">
        <v>24</v>
      </c>
      <c r="O76" s="53">
        <v>28</v>
      </c>
      <c r="P76" s="53">
        <v>31</v>
      </c>
      <c r="Q76" s="53">
        <v>35</v>
      </c>
      <c r="R76" s="53">
        <v>39</v>
      </c>
      <c r="S76" s="53">
        <v>42</v>
      </c>
      <c r="T76" s="53">
        <v>46</v>
      </c>
      <c r="U76" s="53">
        <v>49</v>
      </c>
      <c r="V76" s="53">
        <v>53</v>
      </c>
      <c r="W76" s="53">
        <v>56</v>
      </c>
      <c r="X76" s="53">
        <v>60</v>
      </c>
      <c r="Y76" s="53">
        <v>64</v>
      </c>
      <c r="Z76" s="53">
        <v>67</v>
      </c>
      <c r="AA76" s="53">
        <v>71</v>
      </c>
      <c r="AB76" s="53">
        <v>74</v>
      </c>
      <c r="AC76" s="53">
        <v>78</v>
      </c>
      <c r="AD76" s="53">
        <v>82</v>
      </c>
      <c r="AE76" s="53">
        <v>85</v>
      </c>
      <c r="AF76" s="53">
        <v>88</v>
      </c>
      <c r="AG76" s="33"/>
    </row>
    <row r="77" spans="1:33" ht="26.25" thickBot="1" x14ac:dyDescent="0.55000000000000004">
      <c r="A77" s="34"/>
      <c r="B77" s="15" t="s">
        <v>82</v>
      </c>
      <c r="C77" s="54">
        <v>2</v>
      </c>
      <c r="D77" s="54">
        <v>3</v>
      </c>
      <c r="E77" s="54">
        <v>5</v>
      </c>
      <c r="F77" s="54">
        <v>8</v>
      </c>
      <c r="G77" s="54">
        <v>10</v>
      </c>
      <c r="H77" s="54">
        <v>13</v>
      </c>
      <c r="I77" s="54">
        <v>28</v>
      </c>
      <c r="J77" s="54">
        <v>63</v>
      </c>
      <c r="K77" s="54">
        <v>117</v>
      </c>
      <c r="L77" s="54">
        <v>188</v>
      </c>
      <c r="M77" s="54">
        <v>278</v>
      </c>
      <c r="N77" s="54">
        <v>481</v>
      </c>
      <c r="O77" s="54">
        <v>778</v>
      </c>
      <c r="P77" s="54">
        <v>1077</v>
      </c>
      <c r="Q77" s="54">
        <v>1375</v>
      </c>
      <c r="R77" s="54">
        <v>1678</v>
      </c>
      <c r="S77" s="54">
        <v>1972</v>
      </c>
      <c r="T77" s="54">
        <v>2270</v>
      </c>
      <c r="U77" s="54">
        <v>2568</v>
      </c>
      <c r="V77" s="54">
        <v>2874</v>
      </c>
      <c r="W77" s="54">
        <v>3165</v>
      </c>
      <c r="X77" s="54">
        <v>3464</v>
      </c>
      <c r="Y77" s="54">
        <v>3763</v>
      </c>
      <c r="Z77" s="54">
        <v>4071</v>
      </c>
      <c r="AA77" s="54">
        <v>4359</v>
      </c>
      <c r="AB77" s="54">
        <v>4657</v>
      </c>
      <c r="AC77" s="54">
        <v>4955</v>
      </c>
      <c r="AD77" s="54">
        <v>5269</v>
      </c>
      <c r="AE77" s="54">
        <v>5552</v>
      </c>
      <c r="AF77" s="54">
        <v>5850</v>
      </c>
      <c r="AG77" s="33"/>
    </row>
    <row r="78" spans="1:33" ht="26.25" thickBot="1" x14ac:dyDescent="0.55000000000000004">
      <c r="A78" s="34"/>
      <c r="B78" s="15" t="s">
        <v>83</v>
      </c>
      <c r="C78" s="53">
        <v>1</v>
      </c>
      <c r="D78" s="53">
        <v>2</v>
      </c>
      <c r="E78" s="53">
        <v>3</v>
      </c>
      <c r="F78" s="53">
        <v>5</v>
      </c>
      <c r="G78" s="53">
        <v>8</v>
      </c>
      <c r="H78" s="53">
        <v>10</v>
      </c>
      <c r="I78" s="53">
        <v>14</v>
      </c>
      <c r="J78" s="53">
        <v>17</v>
      </c>
      <c r="K78" s="53">
        <v>21</v>
      </c>
      <c r="L78" s="53">
        <v>25</v>
      </c>
      <c r="M78" s="53">
        <v>29</v>
      </c>
      <c r="N78" s="53">
        <v>37</v>
      </c>
      <c r="O78" s="53">
        <v>46</v>
      </c>
      <c r="P78" s="53">
        <v>56</v>
      </c>
      <c r="Q78" s="53">
        <v>65</v>
      </c>
      <c r="R78" s="53">
        <v>75</v>
      </c>
      <c r="S78" s="53">
        <v>84</v>
      </c>
      <c r="T78" s="53">
        <v>94</v>
      </c>
      <c r="U78" s="53">
        <v>104</v>
      </c>
      <c r="V78" s="53">
        <v>113</v>
      </c>
      <c r="W78" s="53">
        <v>123</v>
      </c>
      <c r="X78" s="53">
        <v>132</v>
      </c>
      <c r="Y78" s="53">
        <v>142</v>
      </c>
      <c r="Z78" s="53">
        <v>152</v>
      </c>
      <c r="AA78" s="53">
        <v>161</v>
      </c>
      <c r="AB78" s="53">
        <v>171</v>
      </c>
      <c r="AC78" s="53">
        <v>180</v>
      </c>
      <c r="AD78" s="53">
        <v>190</v>
      </c>
      <c r="AE78" s="53">
        <v>199</v>
      </c>
      <c r="AF78" s="53">
        <v>209</v>
      </c>
      <c r="AG78" s="33"/>
    </row>
    <row r="79" spans="1:33" ht="26.25" thickBot="1" x14ac:dyDescent="0.55000000000000004">
      <c r="A79" s="34"/>
      <c r="B79" s="15" t="s">
        <v>84</v>
      </c>
      <c r="C79" s="54">
        <v>76</v>
      </c>
      <c r="D79" s="54">
        <v>111</v>
      </c>
      <c r="E79" s="54">
        <v>150</v>
      </c>
      <c r="F79" s="54">
        <v>194</v>
      </c>
      <c r="G79" s="54">
        <v>236</v>
      </c>
      <c r="H79" s="54">
        <v>276</v>
      </c>
      <c r="I79" s="54">
        <v>317</v>
      </c>
      <c r="J79" s="54">
        <v>360</v>
      </c>
      <c r="K79" s="54">
        <v>401</v>
      </c>
      <c r="L79" s="54">
        <v>443</v>
      </c>
      <c r="M79" s="54">
        <v>487</v>
      </c>
      <c r="N79" s="54">
        <v>539</v>
      </c>
      <c r="O79" s="54">
        <v>591</v>
      </c>
      <c r="P79" s="54">
        <v>646</v>
      </c>
      <c r="Q79" s="54">
        <v>700</v>
      </c>
      <c r="R79" s="54">
        <v>757</v>
      </c>
      <c r="S79" s="54">
        <v>810</v>
      </c>
      <c r="T79" s="54">
        <v>864</v>
      </c>
      <c r="U79" s="54">
        <v>918</v>
      </c>
      <c r="V79" s="54">
        <v>975</v>
      </c>
      <c r="W79" s="54">
        <v>1027</v>
      </c>
      <c r="X79" s="54">
        <v>1082</v>
      </c>
      <c r="Y79" s="54">
        <v>1137</v>
      </c>
      <c r="Z79" s="54">
        <v>1194</v>
      </c>
      <c r="AA79" s="54">
        <v>1245</v>
      </c>
      <c r="AB79" s="54">
        <v>1300</v>
      </c>
      <c r="AC79" s="54">
        <v>1354</v>
      </c>
      <c r="AD79" s="54">
        <v>1414</v>
      </c>
      <c r="AE79" s="54">
        <v>1463</v>
      </c>
      <c r="AF79" s="54">
        <v>1518</v>
      </c>
      <c r="AG79" s="33"/>
    </row>
    <row r="80" spans="1:33" ht="26.25" thickBot="1" x14ac:dyDescent="0.55000000000000004">
      <c r="A80" s="34"/>
      <c r="B80" s="11" t="s">
        <v>85</v>
      </c>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59">
        <f t="shared" ref="AB80:AE80" si="0">SUM(AB70:AB79)</f>
        <v>23221</v>
      </c>
      <c r="AC80" s="59">
        <f t="shared" si="0"/>
        <v>24458</v>
      </c>
      <c r="AD80" s="59">
        <f t="shared" si="0"/>
        <v>25782</v>
      </c>
      <c r="AE80" s="59">
        <f t="shared" si="0"/>
        <v>26936</v>
      </c>
      <c r="AF80" s="59">
        <f>SUM(AF70:AF79)</f>
        <v>28174</v>
      </c>
      <c r="AG80" s="33"/>
    </row>
    <row r="81" spans="1:33" ht="26.25" thickBot="1" x14ac:dyDescent="0.55000000000000004">
      <c r="A81" s="34"/>
      <c r="B81" s="12" t="s">
        <v>44</v>
      </c>
      <c r="C81" s="13" t="s">
        <v>45</v>
      </c>
      <c r="D81" s="13" t="s">
        <v>46</v>
      </c>
      <c r="E81" s="13" t="s">
        <v>47</v>
      </c>
      <c r="F81" s="13" t="s">
        <v>48</v>
      </c>
      <c r="G81" s="13" t="s">
        <v>49</v>
      </c>
      <c r="H81" s="13" t="s">
        <v>50</v>
      </c>
      <c r="I81" s="13" t="s">
        <v>51</v>
      </c>
      <c r="J81" s="13" t="s">
        <v>52</v>
      </c>
      <c r="K81" s="13" t="s">
        <v>53</v>
      </c>
      <c r="L81" s="13" t="s">
        <v>54</v>
      </c>
      <c r="M81" s="13" t="s">
        <v>55</v>
      </c>
      <c r="N81" s="13" t="s">
        <v>56</v>
      </c>
      <c r="O81" s="13" t="s">
        <v>57</v>
      </c>
      <c r="P81" s="13" t="s">
        <v>58</v>
      </c>
      <c r="Q81" s="13" t="s">
        <v>59</v>
      </c>
      <c r="R81" s="13" t="s">
        <v>60</v>
      </c>
      <c r="S81" s="13" t="s">
        <v>61</v>
      </c>
      <c r="T81" s="13" t="s">
        <v>62</v>
      </c>
      <c r="U81" s="13" t="s">
        <v>63</v>
      </c>
      <c r="V81" s="13" t="s">
        <v>64</v>
      </c>
      <c r="W81" s="13" t="s">
        <v>65</v>
      </c>
      <c r="X81" s="13" t="s">
        <v>66</v>
      </c>
      <c r="Y81" s="13" t="s">
        <v>67</v>
      </c>
      <c r="Z81" s="13" t="s">
        <v>68</v>
      </c>
      <c r="AA81" s="13" t="s">
        <v>69</v>
      </c>
      <c r="AB81" s="13" t="s">
        <v>70</v>
      </c>
      <c r="AC81" s="13" t="s">
        <v>71</v>
      </c>
      <c r="AD81" s="13" t="s">
        <v>72</v>
      </c>
      <c r="AE81" s="13" t="s">
        <v>73</v>
      </c>
      <c r="AF81" s="13" t="s">
        <v>74</v>
      </c>
      <c r="AG81" s="33"/>
    </row>
    <row r="82" spans="1:33" ht="26.25" thickBot="1" x14ac:dyDescent="0.55000000000000004">
      <c r="A82" s="34"/>
      <c r="B82" s="15" t="s">
        <v>75</v>
      </c>
      <c r="C82" s="53">
        <v>0</v>
      </c>
      <c r="D82" s="53">
        <v>1</v>
      </c>
      <c r="E82" s="53">
        <v>8</v>
      </c>
      <c r="F82" s="53">
        <v>31</v>
      </c>
      <c r="G82" s="53">
        <v>71</v>
      </c>
      <c r="H82" s="53">
        <v>118</v>
      </c>
      <c r="I82" s="53">
        <v>163</v>
      </c>
      <c r="J82" s="53">
        <v>201</v>
      </c>
      <c r="K82" s="53">
        <v>233</v>
      </c>
      <c r="L82" s="53">
        <v>261</v>
      </c>
      <c r="M82" s="53">
        <v>283</v>
      </c>
      <c r="N82" s="53">
        <v>327</v>
      </c>
      <c r="O82" s="53">
        <v>389</v>
      </c>
      <c r="P82" s="53">
        <v>452</v>
      </c>
      <c r="Q82" s="53">
        <v>515</v>
      </c>
      <c r="R82" s="53">
        <v>579</v>
      </c>
      <c r="S82" s="53">
        <v>640</v>
      </c>
      <c r="T82" s="53">
        <v>703</v>
      </c>
      <c r="U82" s="53">
        <v>766</v>
      </c>
      <c r="V82" s="53">
        <v>831</v>
      </c>
      <c r="W82" s="53">
        <v>891</v>
      </c>
      <c r="X82" s="53">
        <v>955</v>
      </c>
      <c r="Y82" s="53">
        <v>1018</v>
      </c>
      <c r="Z82" s="53">
        <v>1083</v>
      </c>
      <c r="AA82" s="53">
        <v>1143</v>
      </c>
      <c r="AB82" s="53">
        <v>1206</v>
      </c>
      <c r="AC82" s="53">
        <v>1269</v>
      </c>
      <c r="AD82" s="53">
        <v>1335</v>
      </c>
      <c r="AE82" s="53">
        <v>1394</v>
      </c>
      <c r="AF82" s="53">
        <v>1457</v>
      </c>
      <c r="AG82" s="33"/>
    </row>
    <row r="83" spans="1:33" ht="26.25" thickBot="1" x14ac:dyDescent="0.55000000000000004">
      <c r="A83" s="34"/>
      <c r="B83" s="15" t="s">
        <v>76</v>
      </c>
      <c r="C83" s="54">
        <v>2</v>
      </c>
      <c r="D83" s="54">
        <v>6</v>
      </c>
      <c r="E83" s="54">
        <v>11</v>
      </c>
      <c r="F83" s="54">
        <v>19</v>
      </c>
      <c r="G83" s="54">
        <v>29</v>
      </c>
      <c r="H83" s="54">
        <v>40</v>
      </c>
      <c r="I83" s="54">
        <v>53</v>
      </c>
      <c r="J83" s="54">
        <v>68</v>
      </c>
      <c r="K83" s="54">
        <v>83</v>
      </c>
      <c r="L83" s="54">
        <v>99</v>
      </c>
      <c r="M83" s="54">
        <v>116</v>
      </c>
      <c r="N83" s="54">
        <v>138</v>
      </c>
      <c r="O83" s="54">
        <v>162</v>
      </c>
      <c r="P83" s="54">
        <v>187</v>
      </c>
      <c r="Q83" s="54">
        <v>211</v>
      </c>
      <c r="R83" s="54">
        <v>237</v>
      </c>
      <c r="S83" s="54">
        <v>261</v>
      </c>
      <c r="T83" s="54">
        <v>285</v>
      </c>
      <c r="U83" s="54">
        <v>310</v>
      </c>
      <c r="V83" s="54">
        <v>335</v>
      </c>
      <c r="W83" s="54">
        <v>359</v>
      </c>
      <c r="X83" s="54">
        <v>384</v>
      </c>
      <c r="Y83" s="54">
        <v>409</v>
      </c>
      <c r="Z83" s="54">
        <v>434</v>
      </c>
      <c r="AA83" s="54">
        <v>458</v>
      </c>
      <c r="AB83" s="54">
        <v>483</v>
      </c>
      <c r="AC83" s="54">
        <v>507</v>
      </c>
      <c r="AD83" s="54">
        <v>534</v>
      </c>
      <c r="AE83" s="54">
        <v>557</v>
      </c>
      <c r="AF83" s="54">
        <v>581</v>
      </c>
      <c r="AG83" s="33"/>
    </row>
    <row r="84" spans="1:33" ht="26.25" thickBot="1" x14ac:dyDescent="0.55000000000000004">
      <c r="A84" s="34"/>
      <c r="B84" s="15" t="s">
        <v>77</v>
      </c>
      <c r="C84" s="53">
        <v>2</v>
      </c>
      <c r="D84" s="53">
        <v>6</v>
      </c>
      <c r="E84" s="53">
        <v>12</v>
      </c>
      <c r="F84" s="53">
        <v>21</v>
      </c>
      <c r="G84" s="53">
        <v>32</v>
      </c>
      <c r="H84" s="53">
        <v>44</v>
      </c>
      <c r="I84" s="53">
        <v>63</v>
      </c>
      <c r="J84" s="53">
        <v>92</v>
      </c>
      <c r="K84" s="53">
        <v>129</v>
      </c>
      <c r="L84" s="53">
        <v>176</v>
      </c>
      <c r="M84" s="53">
        <v>232</v>
      </c>
      <c r="N84" s="53">
        <v>342</v>
      </c>
      <c r="O84" s="53">
        <v>494</v>
      </c>
      <c r="P84" s="53">
        <v>646</v>
      </c>
      <c r="Q84" s="53">
        <v>798</v>
      </c>
      <c r="R84" s="53">
        <v>954</v>
      </c>
      <c r="S84" s="53">
        <v>1104</v>
      </c>
      <c r="T84" s="53">
        <v>1256</v>
      </c>
      <c r="U84" s="53">
        <v>1409</v>
      </c>
      <c r="V84" s="53">
        <v>1565</v>
      </c>
      <c r="W84" s="53">
        <v>1714</v>
      </c>
      <c r="X84" s="53">
        <v>1867</v>
      </c>
      <c r="Y84" s="53">
        <v>2020</v>
      </c>
      <c r="Z84" s="53">
        <v>2177</v>
      </c>
      <c r="AA84" s="53">
        <v>2324</v>
      </c>
      <c r="AB84" s="53">
        <v>2476</v>
      </c>
      <c r="AC84" s="53">
        <v>2629</v>
      </c>
      <c r="AD84" s="53">
        <v>2791</v>
      </c>
      <c r="AE84" s="53">
        <v>2934</v>
      </c>
      <c r="AF84" s="53">
        <v>3086</v>
      </c>
      <c r="AG84" s="33"/>
    </row>
    <row r="85" spans="1:33" ht="26.25" thickBot="1" x14ac:dyDescent="0.55000000000000004">
      <c r="A85" s="34"/>
      <c r="B85" s="15" t="s">
        <v>78</v>
      </c>
      <c r="C85" s="54">
        <v>37</v>
      </c>
      <c r="D85" s="54">
        <v>78</v>
      </c>
      <c r="E85" s="54">
        <v>135</v>
      </c>
      <c r="F85" s="54">
        <v>210</v>
      </c>
      <c r="G85" s="54">
        <v>295</v>
      </c>
      <c r="H85" s="54">
        <v>390</v>
      </c>
      <c r="I85" s="54">
        <v>496</v>
      </c>
      <c r="J85" s="54">
        <v>610</v>
      </c>
      <c r="K85" s="54">
        <v>729</v>
      </c>
      <c r="L85" s="54">
        <v>857</v>
      </c>
      <c r="M85" s="54">
        <v>993</v>
      </c>
      <c r="N85" s="54">
        <v>1176</v>
      </c>
      <c r="O85" s="54">
        <v>1384</v>
      </c>
      <c r="P85" s="54">
        <v>1596</v>
      </c>
      <c r="Q85" s="54">
        <v>1808</v>
      </c>
      <c r="R85" s="54">
        <v>2026</v>
      </c>
      <c r="S85" s="54">
        <v>2233</v>
      </c>
      <c r="T85" s="54">
        <v>2444</v>
      </c>
      <c r="U85" s="54">
        <v>2656</v>
      </c>
      <c r="V85" s="54">
        <v>2875</v>
      </c>
      <c r="W85" s="54">
        <v>3079</v>
      </c>
      <c r="X85" s="54">
        <v>3293</v>
      </c>
      <c r="Y85" s="54">
        <v>3505</v>
      </c>
      <c r="Z85" s="54">
        <v>3726</v>
      </c>
      <c r="AA85" s="54">
        <v>3928</v>
      </c>
      <c r="AB85" s="54">
        <v>4139</v>
      </c>
      <c r="AC85" s="54">
        <v>4351</v>
      </c>
      <c r="AD85" s="54">
        <v>4578</v>
      </c>
      <c r="AE85" s="54">
        <v>4775</v>
      </c>
      <c r="AF85" s="54">
        <v>4987</v>
      </c>
      <c r="AG85" s="33"/>
    </row>
    <row r="86" spans="1:33" ht="26.25" thickBot="1" x14ac:dyDescent="0.55000000000000004">
      <c r="A86" s="34"/>
      <c r="B86" s="15" t="s">
        <v>79</v>
      </c>
      <c r="C86" s="53">
        <v>2</v>
      </c>
      <c r="D86" s="53">
        <v>5</v>
      </c>
      <c r="E86" s="53">
        <v>9</v>
      </c>
      <c r="F86" s="53">
        <v>15</v>
      </c>
      <c r="G86" s="53">
        <v>21</v>
      </c>
      <c r="H86" s="53">
        <v>29</v>
      </c>
      <c r="I86" s="53">
        <v>37</v>
      </c>
      <c r="J86" s="53">
        <v>46</v>
      </c>
      <c r="K86" s="53">
        <v>56</v>
      </c>
      <c r="L86" s="53">
        <v>67</v>
      </c>
      <c r="M86" s="53">
        <v>79</v>
      </c>
      <c r="N86" s="53">
        <v>98</v>
      </c>
      <c r="O86" s="53">
        <v>122</v>
      </c>
      <c r="P86" s="53">
        <v>146</v>
      </c>
      <c r="Q86" s="53">
        <v>170</v>
      </c>
      <c r="R86" s="53">
        <v>195</v>
      </c>
      <c r="S86" s="53">
        <v>219</v>
      </c>
      <c r="T86" s="53">
        <v>243</v>
      </c>
      <c r="U86" s="53">
        <v>267</v>
      </c>
      <c r="V86" s="53">
        <v>292</v>
      </c>
      <c r="W86" s="53">
        <v>316</v>
      </c>
      <c r="X86" s="53">
        <v>340</v>
      </c>
      <c r="Y86" s="53">
        <v>364</v>
      </c>
      <c r="Z86" s="53">
        <v>390</v>
      </c>
      <c r="AA86" s="53">
        <v>413</v>
      </c>
      <c r="AB86" s="53">
        <v>437</v>
      </c>
      <c r="AC86" s="53">
        <v>461</v>
      </c>
      <c r="AD86" s="53">
        <v>487</v>
      </c>
      <c r="AE86" s="53">
        <v>510</v>
      </c>
      <c r="AF86" s="53">
        <v>534</v>
      </c>
      <c r="AG86" s="33"/>
    </row>
    <row r="87" spans="1:33" ht="26.25" thickBot="1" x14ac:dyDescent="0.55000000000000004">
      <c r="A87" s="34"/>
      <c r="B87" s="15" t="s">
        <v>80</v>
      </c>
      <c r="C87" s="54">
        <v>82</v>
      </c>
      <c r="D87" s="54">
        <v>140</v>
      </c>
      <c r="E87" s="54">
        <v>213</v>
      </c>
      <c r="F87" s="54">
        <v>300</v>
      </c>
      <c r="G87" s="54">
        <v>394</v>
      </c>
      <c r="H87" s="54">
        <v>493</v>
      </c>
      <c r="I87" s="54">
        <v>597</v>
      </c>
      <c r="J87" s="54">
        <v>704</v>
      </c>
      <c r="K87" s="54">
        <v>807</v>
      </c>
      <c r="L87" s="54">
        <v>914</v>
      </c>
      <c r="M87" s="54">
        <v>1023</v>
      </c>
      <c r="N87" s="54">
        <v>1156</v>
      </c>
      <c r="O87" s="54">
        <v>1297</v>
      </c>
      <c r="P87" s="54">
        <v>1442</v>
      </c>
      <c r="Q87" s="54">
        <v>1586</v>
      </c>
      <c r="R87" s="54">
        <v>1736</v>
      </c>
      <c r="S87" s="54">
        <v>1876</v>
      </c>
      <c r="T87" s="54">
        <v>2020</v>
      </c>
      <c r="U87" s="54">
        <v>2165</v>
      </c>
      <c r="V87" s="54">
        <v>2315</v>
      </c>
      <c r="W87" s="54">
        <v>2454</v>
      </c>
      <c r="X87" s="54">
        <v>2599</v>
      </c>
      <c r="Y87" s="54">
        <v>2744</v>
      </c>
      <c r="Z87" s="54">
        <v>2896</v>
      </c>
      <c r="AA87" s="54">
        <v>3033</v>
      </c>
      <c r="AB87" s="54">
        <v>3177</v>
      </c>
      <c r="AC87" s="54">
        <v>3321</v>
      </c>
      <c r="AD87" s="54">
        <v>3478</v>
      </c>
      <c r="AE87" s="54">
        <v>3611</v>
      </c>
      <c r="AF87" s="54">
        <v>3755</v>
      </c>
      <c r="AG87" s="33"/>
    </row>
    <row r="88" spans="1:33" ht="26.25" thickBot="1" x14ac:dyDescent="0.55000000000000004">
      <c r="A88" s="34"/>
      <c r="B88" s="15" t="s">
        <v>81</v>
      </c>
      <c r="C88" s="53">
        <v>0</v>
      </c>
      <c r="D88" s="53">
        <v>1</v>
      </c>
      <c r="E88" s="53">
        <v>1</v>
      </c>
      <c r="F88" s="53">
        <v>2</v>
      </c>
      <c r="G88" s="53">
        <v>3</v>
      </c>
      <c r="H88" s="53">
        <v>4</v>
      </c>
      <c r="I88" s="53">
        <v>6</v>
      </c>
      <c r="J88" s="53">
        <v>7</v>
      </c>
      <c r="K88" s="53">
        <v>9</v>
      </c>
      <c r="L88" s="53">
        <v>11</v>
      </c>
      <c r="M88" s="53">
        <v>12</v>
      </c>
      <c r="N88" s="53">
        <v>15</v>
      </c>
      <c r="O88" s="53">
        <v>18</v>
      </c>
      <c r="P88" s="53">
        <v>21</v>
      </c>
      <c r="Q88" s="53">
        <v>24</v>
      </c>
      <c r="R88" s="53">
        <v>27</v>
      </c>
      <c r="S88" s="53">
        <v>29</v>
      </c>
      <c r="T88" s="53">
        <v>32</v>
      </c>
      <c r="U88" s="53">
        <v>35</v>
      </c>
      <c r="V88" s="53">
        <v>38</v>
      </c>
      <c r="W88" s="53">
        <v>41</v>
      </c>
      <c r="X88" s="53">
        <v>44</v>
      </c>
      <c r="Y88" s="53">
        <v>47</v>
      </c>
      <c r="Z88" s="53">
        <v>50</v>
      </c>
      <c r="AA88" s="53">
        <v>53</v>
      </c>
      <c r="AB88" s="53">
        <v>56</v>
      </c>
      <c r="AC88" s="53">
        <v>59</v>
      </c>
      <c r="AD88" s="53">
        <v>62</v>
      </c>
      <c r="AE88" s="53">
        <v>65</v>
      </c>
      <c r="AF88" s="53">
        <v>67</v>
      </c>
      <c r="AG88" s="33"/>
    </row>
    <row r="89" spans="1:33" ht="26.25" thickBot="1" x14ac:dyDescent="0.55000000000000004">
      <c r="A89" s="34"/>
      <c r="B89" s="15" t="s">
        <v>82</v>
      </c>
      <c r="C89" s="54">
        <v>0</v>
      </c>
      <c r="D89" s="54">
        <v>0</v>
      </c>
      <c r="E89" s="54">
        <v>1</v>
      </c>
      <c r="F89" s="54">
        <v>1</v>
      </c>
      <c r="G89" s="54">
        <v>2</v>
      </c>
      <c r="H89" s="54">
        <v>4</v>
      </c>
      <c r="I89" s="54">
        <v>11</v>
      </c>
      <c r="J89" s="54">
        <v>29</v>
      </c>
      <c r="K89" s="54">
        <v>57</v>
      </c>
      <c r="L89" s="54">
        <v>95</v>
      </c>
      <c r="M89" s="54">
        <v>142</v>
      </c>
      <c r="N89" s="54">
        <v>247</v>
      </c>
      <c r="O89" s="54">
        <v>400</v>
      </c>
      <c r="P89" s="54">
        <v>553</v>
      </c>
      <c r="Q89" s="54">
        <v>707</v>
      </c>
      <c r="R89" s="54">
        <v>863</v>
      </c>
      <c r="S89" s="54">
        <v>1014</v>
      </c>
      <c r="T89" s="54">
        <v>1167</v>
      </c>
      <c r="U89" s="54">
        <v>1321</v>
      </c>
      <c r="V89" s="54">
        <v>1478</v>
      </c>
      <c r="W89" s="54">
        <v>1628</v>
      </c>
      <c r="X89" s="54">
        <v>1782</v>
      </c>
      <c r="Y89" s="54">
        <v>1936</v>
      </c>
      <c r="Z89" s="54">
        <v>2094</v>
      </c>
      <c r="AA89" s="54">
        <v>2242</v>
      </c>
      <c r="AB89" s="54">
        <v>2396</v>
      </c>
      <c r="AC89" s="54">
        <v>2549</v>
      </c>
      <c r="AD89" s="54">
        <v>2711</v>
      </c>
      <c r="AE89" s="54">
        <v>2856</v>
      </c>
      <c r="AF89" s="54">
        <v>3010</v>
      </c>
      <c r="AG89" s="33"/>
    </row>
    <row r="90" spans="1:33" ht="26.25" thickBot="1" x14ac:dyDescent="0.55000000000000004">
      <c r="A90" s="34"/>
      <c r="B90" s="15" t="s">
        <v>83</v>
      </c>
      <c r="C90" s="53">
        <v>1</v>
      </c>
      <c r="D90" s="53">
        <v>2</v>
      </c>
      <c r="E90" s="53">
        <v>3</v>
      </c>
      <c r="F90" s="53">
        <v>4</v>
      </c>
      <c r="G90" s="53">
        <v>6</v>
      </c>
      <c r="H90" s="53">
        <v>7</v>
      </c>
      <c r="I90" s="53">
        <v>9</v>
      </c>
      <c r="J90" s="53">
        <v>11</v>
      </c>
      <c r="K90" s="53">
        <v>13</v>
      </c>
      <c r="L90" s="53">
        <v>16</v>
      </c>
      <c r="M90" s="53">
        <v>18</v>
      </c>
      <c r="N90" s="53">
        <v>23</v>
      </c>
      <c r="O90" s="53">
        <v>29</v>
      </c>
      <c r="P90" s="53">
        <v>34</v>
      </c>
      <c r="Q90" s="53">
        <v>40</v>
      </c>
      <c r="R90" s="53">
        <v>46</v>
      </c>
      <c r="S90" s="53">
        <v>52</v>
      </c>
      <c r="T90" s="53">
        <v>58</v>
      </c>
      <c r="U90" s="53">
        <v>64</v>
      </c>
      <c r="V90" s="53">
        <v>70</v>
      </c>
      <c r="W90" s="53">
        <v>76</v>
      </c>
      <c r="X90" s="53">
        <v>82</v>
      </c>
      <c r="Y90" s="53">
        <v>87</v>
      </c>
      <c r="Z90" s="53">
        <v>94</v>
      </c>
      <c r="AA90" s="53">
        <v>99</v>
      </c>
      <c r="AB90" s="53">
        <v>105</v>
      </c>
      <c r="AC90" s="53">
        <v>111</v>
      </c>
      <c r="AD90" s="53">
        <v>117</v>
      </c>
      <c r="AE90" s="53">
        <v>123</v>
      </c>
      <c r="AF90" s="53">
        <v>129</v>
      </c>
      <c r="AG90" s="33"/>
    </row>
    <row r="91" spans="1:33" ht="26.25" thickBot="1" x14ac:dyDescent="0.55000000000000004">
      <c r="A91" s="34"/>
      <c r="B91" s="15" t="s">
        <v>84</v>
      </c>
      <c r="C91" s="54">
        <v>54</v>
      </c>
      <c r="D91" s="54">
        <v>81</v>
      </c>
      <c r="E91" s="54">
        <v>109</v>
      </c>
      <c r="F91" s="54">
        <v>140</v>
      </c>
      <c r="G91" s="54">
        <v>169</v>
      </c>
      <c r="H91" s="54">
        <v>197</v>
      </c>
      <c r="I91" s="54">
        <v>225</v>
      </c>
      <c r="J91" s="54">
        <v>255</v>
      </c>
      <c r="K91" s="54">
        <v>283</v>
      </c>
      <c r="L91" s="54">
        <v>314</v>
      </c>
      <c r="M91" s="54">
        <v>345</v>
      </c>
      <c r="N91" s="54">
        <v>386</v>
      </c>
      <c r="O91" s="54">
        <v>430</v>
      </c>
      <c r="P91" s="54">
        <v>476</v>
      </c>
      <c r="Q91" s="54">
        <v>521</v>
      </c>
      <c r="R91" s="54">
        <v>569</v>
      </c>
      <c r="S91" s="54">
        <v>613</v>
      </c>
      <c r="T91" s="54">
        <v>658</v>
      </c>
      <c r="U91" s="54">
        <v>703</v>
      </c>
      <c r="V91" s="54">
        <v>751</v>
      </c>
      <c r="W91" s="54">
        <v>794</v>
      </c>
      <c r="X91" s="54">
        <v>840</v>
      </c>
      <c r="Y91" s="54">
        <v>886</v>
      </c>
      <c r="Z91" s="54">
        <v>934</v>
      </c>
      <c r="AA91" s="54">
        <v>977</v>
      </c>
      <c r="AB91" s="54">
        <v>1022</v>
      </c>
      <c r="AC91" s="54">
        <v>1068</v>
      </c>
      <c r="AD91" s="54">
        <v>1117</v>
      </c>
      <c r="AE91" s="54">
        <v>1159</v>
      </c>
      <c r="AF91" s="54">
        <v>1204</v>
      </c>
      <c r="AG91" s="33"/>
    </row>
    <row r="92" spans="1:33" ht="26.25" thickBot="1" x14ac:dyDescent="0.55000000000000004">
      <c r="A92" s="34"/>
      <c r="B92" s="11" t="s">
        <v>86</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59">
        <f t="shared" ref="AB92" si="1">SUM(AB82:AB91)</f>
        <v>15497</v>
      </c>
      <c r="AC92" s="33"/>
      <c r="AD92" s="33"/>
      <c r="AE92" s="33"/>
      <c r="AF92" s="33"/>
      <c r="AG92" s="33"/>
    </row>
    <row r="93" spans="1:33" ht="26.25" thickBot="1" x14ac:dyDescent="0.55000000000000004">
      <c r="A93" s="34"/>
      <c r="B93" s="12" t="s">
        <v>44</v>
      </c>
      <c r="C93" s="13" t="s">
        <v>45</v>
      </c>
      <c r="D93" s="13" t="s">
        <v>46</v>
      </c>
      <c r="E93" s="13" t="s">
        <v>47</v>
      </c>
      <c r="F93" s="13" t="s">
        <v>48</v>
      </c>
      <c r="G93" s="13" t="s">
        <v>49</v>
      </c>
      <c r="H93" s="13" t="s">
        <v>50</v>
      </c>
      <c r="I93" s="13" t="s">
        <v>51</v>
      </c>
      <c r="J93" s="13" t="s">
        <v>52</v>
      </c>
      <c r="K93" s="13" t="s">
        <v>53</v>
      </c>
      <c r="L93" s="13" t="s">
        <v>54</v>
      </c>
      <c r="M93" s="13" t="s">
        <v>55</v>
      </c>
      <c r="N93" s="13" t="s">
        <v>56</v>
      </c>
      <c r="O93" s="13" t="s">
        <v>57</v>
      </c>
      <c r="P93" s="13" t="s">
        <v>58</v>
      </c>
      <c r="Q93" s="13" t="s">
        <v>59</v>
      </c>
      <c r="R93" s="13" t="s">
        <v>60</v>
      </c>
      <c r="S93" s="13" t="s">
        <v>61</v>
      </c>
      <c r="T93" s="13" t="s">
        <v>62</v>
      </c>
      <c r="U93" s="13" t="s">
        <v>63</v>
      </c>
      <c r="V93" s="13" t="s">
        <v>64</v>
      </c>
      <c r="W93" s="13" t="s">
        <v>65</v>
      </c>
      <c r="X93" s="13" t="s">
        <v>66</v>
      </c>
      <c r="Y93" s="13" t="s">
        <v>67</v>
      </c>
      <c r="Z93" s="13" t="s">
        <v>68</v>
      </c>
      <c r="AA93" s="13" t="s">
        <v>69</v>
      </c>
      <c r="AB93" s="13" t="s">
        <v>70</v>
      </c>
      <c r="AC93" s="13" t="s">
        <v>71</v>
      </c>
      <c r="AD93" s="13" t="s">
        <v>72</v>
      </c>
      <c r="AE93" s="13" t="s">
        <v>73</v>
      </c>
      <c r="AF93" s="13" t="s">
        <v>74</v>
      </c>
      <c r="AG93" s="33"/>
    </row>
    <row r="94" spans="1:33" ht="26.25" thickBot="1" x14ac:dyDescent="0.55000000000000004">
      <c r="A94" s="34"/>
      <c r="B94" s="15" t="s">
        <v>75</v>
      </c>
      <c r="C94" s="53">
        <v>0</v>
      </c>
      <c r="D94" s="53">
        <v>0</v>
      </c>
      <c r="E94" s="53">
        <v>0</v>
      </c>
      <c r="F94" s="53">
        <v>0</v>
      </c>
      <c r="G94" s="53">
        <v>1</v>
      </c>
      <c r="H94" s="53">
        <v>3</v>
      </c>
      <c r="I94" s="53">
        <v>7</v>
      </c>
      <c r="J94" s="53">
        <v>10</v>
      </c>
      <c r="K94" s="53">
        <v>13</v>
      </c>
      <c r="L94" s="53">
        <v>16</v>
      </c>
      <c r="M94" s="53">
        <v>19</v>
      </c>
      <c r="N94" s="53">
        <v>32</v>
      </c>
      <c r="O94" s="53">
        <v>54</v>
      </c>
      <c r="P94" s="53">
        <v>75</v>
      </c>
      <c r="Q94" s="53">
        <v>97</v>
      </c>
      <c r="R94" s="53">
        <v>119</v>
      </c>
      <c r="S94" s="53">
        <v>141</v>
      </c>
      <c r="T94" s="53">
        <v>162</v>
      </c>
      <c r="U94" s="53">
        <v>184</v>
      </c>
      <c r="V94" s="53">
        <v>207</v>
      </c>
      <c r="W94" s="53">
        <v>228</v>
      </c>
      <c r="X94" s="53">
        <v>250</v>
      </c>
      <c r="Y94" s="53">
        <v>271</v>
      </c>
      <c r="Z94" s="53">
        <v>294</v>
      </c>
      <c r="AA94" s="53">
        <v>315</v>
      </c>
      <c r="AB94" s="53">
        <v>337</v>
      </c>
      <c r="AC94" s="53">
        <v>358</v>
      </c>
      <c r="AD94" s="53">
        <v>381</v>
      </c>
      <c r="AE94" s="53">
        <v>402</v>
      </c>
      <c r="AF94" s="53">
        <v>424</v>
      </c>
      <c r="AG94" s="33"/>
    </row>
    <row r="95" spans="1:33" ht="26.25" thickBot="1" x14ac:dyDescent="0.55000000000000004">
      <c r="A95" s="34"/>
      <c r="B95" s="15" t="s">
        <v>76</v>
      </c>
      <c r="C95" s="54">
        <v>0</v>
      </c>
      <c r="D95" s="54">
        <v>0</v>
      </c>
      <c r="E95" s="54">
        <v>0</v>
      </c>
      <c r="F95" s="54">
        <v>1</v>
      </c>
      <c r="G95" s="54">
        <v>1</v>
      </c>
      <c r="H95" s="54">
        <v>2</v>
      </c>
      <c r="I95" s="54">
        <v>3</v>
      </c>
      <c r="J95" s="54">
        <v>4</v>
      </c>
      <c r="K95" s="54">
        <v>6</v>
      </c>
      <c r="L95" s="54">
        <v>9</v>
      </c>
      <c r="M95" s="54">
        <v>12</v>
      </c>
      <c r="N95" s="54">
        <v>18</v>
      </c>
      <c r="O95" s="54">
        <v>25</v>
      </c>
      <c r="P95" s="54">
        <v>32</v>
      </c>
      <c r="Q95" s="54">
        <v>39</v>
      </c>
      <c r="R95" s="54">
        <v>46</v>
      </c>
      <c r="S95" s="54">
        <v>52</v>
      </c>
      <c r="T95" s="54">
        <v>59</v>
      </c>
      <c r="U95" s="54">
        <v>66</v>
      </c>
      <c r="V95" s="54">
        <v>73</v>
      </c>
      <c r="W95" s="54">
        <v>80</v>
      </c>
      <c r="X95" s="54">
        <v>87</v>
      </c>
      <c r="Y95" s="54">
        <v>94</v>
      </c>
      <c r="Z95" s="54">
        <v>101</v>
      </c>
      <c r="AA95" s="54">
        <v>108</v>
      </c>
      <c r="AB95" s="54">
        <v>115</v>
      </c>
      <c r="AC95" s="54">
        <v>122</v>
      </c>
      <c r="AD95" s="54">
        <v>129</v>
      </c>
      <c r="AE95" s="54">
        <v>136</v>
      </c>
      <c r="AF95" s="54">
        <v>143</v>
      </c>
      <c r="AG95" s="33"/>
    </row>
    <row r="96" spans="1:33" ht="26.25" thickBot="1" x14ac:dyDescent="0.55000000000000004">
      <c r="A96" s="34"/>
      <c r="B96" s="15" t="s">
        <v>77</v>
      </c>
      <c r="C96" s="53">
        <v>1</v>
      </c>
      <c r="D96" s="53">
        <v>2</v>
      </c>
      <c r="E96" s="53">
        <v>4</v>
      </c>
      <c r="F96" s="53">
        <v>7</v>
      </c>
      <c r="G96" s="53">
        <v>10</v>
      </c>
      <c r="H96" s="53">
        <v>14</v>
      </c>
      <c r="I96" s="53">
        <v>19</v>
      </c>
      <c r="J96" s="53">
        <v>27</v>
      </c>
      <c r="K96" s="53">
        <v>36</v>
      </c>
      <c r="L96" s="53">
        <v>48</v>
      </c>
      <c r="M96" s="53">
        <v>62</v>
      </c>
      <c r="N96" s="53">
        <v>93</v>
      </c>
      <c r="O96" s="53">
        <v>137</v>
      </c>
      <c r="P96" s="53">
        <v>181</v>
      </c>
      <c r="Q96" s="53">
        <v>226</v>
      </c>
      <c r="R96" s="53">
        <v>271</v>
      </c>
      <c r="S96" s="53">
        <v>315</v>
      </c>
      <c r="T96" s="53">
        <v>359</v>
      </c>
      <c r="U96" s="53">
        <v>403</v>
      </c>
      <c r="V96" s="53">
        <v>449</v>
      </c>
      <c r="W96" s="53">
        <v>492</v>
      </c>
      <c r="X96" s="53">
        <v>537</v>
      </c>
      <c r="Y96" s="53">
        <v>581</v>
      </c>
      <c r="Z96" s="53">
        <v>627</v>
      </c>
      <c r="AA96" s="53">
        <v>670</v>
      </c>
      <c r="AB96" s="53">
        <v>714</v>
      </c>
      <c r="AC96" s="53">
        <v>759</v>
      </c>
      <c r="AD96" s="53">
        <v>806</v>
      </c>
      <c r="AE96" s="53">
        <v>848</v>
      </c>
      <c r="AF96" s="53">
        <v>892</v>
      </c>
      <c r="AG96" s="33"/>
    </row>
    <row r="97" spans="1:33" ht="26.25" thickBot="1" x14ac:dyDescent="0.55000000000000004">
      <c r="A97" s="34"/>
      <c r="B97" s="15" t="s">
        <v>78</v>
      </c>
      <c r="C97" s="54">
        <v>8</v>
      </c>
      <c r="D97" s="54">
        <v>18</v>
      </c>
      <c r="E97" s="54">
        <v>31</v>
      </c>
      <c r="F97" s="54">
        <v>49</v>
      </c>
      <c r="G97" s="54">
        <v>70</v>
      </c>
      <c r="H97" s="54">
        <v>94</v>
      </c>
      <c r="I97" s="54">
        <v>121</v>
      </c>
      <c r="J97" s="54">
        <v>149</v>
      </c>
      <c r="K97" s="54">
        <v>177</v>
      </c>
      <c r="L97" s="54">
        <v>208</v>
      </c>
      <c r="M97" s="54">
        <v>239</v>
      </c>
      <c r="N97" s="54">
        <v>283</v>
      </c>
      <c r="O97" s="54">
        <v>333</v>
      </c>
      <c r="P97" s="54">
        <v>383</v>
      </c>
      <c r="Q97" s="54">
        <v>434</v>
      </c>
      <c r="R97" s="54">
        <v>486</v>
      </c>
      <c r="S97" s="54">
        <v>536</v>
      </c>
      <c r="T97" s="54">
        <v>586</v>
      </c>
      <c r="U97" s="54">
        <v>637</v>
      </c>
      <c r="V97" s="54">
        <v>689</v>
      </c>
      <c r="W97" s="54">
        <v>738</v>
      </c>
      <c r="X97" s="54">
        <v>789</v>
      </c>
      <c r="Y97" s="54">
        <v>840</v>
      </c>
      <c r="Z97" s="54">
        <v>893</v>
      </c>
      <c r="AA97" s="54">
        <v>941</v>
      </c>
      <c r="AB97" s="54">
        <v>992</v>
      </c>
      <c r="AC97" s="54">
        <v>1042</v>
      </c>
      <c r="AD97" s="54">
        <v>1097</v>
      </c>
      <c r="AE97" s="54">
        <v>1144</v>
      </c>
      <c r="AF97" s="54">
        <v>1194</v>
      </c>
      <c r="AG97" s="33"/>
    </row>
    <row r="98" spans="1:33" ht="26.25" thickBot="1" x14ac:dyDescent="0.55000000000000004">
      <c r="A98" s="34"/>
      <c r="B98" s="15" t="s">
        <v>79</v>
      </c>
      <c r="C98" s="53">
        <v>1</v>
      </c>
      <c r="D98" s="53">
        <v>1</v>
      </c>
      <c r="E98" s="53">
        <v>3</v>
      </c>
      <c r="F98" s="53">
        <v>4</v>
      </c>
      <c r="G98" s="53">
        <v>6</v>
      </c>
      <c r="H98" s="53">
        <v>8</v>
      </c>
      <c r="I98" s="53">
        <v>10</v>
      </c>
      <c r="J98" s="53">
        <v>12</v>
      </c>
      <c r="K98" s="53">
        <v>15</v>
      </c>
      <c r="L98" s="53">
        <v>18</v>
      </c>
      <c r="M98" s="53">
        <v>20</v>
      </c>
      <c r="N98" s="53">
        <v>26</v>
      </c>
      <c r="O98" s="53">
        <v>33</v>
      </c>
      <c r="P98" s="53">
        <v>40</v>
      </c>
      <c r="Q98" s="53">
        <v>47</v>
      </c>
      <c r="R98" s="53">
        <v>54</v>
      </c>
      <c r="S98" s="53">
        <v>60</v>
      </c>
      <c r="T98" s="53">
        <v>67</v>
      </c>
      <c r="U98" s="53">
        <v>74</v>
      </c>
      <c r="V98" s="53">
        <v>82</v>
      </c>
      <c r="W98" s="53">
        <v>88</v>
      </c>
      <c r="X98" s="53">
        <v>95</v>
      </c>
      <c r="Y98" s="53">
        <v>102</v>
      </c>
      <c r="Z98" s="53">
        <v>110</v>
      </c>
      <c r="AA98" s="53">
        <v>116</v>
      </c>
      <c r="AB98" s="53">
        <v>123</v>
      </c>
      <c r="AC98" s="53">
        <v>130</v>
      </c>
      <c r="AD98" s="53">
        <v>138</v>
      </c>
      <c r="AE98" s="53">
        <v>144</v>
      </c>
      <c r="AF98" s="53">
        <v>151</v>
      </c>
      <c r="AG98" s="33"/>
    </row>
    <row r="99" spans="1:33" ht="26.25" thickBot="1" x14ac:dyDescent="0.55000000000000004">
      <c r="A99" s="34"/>
      <c r="B99" s="15" t="s">
        <v>80</v>
      </c>
      <c r="C99" s="54">
        <v>18</v>
      </c>
      <c r="D99" s="54">
        <v>30</v>
      </c>
      <c r="E99" s="54">
        <v>46</v>
      </c>
      <c r="F99" s="54">
        <v>66</v>
      </c>
      <c r="G99" s="54">
        <v>88</v>
      </c>
      <c r="H99" s="54">
        <v>113</v>
      </c>
      <c r="I99" s="54">
        <v>139</v>
      </c>
      <c r="J99" s="54">
        <v>165</v>
      </c>
      <c r="K99" s="54">
        <v>190</v>
      </c>
      <c r="L99" s="54">
        <v>216</v>
      </c>
      <c r="M99" s="54">
        <v>241</v>
      </c>
      <c r="N99" s="54">
        <v>273</v>
      </c>
      <c r="O99" s="54">
        <v>307</v>
      </c>
      <c r="P99" s="54">
        <v>341</v>
      </c>
      <c r="Q99" s="54">
        <v>376</v>
      </c>
      <c r="R99" s="54">
        <v>412</v>
      </c>
      <c r="S99" s="54">
        <v>445</v>
      </c>
      <c r="T99" s="54">
        <v>479</v>
      </c>
      <c r="U99" s="54">
        <v>514</v>
      </c>
      <c r="V99" s="54">
        <v>550</v>
      </c>
      <c r="W99" s="54">
        <v>583</v>
      </c>
      <c r="X99" s="54">
        <v>618</v>
      </c>
      <c r="Y99" s="54">
        <v>653</v>
      </c>
      <c r="Z99" s="54">
        <v>689</v>
      </c>
      <c r="AA99" s="54">
        <v>722</v>
      </c>
      <c r="AB99" s="54">
        <v>756</v>
      </c>
      <c r="AC99" s="54">
        <v>791</v>
      </c>
      <c r="AD99" s="54">
        <v>828</v>
      </c>
      <c r="AE99" s="54">
        <v>860</v>
      </c>
      <c r="AF99" s="54">
        <v>894</v>
      </c>
      <c r="AG99" s="33"/>
    </row>
    <row r="100" spans="1:33" ht="26.25" thickBot="1" x14ac:dyDescent="0.55000000000000004">
      <c r="A100" s="34"/>
      <c r="B100" s="15" t="s">
        <v>81</v>
      </c>
      <c r="C100" s="53">
        <v>0</v>
      </c>
      <c r="D100" s="53">
        <v>0</v>
      </c>
      <c r="E100" s="53">
        <v>0</v>
      </c>
      <c r="F100" s="53">
        <v>0</v>
      </c>
      <c r="G100" s="53">
        <v>1</v>
      </c>
      <c r="H100" s="53">
        <v>1</v>
      </c>
      <c r="I100" s="53">
        <v>1</v>
      </c>
      <c r="J100" s="53">
        <v>2</v>
      </c>
      <c r="K100" s="53">
        <v>2</v>
      </c>
      <c r="L100" s="53">
        <v>2</v>
      </c>
      <c r="M100" s="53">
        <v>3</v>
      </c>
      <c r="N100" s="53">
        <v>3</v>
      </c>
      <c r="O100" s="53">
        <v>4</v>
      </c>
      <c r="P100" s="53">
        <v>5</v>
      </c>
      <c r="Q100" s="53">
        <v>6</v>
      </c>
      <c r="R100" s="53">
        <v>7</v>
      </c>
      <c r="S100" s="53">
        <v>7</v>
      </c>
      <c r="T100" s="53">
        <v>8</v>
      </c>
      <c r="U100" s="53">
        <v>9</v>
      </c>
      <c r="V100" s="53">
        <v>10</v>
      </c>
      <c r="W100" s="53">
        <v>10</v>
      </c>
      <c r="X100" s="53">
        <v>11</v>
      </c>
      <c r="Y100" s="53">
        <v>12</v>
      </c>
      <c r="Z100" s="53">
        <v>13</v>
      </c>
      <c r="AA100" s="53">
        <v>13</v>
      </c>
      <c r="AB100" s="53">
        <v>14</v>
      </c>
      <c r="AC100" s="53">
        <v>15</v>
      </c>
      <c r="AD100" s="53">
        <v>16</v>
      </c>
      <c r="AE100" s="53">
        <v>16</v>
      </c>
      <c r="AF100" s="53">
        <v>17</v>
      </c>
      <c r="AG100" s="33"/>
    </row>
    <row r="101" spans="1:33" ht="26.25" thickBot="1" x14ac:dyDescent="0.55000000000000004">
      <c r="A101" s="34"/>
      <c r="B101" s="15" t="s">
        <v>82</v>
      </c>
      <c r="C101" s="54">
        <v>0</v>
      </c>
      <c r="D101" s="54">
        <v>0</v>
      </c>
      <c r="E101" s="54">
        <v>0</v>
      </c>
      <c r="F101" s="54">
        <v>0</v>
      </c>
      <c r="G101" s="54">
        <v>0</v>
      </c>
      <c r="H101" s="54">
        <v>0</v>
      </c>
      <c r="I101" s="54">
        <v>2</v>
      </c>
      <c r="J101" s="54">
        <v>6</v>
      </c>
      <c r="K101" s="54">
        <v>12</v>
      </c>
      <c r="L101" s="54">
        <v>21</v>
      </c>
      <c r="M101" s="54">
        <v>33</v>
      </c>
      <c r="N101" s="54">
        <v>65</v>
      </c>
      <c r="O101" s="54">
        <v>116</v>
      </c>
      <c r="P101" s="54">
        <v>166</v>
      </c>
      <c r="Q101" s="54">
        <v>217</v>
      </c>
      <c r="R101" s="54">
        <v>268</v>
      </c>
      <c r="S101" s="54">
        <v>318</v>
      </c>
      <c r="T101" s="54">
        <v>368</v>
      </c>
      <c r="U101" s="54">
        <v>419</v>
      </c>
      <c r="V101" s="54">
        <v>470</v>
      </c>
      <c r="W101" s="54">
        <v>520</v>
      </c>
      <c r="X101" s="54">
        <v>570</v>
      </c>
      <c r="Y101" s="54">
        <v>621</v>
      </c>
      <c r="Z101" s="54">
        <v>673</v>
      </c>
      <c r="AA101" s="54">
        <v>722</v>
      </c>
      <c r="AB101" s="54">
        <v>773</v>
      </c>
      <c r="AC101" s="54">
        <v>823</v>
      </c>
      <c r="AD101" s="54">
        <v>876</v>
      </c>
      <c r="AE101" s="54">
        <v>924</v>
      </c>
      <c r="AF101" s="54">
        <v>975</v>
      </c>
      <c r="AG101" s="33"/>
    </row>
    <row r="102" spans="1:33" ht="26.25" thickBot="1" x14ac:dyDescent="0.55000000000000004">
      <c r="A102" s="34"/>
      <c r="B102" s="15" t="s">
        <v>83</v>
      </c>
      <c r="C102" s="53">
        <v>0</v>
      </c>
      <c r="D102" s="53">
        <v>1</v>
      </c>
      <c r="E102" s="53">
        <v>1</v>
      </c>
      <c r="F102" s="53">
        <v>1</v>
      </c>
      <c r="G102" s="53">
        <v>2</v>
      </c>
      <c r="H102" s="53">
        <v>2</v>
      </c>
      <c r="I102" s="53">
        <v>3</v>
      </c>
      <c r="J102" s="53">
        <v>3</v>
      </c>
      <c r="K102" s="53">
        <v>4</v>
      </c>
      <c r="L102" s="53">
        <v>4</v>
      </c>
      <c r="M102" s="53">
        <v>5</v>
      </c>
      <c r="N102" s="53">
        <v>6</v>
      </c>
      <c r="O102" s="53">
        <v>8</v>
      </c>
      <c r="P102" s="53">
        <v>9</v>
      </c>
      <c r="Q102" s="53">
        <v>11</v>
      </c>
      <c r="R102" s="53">
        <v>13</v>
      </c>
      <c r="S102" s="53">
        <v>14</v>
      </c>
      <c r="T102" s="53">
        <v>16</v>
      </c>
      <c r="U102" s="53">
        <v>18</v>
      </c>
      <c r="V102" s="53">
        <v>20</v>
      </c>
      <c r="W102" s="53">
        <v>21</v>
      </c>
      <c r="X102" s="53">
        <v>23</v>
      </c>
      <c r="Y102" s="53">
        <v>25</v>
      </c>
      <c r="Z102" s="53">
        <v>26</v>
      </c>
      <c r="AA102" s="53">
        <v>28</v>
      </c>
      <c r="AB102" s="53">
        <v>30</v>
      </c>
      <c r="AC102" s="53">
        <v>31</v>
      </c>
      <c r="AD102" s="53">
        <v>33</v>
      </c>
      <c r="AE102" s="53">
        <v>35</v>
      </c>
      <c r="AF102" s="53">
        <v>36</v>
      </c>
      <c r="AG102" s="33"/>
    </row>
    <row r="103" spans="1:33" ht="26.25" thickBot="1" x14ac:dyDescent="0.55000000000000004">
      <c r="A103" s="34"/>
      <c r="B103" s="15" t="s">
        <v>84</v>
      </c>
      <c r="C103" s="54">
        <v>12</v>
      </c>
      <c r="D103" s="54">
        <v>17</v>
      </c>
      <c r="E103" s="54">
        <v>22</v>
      </c>
      <c r="F103" s="54">
        <v>29</v>
      </c>
      <c r="G103" s="54">
        <v>36</v>
      </c>
      <c r="H103" s="54">
        <v>43</v>
      </c>
      <c r="I103" s="54">
        <v>50</v>
      </c>
      <c r="J103" s="54">
        <v>58</v>
      </c>
      <c r="K103" s="54">
        <v>65</v>
      </c>
      <c r="L103" s="54">
        <v>72</v>
      </c>
      <c r="M103" s="54">
        <v>80</v>
      </c>
      <c r="N103" s="54">
        <v>89</v>
      </c>
      <c r="O103" s="54">
        <v>100</v>
      </c>
      <c r="P103" s="54">
        <v>111</v>
      </c>
      <c r="Q103" s="54">
        <v>122</v>
      </c>
      <c r="R103" s="54">
        <v>133</v>
      </c>
      <c r="S103" s="54">
        <v>144</v>
      </c>
      <c r="T103" s="54">
        <v>155</v>
      </c>
      <c r="U103" s="54">
        <v>166</v>
      </c>
      <c r="V103" s="54">
        <v>178</v>
      </c>
      <c r="W103" s="54">
        <v>188</v>
      </c>
      <c r="X103" s="54">
        <v>199</v>
      </c>
      <c r="Y103" s="54">
        <v>210</v>
      </c>
      <c r="Z103" s="54">
        <v>222</v>
      </c>
      <c r="AA103" s="54">
        <v>232</v>
      </c>
      <c r="AB103" s="54">
        <v>243</v>
      </c>
      <c r="AC103" s="54">
        <v>254</v>
      </c>
      <c r="AD103" s="54">
        <v>266</v>
      </c>
      <c r="AE103" s="54">
        <v>276</v>
      </c>
      <c r="AF103" s="54">
        <v>287</v>
      </c>
      <c r="AG103" s="33"/>
    </row>
    <row r="104" spans="1:33" ht="26.25" thickBot="1" x14ac:dyDescent="0.55000000000000004">
      <c r="A104" s="34"/>
      <c r="B104" s="11" t="s">
        <v>87</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59">
        <f t="shared" ref="AB104" si="2">SUM(AB94:AB103)</f>
        <v>4097</v>
      </c>
      <c r="AC104" s="33"/>
      <c r="AD104" s="33"/>
      <c r="AE104" s="33"/>
      <c r="AF104" s="33"/>
      <c r="AG104" s="33"/>
    </row>
    <row r="105" spans="1:33" ht="26.25" thickBot="1" x14ac:dyDescent="0.55000000000000004">
      <c r="A105" s="34"/>
      <c r="B105" s="12" t="s">
        <v>44</v>
      </c>
      <c r="C105" s="13" t="s">
        <v>45</v>
      </c>
      <c r="D105" s="13" t="s">
        <v>46</v>
      </c>
      <c r="E105" s="13" t="s">
        <v>47</v>
      </c>
      <c r="F105" s="13" t="s">
        <v>48</v>
      </c>
      <c r="G105" s="13" t="s">
        <v>49</v>
      </c>
      <c r="H105" s="13" t="s">
        <v>50</v>
      </c>
      <c r="I105" s="13" t="s">
        <v>51</v>
      </c>
      <c r="J105" s="13" t="s">
        <v>52</v>
      </c>
      <c r="K105" s="13" t="s">
        <v>53</v>
      </c>
      <c r="L105" s="13" t="s">
        <v>54</v>
      </c>
      <c r="M105" s="13" t="s">
        <v>55</v>
      </c>
      <c r="N105" s="13" t="s">
        <v>56</v>
      </c>
      <c r="O105" s="13" t="s">
        <v>57</v>
      </c>
      <c r="P105" s="13" t="s">
        <v>58</v>
      </c>
      <c r="Q105" s="13" t="s">
        <v>59</v>
      </c>
      <c r="R105" s="13" t="s">
        <v>60</v>
      </c>
      <c r="S105" s="13" t="s">
        <v>61</v>
      </c>
      <c r="T105" s="13" t="s">
        <v>62</v>
      </c>
      <c r="U105" s="13" t="s">
        <v>63</v>
      </c>
      <c r="V105" s="13" t="s">
        <v>64</v>
      </c>
      <c r="W105" s="13" t="s">
        <v>65</v>
      </c>
      <c r="X105" s="13" t="s">
        <v>66</v>
      </c>
      <c r="Y105" s="13" t="s">
        <v>67</v>
      </c>
      <c r="Z105" s="13" t="s">
        <v>68</v>
      </c>
      <c r="AA105" s="13" t="s">
        <v>69</v>
      </c>
      <c r="AB105" s="13" t="s">
        <v>70</v>
      </c>
      <c r="AC105" s="13" t="s">
        <v>71</v>
      </c>
      <c r="AD105" s="13" t="s">
        <v>72</v>
      </c>
      <c r="AE105" s="13" t="s">
        <v>73</v>
      </c>
      <c r="AF105" s="13" t="s">
        <v>74</v>
      </c>
      <c r="AG105" s="33"/>
    </row>
    <row r="106" spans="1:33" ht="26.25" thickBot="1" x14ac:dyDescent="0.55000000000000004">
      <c r="A106" s="34"/>
      <c r="B106" s="15" t="s">
        <v>75</v>
      </c>
      <c r="C106" s="53">
        <v>0</v>
      </c>
      <c r="D106" s="53">
        <v>0</v>
      </c>
      <c r="E106" s="53">
        <v>0</v>
      </c>
      <c r="F106" s="53">
        <v>1</v>
      </c>
      <c r="G106" s="53">
        <v>3</v>
      </c>
      <c r="H106" s="53">
        <v>5</v>
      </c>
      <c r="I106" s="53">
        <v>7</v>
      </c>
      <c r="J106" s="53">
        <v>9</v>
      </c>
      <c r="K106" s="53">
        <v>11</v>
      </c>
      <c r="L106" s="53">
        <v>12</v>
      </c>
      <c r="M106" s="53">
        <v>14</v>
      </c>
      <c r="N106" s="53">
        <v>17</v>
      </c>
      <c r="O106" s="53">
        <v>21</v>
      </c>
      <c r="P106" s="53">
        <v>26</v>
      </c>
      <c r="Q106" s="53">
        <v>31</v>
      </c>
      <c r="R106" s="53">
        <v>36</v>
      </c>
      <c r="S106" s="53">
        <v>40</v>
      </c>
      <c r="T106" s="53">
        <v>45</v>
      </c>
      <c r="U106" s="53">
        <v>50</v>
      </c>
      <c r="V106" s="53">
        <v>55</v>
      </c>
      <c r="W106" s="53">
        <v>59</v>
      </c>
      <c r="X106" s="53">
        <v>64</v>
      </c>
      <c r="Y106" s="53">
        <v>69</v>
      </c>
      <c r="Z106" s="53">
        <v>73</v>
      </c>
      <c r="AA106" s="53">
        <v>78</v>
      </c>
      <c r="AB106" s="53">
        <v>83</v>
      </c>
      <c r="AC106" s="53">
        <v>87</v>
      </c>
      <c r="AD106" s="53">
        <v>92</v>
      </c>
      <c r="AE106" s="53">
        <v>97</v>
      </c>
      <c r="AF106" s="53">
        <v>102</v>
      </c>
      <c r="AG106" s="33"/>
    </row>
    <row r="107" spans="1:33" ht="26.25" thickBot="1" x14ac:dyDescent="0.55000000000000004">
      <c r="A107" s="34"/>
      <c r="B107" s="15" t="s">
        <v>76</v>
      </c>
      <c r="C107" s="54">
        <v>0</v>
      </c>
      <c r="D107" s="54">
        <v>1</v>
      </c>
      <c r="E107" s="54">
        <v>1</v>
      </c>
      <c r="F107" s="54">
        <v>2</v>
      </c>
      <c r="G107" s="54">
        <v>2</v>
      </c>
      <c r="H107" s="54">
        <v>3</v>
      </c>
      <c r="I107" s="54">
        <v>5</v>
      </c>
      <c r="J107" s="54">
        <v>6</v>
      </c>
      <c r="K107" s="54">
        <v>7</v>
      </c>
      <c r="L107" s="54">
        <v>8</v>
      </c>
      <c r="M107" s="54">
        <v>9</v>
      </c>
      <c r="N107" s="54">
        <v>10</v>
      </c>
      <c r="O107" s="54">
        <v>12</v>
      </c>
      <c r="P107" s="54">
        <v>13</v>
      </c>
      <c r="Q107" s="54">
        <v>15</v>
      </c>
      <c r="R107" s="54">
        <v>17</v>
      </c>
      <c r="S107" s="54">
        <v>18</v>
      </c>
      <c r="T107" s="54">
        <v>20</v>
      </c>
      <c r="U107" s="54">
        <v>21</v>
      </c>
      <c r="V107" s="54">
        <v>23</v>
      </c>
      <c r="W107" s="54">
        <v>24</v>
      </c>
      <c r="X107" s="54">
        <v>26</v>
      </c>
      <c r="Y107" s="54">
        <v>28</v>
      </c>
      <c r="Z107" s="54">
        <v>29</v>
      </c>
      <c r="AA107" s="54">
        <v>31</v>
      </c>
      <c r="AB107" s="54">
        <v>32</v>
      </c>
      <c r="AC107" s="54">
        <v>34</v>
      </c>
      <c r="AD107" s="54">
        <v>36</v>
      </c>
      <c r="AE107" s="54">
        <v>37</v>
      </c>
      <c r="AF107" s="54">
        <v>39</v>
      </c>
      <c r="AG107" s="33"/>
    </row>
    <row r="108" spans="1:33" ht="26.25" thickBot="1" x14ac:dyDescent="0.55000000000000004">
      <c r="A108" s="34"/>
      <c r="B108" s="15" t="s">
        <v>77</v>
      </c>
      <c r="C108" s="53">
        <v>0</v>
      </c>
      <c r="D108" s="53">
        <v>0</v>
      </c>
      <c r="E108" s="53">
        <v>1</v>
      </c>
      <c r="F108" s="53">
        <v>1</v>
      </c>
      <c r="G108" s="53">
        <v>2</v>
      </c>
      <c r="H108" s="53">
        <v>3</v>
      </c>
      <c r="I108" s="53">
        <v>4</v>
      </c>
      <c r="J108" s="53">
        <v>5</v>
      </c>
      <c r="K108" s="53">
        <v>7</v>
      </c>
      <c r="L108" s="53">
        <v>10</v>
      </c>
      <c r="M108" s="53">
        <v>12</v>
      </c>
      <c r="N108" s="53">
        <v>19</v>
      </c>
      <c r="O108" s="53">
        <v>30</v>
      </c>
      <c r="P108" s="53">
        <v>41</v>
      </c>
      <c r="Q108" s="53">
        <v>52</v>
      </c>
      <c r="R108" s="53">
        <v>63</v>
      </c>
      <c r="S108" s="53">
        <v>74</v>
      </c>
      <c r="T108" s="53">
        <v>85</v>
      </c>
      <c r="U108" s="53">
        <v>95</v>
      </c>
      <c r="V108" s="53">
        <v>107</v>
      </c>
      <c r="W108" s="53">
        <v>117</v>
      </c>
      <c r="X108" s="53">
        <v>128</v>
      </c>
      <c r="Y108" s="53">
        <v>139</v>
      </c>
      <c r="Z108" s="53">
        <v>150</v>
      </c>
      <c r="AA108" s="53">
        <v>161</v>
      </c>
      <c r="AB108" s="53">
        <v>172</v>
      </c>
      <c r="AC108" s="53">
        <v>182</v>
      </c>
      <c r="AD108" s="53">
        <v>194</v>
      </c>
      <c r="AE108" s="53">
        <v>204</v>
      </c>
      <c r="AF108" s="53">
        <v>215</v>
      </c>
      <c r="AG108" s="33"/>
    </row>
    <row r="109" spans="1:33" ht="26.25" thickBot="1" x14ac:dyDescent="0.55000000000000004">
      <c r="A109" s="34"/>
      <c r="B109" s="15" t="s">
        <v>78</v>
      </c>
      <c r="C109" s="54">
        <v>3</v>
      </c>
      <c r="D109" s="54">
        <v>5</v>
      </c>
      <c r="E109" s="54">
        <v>8</v>
      </c>
      <c r="F109" s="54">
        <v>13</v>
      </c>
      <c r="G109" s="54">
        <v>18</v>
      </c>
      <c r="H109" s="54">
        <v>23</v>
      </c>
      <c r="I109" s="54">
        <v>29</v>
      </c>
      <c r="J109" s="54">
        <v>36</v>
      </c>
      <c r="K109" s="54">
        <v>42</v>
      </c>
      <c r="L109" s="54">
        <v>49</v>
      </c>
      <c r="M109" s="54">
        <v>57</v>
      </c>
      <c r="N109" s="54">
        <v>69</v>
      </c>
      <c r="O109" s="54">
        <v>84</v>
      </c>
      <c r="P109" s="54">
        <v>99</v>
      </c>
      <c r="Q109" s="54">
        <v>115</v>
      </c>
      <c r="R109" s="54">
        <v>130</v>
      </c>
      <c r="S109" s="54">
        <v>145</v>
      </c>
      <c r="T109" s="54">
        <v>161</v>
      </c>
      <c r="U109" s="54">
        <v>176</v>
      </c>
      <c r="V109" s="54">
        <v>192</v>
      </c>
      <c r="W109" s="54">
        <v>207</v>
      </c>
      <c r="X109" s="54">
        <v>222</v>
      </c>
      <c r="Y109" s="54">
        <v>238</v>
      </c>
      <c r="Z109" s="54">
        <v>254</v>
      </c>
      <c r="AA109" s="54">
        <v>268</v>
      </c>
      <c r="AB109" s="54">
        <v>284</v>
      </c>
      <c r="AC109" s="54">
        <v>299</v>
      </c>
      <c r="AD109" s="54">
        <v>316</v>
      </c>
      <c r="AE109" s="54">
        <v>330</v>
      </c>
      <c r="AF109" s="54">
        <v>345</v>
      </c>
      <c r="AG109" s="33"/>
    </row>
    <row r="110" spans="1:33" ht="26.25" thickBot="1" x14ac:dyDescent="0.55000000000000004">
      <c r="A110" s="34"/>
      <c r="B110" s="15" t="s">
        <v>79</v>
      </c>
      <c r="C110" s="53">
        <v>0</v>
      </c>
      <c r="D110" s="53">
        <v>0</v>
      </c>
      <c r="E110" s="53">
        <v>1</v>
      </c>
      <c r="F110" s="53">
        <v>1</v>
      </c>
      <c r="G110" s="53">
        <v>1</v>
      </c>
      <c r="H110" s="53">
        <v>2</v>
      </c>
      <c r="I110" s="53">
        <v>2</v>
      </c>
      <c r="J110" s="53">
        <v>2</v>
      </c>
      <c r="K110" s="53">
        <v>3</v>
      </c>
      <c r="L110" s="53">
        <v>4</v>
      </c>
      <c r="M110" s="53">
        <v>4</v>
      </c>
      <c r="N110" s="53">
        <v>5</v>
      </c>
      <c r="O110" s="53">
        <v>7</v>
      </c>
      <c r="P110" s="53">
        <v>9</v>
      </c>
      <c r="Q110" s="53">
        <v>11</v>
      </c>
      <c r="R110" s="53">
        <v>12</v>
      </c>
      <c r="S110" s="53">
        <v>14</v>
      </c>
      <c r="T110" s="53">
        <v>16</v>
      </c>
      <c r="U110" s="53">
        <v>18</v>
      </c>
      <c r="V110" s="53">
        <v>20</v>
      </c>
      <c r="W110" s="53">
        <v>21</v>
      </c>
      <c r="X110" s="53">
        <v>23</v>
      </c>
      <c r="Y110" s="53">
        <v>25</v>
      </c>
      <c r="Z110" s="53">
        <v>27</v>
      </c>
      <c r="AA110" s="53">
        <v>28</v>
      </c>
      <c r="AB110" s="53">
        <v>30</v>
      </c>
      <c r="AC110" s="53">
        <v>32</v>
      </c>
      <c r="AD110" s="53">
        <v>34</v>
      </c>
      <c r="AE110" s="53">
        <v>35</v>
      </c>
      <c r="AF110" s="53">
        <v>37</v>
      </c>
      <c r="AG110" s="33"/>
    </row>
    <row r="111" spans="1:33" ht="26.25" thickBot="1" x14ac:dyDescent="0.55000000000000004">
      <c r="A111" s="34"/>
      <c r="B111" s="15" t="s">
        <v>80</v>
      </c>
      <c r="C111" s="54">
        <v>6</v>
      </c>
      <c r="D111" s="54">
        <v>10</v>
      </c>
      <c r="E111" s="54">
        <v>14</v>
      </c>
      <c r="F111" s="54">
        <v>19</v>
      </c>
      <c r="G111" s="54">
        <v>24</v>
      </c>
      <c r="H111" s="54">
        <v>30</v>
      </c>
      <c r="I111" s="54">
        <v>36</v>
      </c>
      <c r="J111" s="54">
        <v>42</v>
      </c>
      <c r="K111" s="54">
        <v>48</v>
      </c>
      <c r="L111" s="54">
        <v>54</v>
      </c>
      <c r="M111" s="54">
        <v>60</v>
      </c>
      <c r="N111" s="54">
        <v>68</v>
      </c>
      <c r="O111" s="54">
        <v>79</v>
      </c>
      <c r="P111" s="54">
        <v>89</v>
      </c>
      <c r="Q111" s="54">
        <v>100</v>
      </c>
      <c r="R111" s="54">
        <v>111</v>
      </c>
      <c r="S111" s="54">
        <v>122</v>
      </c>
      <c r="T111" s="54">
        <v>132</v>
      </c>
      <c r="U111" s="54">
        <v>143</v>
      </c>
      <c r="V111" s="54">
        <v>154</v>
      </c>
      <c r="W111" s="54">
        <v>164</v>
      </c>
      <c r="X111" s="54">
        <v>175</v>
      </c>
      <c r="Y111" s="54">
        <v>186</v>
      </c>
      <c r="Z111" s="54">
        <v>197</v>
      </c>
      <c r="AA111" s="54">
        <v>207</v>
      </c>
      <c r="AB111" s="54">
        <v>218</v>
      </c>
      <c r="AC111" s="54">
        <v>228</v>
      </c>
      <c r="AD111" s="54">
        <v>240</v>
      </c>
      <c r="AE111" s="54">
        <v>250</v>
      </c>
      <c r="AF111" s="54">
        <v>260</v>
      </c>
      <c r="AG111" s="33"/>
    </row>
    <row r="112" spans="1:33" ht="26.25" thickBot="1" x14ac:dyDescent="0.55000000000000004">
      <c r="A112" s="34"/>
      <c r="B112" s="15" t="s">
        <v>81</v>
      </c>
      <c r="C112" s="53">
        <v>0</v>
      </c>
      <c r="D112" s="53">
        <v>0</v>
      </c>
      <c r="E112" s="53">
        <v>0</v>
      </c>
      <c r="F112" s="53">
        <v>0</v>
      </c>
      <c r="G112" s="53">
        <v>0</v>
      </c>
      <c r="H112" s="53">
        <v>0</v>
      </c>
      <c r="I112" s="53">
        <v>0</v>
      </c>
      <c r="J112" s="53">
        <v>0</v>
      </c>
      <c r="K112" s="53">
        <v>1</v>
      </c>
      <c r="L112" s="53">
        <v>1</v>
      </c>
      <c r="M112" s="53">
        <v>1</v>
      </c>
      <c r="N112" s="53">
        <v>1</v>
      </c>
      <c r="O112" s="53">
        <v>1</v>
      </c>
      <c r="P112" s="53">
        <v>1</v>
      </c>
      <c r="Q112" s="53">
        <v>2</v>
      </c>
      <c r="R112" s="53">
        <v>2</v>
      </c>
      <c r="S112" s="53">
        <v>2</v>
      </c>
      <c r="T112" s="53">
        <v>2</v>
      </c>
      <c r="U112" s="53">
        <v>3</v>
      </c>
      <c r="V112" s="53">
        <v>3</v>
      </c>
      <c r="W112" s="53">
        <v>3</v>
      </c>
      <c r="X112" s="53">
        <v>3</v>
      </c>
      <c r="Y112" s="53">
        <v>4</v>
      </c>
      <c r="Z112" s="53">
        <v>4</v>
      </c>
      <c r="AA112" s="53">
        <v>4</v>
      </c>
      <c r="AB112" s="53">
        <v>4</v>
      </c>
      <c r="AC112" s="53">
        <v>5</v>
      </c>
      <c r="AD112" s="53">
        <v>5</v>
      </c>
      <c r="AE112" s="53">
        <v>5</v>
      </c>
      <c r="AF112" s="53">
        <v>5</v>
      </c>
      <c r="AG112" s="33"/>
    </row>
    <row r="113" spans="1:33" ht="26.25" thickBot="1" x14ac:dyDescent="0.55000000000000004">
      <c r="A113" s="34"/>
      <c r="B113" s="15" t="s">
        <v>82</v>
      </c>
      <c r="C113" s="54">
        <v>0</v>
      </c>
      <c r="D113" s="54">
        <v>0</v>
      </c>
      <c r="E113" s="54">
        <v>0</v>
      </c>
      <c r="F113" s="54">
        <v>0</v>
      </c>
      <c r="G113" s="54">
        <v>0</v>
      </c>
      <c r="H113" s="54">
        <v>0</v>
      </c>
      <c r="I113" s="54">
        <v>0</v>
      </c>
      <c r="J113" s="54">
        <v>1</v>
      </c>
      <c r="K113" s="54">
        <v>2</v>
      </c>
      <c r="L113" s="54">
        <v>4</v>
      </c>
      <c r="M113" s="54">
        <v>6</v>
      </c>
      <c r="N113" s="54">
        <v>13</v>
      </c>
      <c r="O113" s="54">
        <v>24</v>
      </c>
      <c r="P113" s="54">
        <v>35</v>
      </c>
      <c r="Q113" s="54">
        <v>46</v>
      </c>
      <c r="R113" s="54">
        <v>57</v>
      </c>
      <c r="S113" s="54">
        <v>68</v>
      </c>
      <c r="T113" s="54">
        <v>79</v>
      </c>
      <c r="U113" s="54">
        <v>90</v>
      </c>
      <c r="V113" s="54">
        <v>101</v>
      </c>
      <c r="W113" s="54">
        <v>112</v>
      </c>
      <c r="X113" s="54">
        <v>123</v>
      </c>
      <c r="Y113" s="54">
        <v>134</v>
      </c>
      <c r="Z113" s="54">
        <v>146</v>
      </c>
      <c r="AA113" s="54">
        <v>156</v>
      </c>
      <c r="AB113" s="54">
        <v>167</v>
      </c>
      <c r="AC113" s="54">
        <v>178</v>
      </c>
      <c r="AD113" s="54">
        <v>190</v>
      </c>
      <c r="AE113" s="54">
        <v>200</v>
      </c>
      <c r="AF113" s="54">
        <v>211</v>
      </c>
      <c r="AG113" s="33"/>
    </row>
    <row r="114" spans="1:33" ht="26.25" thickBot="1" x14ac:dyDescent="0.55000000000000004">
      <c r="A114" s="34"/>
      <c r="B114" s="15" t="s">
        <v>83</v>
      </c>
      <c r="C114" s="53">
        <v>0</v>
      </c>
      <c r="D114" s="53">
        <v>0</v>
      </c>
      <c r="E114" s="53">
        <v>0</v>
      </c>
      <c r="F114" s="53">
        <v>0</v>
      </c>
      <c r="G114" s="53">
        <v>0</v>
      </c>
      <c r="H114" s="53">
        <v>0</v>
      </c>
      <c r="I114" s="53">
        <v>1</v>
      </c>
      <c r="J114" s="53">
        <v>1</v>
      </c>
      <c r="K114" s="53">
        <v>1</v>
      </c>
      <c r="L114" s="53">
        <v>1</v>
      </c>
      <c r="M114" s="53">
        <v>1</v>
      </c>
      <c r="N114" s="53">
        <v>1</v>
      </c>
      <c r="O114" s="53">
        <v>2</v>
      </c>
      <c r="P114" s="53">
        <v>2</v>
      </c>
      <c r="Q114" s="53">
        <v>3</v>
      </c>
      <c r="R114" s="53">
        <v>3</v>
      </c>
      <c r="S114" s="53">
        <v>3</v>
      </c>
      <c r="T114" s="53">
        <v>4</v>
      </c>
      <c r="U114" s="53">
        <v>4</v>
      </c>
      <c r="V114" s="53">
        <v>5</v>
      </c>
      <c r="W114" s="53">
        <v>5</v>
      </c>
      <c r="X114" s="53">
        <v>6</v>
      </c>
      <c r="Y114" s="53">
        <v>6</v>
      </c>
      <c r="Z114" s="53">
        <v>6</v>
      </c>
      <c r="AA114" s="53">
        <v>7</v>
      </c>
      <c r="AB114" s="53">
        <v>7</v>
      </c>
      <c r="AC114" s="53">
        <v>8</v>
      </c>
      <c r="AD114" s="53">
        <v>8</v>
      </c>
      <c r="AE114" s="53">
        <v>9</v>
      </c>
      <c r="AF114" s="53">
        <v>9</v>
      </c>
      <c r="AG114" s="33"/>
    </row>
    <row r="115" spans="1:33" ht="26.25" thickBot="1" x14ac:dyDescent="0.55000000000000004">
      <c r="A115" s="34"/>
      <c r="B115" s="15" t="s">
        <v>84</v>
      </c>
      <c r="C115" s="54">
        <v>4</v>
      </c>
      <c r="D115" s="54">
        <v>6</v>
      </c>
      <c r="E115" s="54">
        <v>7</v>
      </c>
      <c r="F115" s="54">
        <v>9</v>
      </c>
      <c r="G115" s="54">
        <v>11</v>
      </c>
      <c r="H115" s="54">
        <v>12</v>
      </c>
      <c r="I115" s="54">
        <v>14</v>
      </c>
      <c r="J115" s="54">
        <v>16</v>
      </c>
      <c r="K115" s="54">
        <v>17</v>
      </c>
      <c r="L115" s="54">
        <v>19</v>
      </c>
      <c r="M115" s="54">
        <v>21</v>
      </c>
      <c r="N115" s="54">
        <v>23</v>
      </c>
      <c r="O115" s="54">
        <v>27</v>
      </c>
      <c r="P115" s="54">
        <v>30</v>
      </c>
      <c r="Q115" s="54">
        <v>33</v>
      </c>
      <c r="R115" s="54">
        <v>37</v>
      </c>
      <c r="S115" s="54">
        <v>40</v>
      </c>
      <c r="T115" s="54">
        <v>43</v>
      </c>
      <c r="U115" s="54">
        <v>47</v>
      </c>
      <c r="V115" s="54">
        <v>50</v>
      </c>
      <c r="W115" s="54">
        <v>53</v>
      </c>
      <c r="X115" s="54">
        <v>57</v>
      </c>
      <c r="Y115" s="54">
        <v>60</v>
      </c>
      <c r="Z115" s="54">
        <v>64</v>
      </c>
      <c r="AA115" s="54">
        <v>67</v>
      </c>
      <c r="AB115" s="54">
        <v>70</v>
      </c>
      <c r="AC115" s="54">
        <v>74</v>
      </c>
      <c r="AD115" s="54">
        <v>77</v>
      </c>
      <c r="AE115" s="54">
        <v>80</v>
      </c>
      <c r="AF115" s="54">
        <v>84</v>
      </c>
      <c r="AG115" s="33"/>
    </row>
    <row r="116" spans="1:33" ht="26.25" thickBot="1" x14ac:dyDescent="0.55000000000000004">
      <c r="A116" s="34"/>
      <c r="B116" s="11" t="s">
        <v>88</v>
      </c>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59">
        <f t="shared" ref="AB116" si="3">SUM(AB106:AB115)</f>
        <v>1067</v>
      </c>
      <c r="AC116" s="33"/>
      <c r="AD116" s="33"/>
      <c r="AE116" s="33"/>
      <c r="AF116" s="33"/>
      <c r="AG116" s="33"/>
    </row>
    <row r="117" spans="1:33" ht="26.25" thickBot="1" x14ac:dyDescent="0.55000000000000004">
      <c r="A117" s="34"/>
      <c r="B117" s="12" t="s">
        <v>44</v>
      </c>
      <c r="C117" s="13" t="s">
        <v>45</v>
      </c>
      <c r="D117" s="13" t="s">
        <v>46</v>
      </c>
      <c r="E117" s="13" t="s">
        <v>47</v>
      </c>
      <c r="F117" s="13" t="s">
        <v>48</v>
      </c>
      <c r="G117" s="13" t="s">
        <v>49</v>
      </c>
      <c r="H117" s="13" t="s">
        <v>50</v>
      </c>
      <c r="I117" s="13" t="s">
        <v>51</v>
      </c>
      <c r="J117" s="13" t="s">
        <v>52</v>
      </c>
      <c r="K117" s="13" t="s">
        <v>53</v>
      </c>
      <c r="L117" s="13" t="s">
        <v>54</v>
      </c>
      <c r="M117" s="13" t="s">
        <v>55</v>
      </c>
      <c r="N117" s="13" t="s">
        <v>56</v>
      </c>
      <c r="O117" s="13" t="s">
        <v>57</v>
      </c>
      <c r="P117" s="13" t="s">
        <v>58</v>
      </c>
      <c r="Q117" s="13" t="s">
        <v>59</v>
      </c>
      <c r="R117" s="13" t="s">
        <v>60</v>
      </c>
      <c r="S117" s="13" t="s">
        <v>61</v>
      </c>
      <c r="T117" s="13" t="s">
        <v>62</v>
      </c>
      <c r="U117" s="13" t="s">
        <v>63</v>
      </c>
      <c r="V117" s="13" t="s">
        <v>64</v>
      </c>
      <c r="W117" s="13" t="s">
        <v>65</v>
      </c>
      <c r="X117" s="13" t="s">
        <v>66</v>
      </c>
      <c r="Y117" s="13" t="s">
        <v>67</v>
      </c>
      <c r="Z117" s="13" t="s">
        <v>68</v>
      </c>
      <c r="AA117" s="13" t="s">
        <v>69</v>
      </c>
      <c r="AB117" s="13" t="s">
        <v>70</v>
      </c>
      <c r="AC117" s="13" t="s">
        <v>71</v>
      </c>
      <c r="AD117" s="13" t="s">
        <v>72</v>
      </c>
      <c r="AE117" s="13" t="s">
        <v>73</v>
      </c>
      <c r="AF117" s="13" t="s">
        <v>74</v>
      </c>
      <c r="AG117" s="33"/>
    </row>
    <row r="118" spans="1:33" ht="26.25" thickBot="1" x14ac:dyDescent="0.55000000000000004">
      <c r="A118" s="34"/>
      <c r="B118" s="15" t="s">
        <v>75</v>
      </c>
      <c r="C118" s="53">
        <v>0</v>
      </c>
      <c r="D118" s="53">
        <v>0</v>
      </c>
      <c r="E118" s="53">
        <v>1</v>
      </c>
      <c r="F118" s="53">
        <v>3</v>
      </c>
      <c r="G118" s="53">
        <v>11</v>
      </c>
      <c r="H118" s="53">
        <v>33</v>
      </c>
      <c r="I118" s="53">
        <v>60</v>
      </c>
      <c r="J118" s="53">
        <v>86</v>
      </c>
      <c r="K118" s="53">
        <v>107</v>
      </c>
      <c r="L118" s="53">
        <v>127</v>
      </c>
      <c r="M118" s="53">
        <v>145</v>
      </c>
      <c r="N118" s="53">
        <v>195</v>
      </c>
      <c r="O118" s="53">
        <v>275</v>
      </c>
      <c r="P118" s="53">
        <v>356</v>
      </c>
      <c r="Q118" s="53">
        <v>436</v>
      </c>
      <c r="R118" s="53">
        <v>519</v>
      </c>
      <c r="S118" s="53">
        <v>598</v>
      </c>
      <c r="T118" s="53">
        <v>678</v>
      </c>
      <c r="U118" s="53">
        <v>759</v>
      </c>
      <c r="V118" s="53">
        <v>842</v>
      </c>
      <c r="W118" s="53">
        <v>920</v>
      </c>
      <c r="X118" s="53">
        <v>1001</v>
      </c>
      <c r="Y118" s="53">
        <v>1082</v>
      </c>
      <c r="Z118" s="53">
        <v>1166</v>
      </c>
      <c r="AA118" s="53">
        <v>1243</v>
      </c>
      <c r="AB118" s="53">
        <v>1324</v>
      </c>
      <c r="AC118" s="53">
        <v>1404</v>
      </c>
      <c r="AD118" s="53">
        <v>1489</v>
      </c>
      <c r="AE118" s="53">
        <v>1566</v>
      </c>
      <c r="AF118" s="53">
        <v>1646</v>
      </c>
      <c r="AG118" s="33"/>
    </row>
    <row r="119" spans="1:33" ht="26.25" thickBot="1" x14ac:dyDescent="0.55000000000000004">
      <c r="A119" s="34"/>
      <c r="B119" s="15" t="s">
        <v>76</v>
      </c>
      <c r="C119" s="54">
        <v>1</v>
      </c>
      <c r="D119" s="54">
        <v>2</v>
      </c>
      <c r="E119" s="54">
        <v>4</v>
      </c>
      <c r="F119" s="54">
        <v>8</v>
      </c>
      <c r="G119" s="54">
        <v>13</v>
      </c>
      <c r="H119" s="54">
        <v>19</v>
      </c>
      <c r="I119" s="54">
        <v>27</v>
      </c>
      <c r="J119" s="54">
        <v>39</v>
      </c>
      <c r="K119" s="54">
        <v>53</v>
      </c>
      <c r="L119" s="54">
        <v>69</v>
      </c>
      <c r="M119" s="54">
        <v>87</v>
      </c>
      <c r="N119" s="54">
        <v>114</v>
      </c>
      <c r="O119" s="54">
        <v>146</v>
      </c>
      <c r="P119" s="54">
        <v>178</v>
      </c>
      <c r="Q119" s="54">
        <v>210</v>
      </c>
      <c r="R119" s="54">
        <v>243</v>
      </c>
      <c r="S119" s="54">
        <v>274</v>
      </c>
      <c r="T119" s="54">
        <v>306</v>
      </c>
      <c r="U119" s="54">
        <v>339</v>
      </c>
      <c r="V119" s="54">
        <v>372</v>
      </c>
      <c r="W119" s="54">
        <v>403</v>
      </c>
      <c r="X119" s="54">
        <v>435</v>
      </c>
      <c r="Y119" s="54">
        <v>467</v>
      </c>
      <c r="Z119" s="54">
        <v>501</v>
      </c>
      <c r="AA119" s="54">
        <v>531</v>
      </c>
      <c r="AB119" s="54">
        <v>563</v>
      </c>
      <c r="AC119" s="54">
        <v>595</v>
      </c>
      <c r="AD119" s="54">
        <v>630</v>
      </c>
      <c r="AE119" s="54">
        <v>660</v>
      </c>
      <c r="AF119" s="54">
        <v>692</v>
      </c>
      <c r="AG119" s="33"/>
    </row>
    <row r="120" spans="1:33" ht="26.25" thickBot="1" x14ac:dyDescent="0.55000000000000004">
      <c r="A120" s="34"/>
      <c r="B120" s="15" t="s">
        <v>77</v>
      </c>
      <c r="C120" s="53">
        <v>3</v>
      </c>
      <c r="D120" s="53">
        <v>9</v>
      </c>
      <c r="E120" s="53">
        <v>18</v>
      </c>
      <c r="F120" s="53">
        <v>31</v>
      </c>
      <c r="G120" s="53">
        <v>47</v>
      </c>
      <c r="H120" s="53">
        <v>65</v>
      </c>
      <c r="I120" s="53">
        <v>90</v>
      </c>
      <c r="J120" s="53">
        <v>126</v>
      </c>
      <c r="K120" s="53">
        <v>172</v>
      </c>
      <c r="L120" s="53">
        <v>228</v>
      </c>
      <c r="M120" s="53">
        <v>293</v>
      </c>
      <c r="N120" s="53">
        <v>428</v>
      </c>
      <c r="O120" s="53">
        <v>616</v>
      </c>
      <c r="P120" s="53">
        <v>805</v>
      </c>
      <c r="Q120" s="53">
        <v>994</v>
      </c>
      <c r="R120" s="53">
        <v>1188</v>
      </c>
      <c r="S120" s="53">
        <v>1374</v>
      </c>
      <c r="T120" s="53">
        <v>1563</v>
      </c>
      <c r="U120" s="53">
        <v>1752</v>
      </c>
      <c r="V120" s="53">
        <v>1946</v>
      </c>
      <c r="W120" s="53">
        <v>2131</v>
      </c>
      <c r="X120" s="53">
        <v>2321</v>
      </c>
      <c r="Y120" s="53">
        <v>2510</v>
      </c>
      <c r="Z120" s="53">
        <v>2706</v>
      </c>
      <c r="AA120" s="53">
        <v>2889</v>
      </c>
      <c r="AB120" s="53">
        <v>3078</v>
      </c>
      <c r="AC120" s="53">
        <v>3267</v>
      </c>
      <c r="AD120" s="53">
        <v>3468</v>
      </c>
      <c r="AE120" s="53">
        <v>3646</v>
      </c>
      <c r="AF120" s="53">
        <v>3835</v>
      </c>
      <c r="AG120" s="33"/>
    </row>
    <row r="121" spans="1:33" ht="26.25" thickBot="1" x14ac:dyDescent="0.55000000000000004">
      <c r="A121" s="34"/>
      <c r="B121" s="15" t="s">
        <v>78</v>
      </c>
      <c r="C121" s="54">
        <v>43</v>
      </c>
      <c r="D121" s="54">
        <v>92</v>
      </c>
      <c r="E121" s="54">
        <v>163</v>
      </c>
      <c r="F121" s="54">
        <v>255</v>
      </c>
      <c r="G121" s="54">
        <v>362</v>
      </c>
      <c r="H121" s="54">
        <v>482</v>
      </c>
      <c r="I121" s="54">
        <v>614</v>
      </c>
      <c r="J121" s="54">
        <v>756</v>
      </c>
      <c r="K121" s="54">
        <v>901</v>
      </c>
      <c r="L121" s="54">
        <v>1055</v>
      </c>
      <c r="M121" s="54">
        <v>1217</v>
      </c>
      <c r="N121" s="54">
        <v>1425</v>
      </c>
      <c r="O121" s="54">
        <v>1655</v>
      </c>
      <c r="P121" s="54">
        <v>1889</v>
      </c>
      <c r="Q121" s="54">
        <v>2123</v>
      </c>
      <c r="R121" s="54">
        <v>2365</v>
      </c>
      <c r="S121" s="54">
        <v>2593</v>
      </c>
      <c r="T121" s="54">
        <v>2826</v>
      </c>
      <c r="U121" s="54">
        <v>3060</v>
      </c>
      <c r="V121" s="54">
        <v>3303</v>
      </c>
      <c r="W121" s="54">
        <v>3529</v>
      </c>
      <c r="X121" s="54">
        <v>3764</v>
      </c>
      <c r="Y121" s="54">
        <v>3999</v>
      </c>
      <c r="Z121" s="54">
        <v>4243</v>
      </c>
      <c r="AA121" s="54">
        <v>4466</v>
      </c>
      <c r="AB121" s="54">
        <v>4700</v>
      </c>
      <c r="AC121" s="54">
        <v>4934</v>
      </c>
      <c r="AD121" s="54">
        <v>5186</v>
      </c>
      <c r="AE121" s="54">
        <v>5403</v>
      </c>
      <c r="AF121" s="54">
        <v>5637</v>
      </c>
      <c r="AG121" s="33"/>
    </row>
    <row r="122" spans="1:33" ht="26.25" thickBot="1" x14ac:dyDescent="0.55000000000000004">
      <c r="A122" s="34"/>
      <c r="B122" s="15" t="s">
        <v>79</v>
      </c>
      <c r="C122" s="53">
        <v>3</v>
      </c>
      <c r="D122" s="53">
        <v>7</v>
      </c>
      <c r="E122" s="53">
        <v>12</v>
      </c>
      <c r="F122" s="53">
        <v>20</v>
      </c>
      <c r="G122" s="53">
        <v>28</v>
      </c>
      <c r="H122" s="53">
        <v>37</v>
      </c>
      <c r="I122" s="53">
        <v>47</v>
      </c>
      <c r="J122" s="53">
        <v>58</v>
      </c>
      <c r="K122" s="53">
        <v>70</v>
      </c>
      <c r="L122" s="53">
        <v>82</v>
      </c>
      <c r="M122" s="53">
        <v>96</v>
      </c>
      <c r="N122" s="53">
        <v>119</v>
      </c>
      <c r="O122" s="53">
        <v>148</v>
      </c>
      <c r="P122" s="53">
        <v>177</v>
      </c>
      <c r="Q122" s="53">
        <v>206</v>
      </c>
      <c r="R122" s="53">
        <v>237</v>
      </c>
      <c r="S122" s="53">
        <v>265</v>
      </c>
      <c r="T122" s="53">
        <v>295</v>
      </c>
      <c r="U122" s="53">
        <v>324</v>
      </c>
      <c r="V122" s="53">
        <v>354</v>
      </c>
      <c r="W122" s="53">
        <v>383</v>
      </c>
      <c r="X122" s="53">
        <v>413</v>
      </c>
      <c r="Y122" s="53">
        <v>442</v>
      </c>
      <c r="Z122" s="53">
        <v>473</v>
      </c>
      <c r="AA122" s="53">
        <v>501</v>
      </c>
      <c r="AB122" s="53">
        <v>530</v>
      </c>
      <c r="AC122" s="53">
        <v>560</v>
      </c>
      <c r="AD122" s="53">
        <v>591</v>
      </c>
      <c r="AE122" s="53">
        <v>618</v>
      </c>
      <c r="AF122" s="53">
        <v>648</v>
      </c>
      <c r="AG122" s="33"/>
    </row>
    <row r="123" spans="1:33" ht="26.25" thickBot="1" x14ac:dyDescent="0.55000000000000004">
      <c r="A123" s="34"/>
      <c r="B123" s="15" t="s">
        <v>80</v>
      </c>
      <c r="C123" s="54">
        <v>95</v>
      </c>
      <c r="D123" s="54">
        <v>163</v>
      </c>
      <c r="E123" s="54">
        <v>250</v>
      </c>
      <c r="F123" s="54">
        <v>357</v>
      </c>
      <c r="G123" s="54">
        <v>471</v>
      </c>
      <c r="H123" s="54">
        <v>594</v>
      </c>
      <c r="I123" s="54">
        <v>722</v>
      </c>
      <c r="J123" s="54">
        <v>852</v>
      </c>
      <c r="K123" s="54">
        <v>978</v>
      </c>
      <c r="L123" s="54">
        <v>1106</v>
      </c>
      <c r="M123" s="54">
        <v>1235</v>
      </c>
      <c r="N123" s="54">
        <v>1387</v>
      </c>
      <c r="O123" s="54">
        <v>1543</v>
      </c>
      <c r="P123" s="54">
        <v>1704</v>
      </c>
      <c r="Q123" s="54">
        <v>1864</v>
      </c>
      <c r="R123" s="54">
        <v>2031</v>
      </c>
      <c r="S123" s="54">
        <v>2186</v>
      </c>
      <c r="T123" s="54">
        <v>2346</v>
      </c>
      <c r="U123" s="54">
        <v>2506</v>
      </c>
      <c r="V123" s="54">
        <v>2674</v>
      </c>
      <c r="W123" s="54">
        <v>2827</v>
      </c>
      <c r="X123" s="54">
        <v>2989</v>
      </c>
      <c r="Y123" s="54">
        <v>3149</v>
      </c>
      <c r="Z123" s="54">
        <v>3318</v>
      </c>
      <c r="AA123" s="54">
        <v>3470</v>
      </c>
      <c r="AB123" s="54">
        <v>3630</v>
      </c>
      <c r="AC123" s="54">
        <v>3790</v>
      </c>
      <c r="AD123" s="54">
        <v>3964</v>
      </c>
      <c r="AE123" s="54">
        <v>4111</v>
      </c>
      <c r="AF123" s="54">
        <v>4272</v>
      </c>
      <c r="AG123" s="33"/>
    </row>
    <row r="124" spans="1:33" ht="26.25" thickBot="1" x14ac:dyDescent="0.55000000000000004">
      <c r="A124" s="34"/>
      <c r="B124" s="15" t="s">
        <v>81</v>
      </c>
      <c r="C124" s="53">
        <v>0</v>
      </c>
      <c r="D124" s="53">
        <v>1</v>
      </c>
      <c r="E124" s="53">
        <v>2</v>
      </c>
      <c r="F124" s="53">
        <v>3</v>
      </c>
      <c r="G124" s="53">
        <v>4</v>
      </c>
      <c r="H124" s="53">
        <v>6</v>
      </c>
      <c r="I124" s="53">
        <v>7</v>
      </c>
      <c r="J124" s="53">
        <v>9</v>
      </c>
      <c r="K124" s="53">
        <v>11</v>
      </c>
      <c r="L124" s="53">
        <v>13</v>
      </c>
      <c r="M124" s="53">
        <v>16</v>
      </c>
      <c r="N124" s="53">
        <v>19</v>
      </c>
      <c r="O124" s="53">
        <v>22</v>
      </c>
      <c r="P124" s="53">
        <v>26</v>
      </c>
      <c r="Q124" s="53">
        <v>30</v>
      </c>
      <c r="R124" s="53">
        <v>33</v>
      </c>
      <c r="S124" s="53">
        <v>37</v>
      </c>
      <c r="T124" s="53">
        <v>41</v>
      </c>
      <c r="U124" s="53">
        <v>44</v>
      </c>
      <c r="V124" s="53">
        <v>48</v>
      </c>
      <c r="W124" s="53">
        <v>52</v>
      </c>
      <c r="X124" s="53">
        <v>55</v>
      </c>
      <c r="Y124" s="53">
        <v>59</v>
      </c>
      <c r="Z124" s="53">
        <v>63</v>
      </c>
      <c r="AA124" s="53">
        <v>67</v>
      </c>
      <c r="AB124" s="53">
        <v>70</v>
      </c>
      <c r="AC124" s="53">
        <v>74</v>
      </c>
      <c r="AD124" s="53">
        <v>78</v>
      </c>
      <c r="AE124" s="53">
        <v>81</v>
      </c>
      <c r="AF124" s="53">
        <v>85</v>
      </c>
      <c r="AG124" s="33"/>
    </row>
    <row r="125" spans="1:33" ht="26.25" thickBot="1" x14ac:dyDescent="0.55000000000000004">
      <c r="A125" s="34"/>
      <c r="B125" s="15" t="s">
        <v>82</v>
      </c>
      <c r="C125" s="54">
        <v>0</v>
      </c>
      <c r="D125" s="54">
        <v>0</v>
      </c>
      <c r="E125" s="54">
        <v>1</v>
      </c>
      <c r="F125" s="54">
        <v>1</v>
      </c>
      <c r="G125" s="54">
        <v>2</v>
      </c>
      <c r="H125" s="54">
        <v>3</v>
      </c>
      <c r="I125" s="54">
        <v>12</v>
      </c>
      <c r="J125" s="54">
        <v>33</v>
      </c>
      <c r="K125" s="54">
        <v>66</v>
      </c>
      <c r="L125" s="54">
        <v>111</v>
      </c>
      <c r="M125" s="54">
        <v>166</v>
      </c>
      <c r="N125" s="54">
        <v>292</v>
      </c>
      <c r="O125" s="54">
        <v>473</v>
      </c>
      <c r="P125" s="54">
        <v>656</v>
      </c>
      <c r="Q125" s="54">
        <v>838</v>
      </c>
      <c r="R125" s="54">
        <v>1024</v>
      </c>
      <c r="S125" s="54">
        <v>1204</v>
      </c>
      <c r="T125" s="54">
        <v>1386</v>
      </c>
      <c r="U125" s="54">
        <v>1569</v>
      </c>
      <c r="V125" s="54">
        <v>1756</v>
      </c>
      <c r="W125" s="54">
        <v>1934</v>
      </c>
      <c r="X125" s="54">
        <v>2117</v>
      </c>
      <c r="Y125" s="54">
        <v>2300</v>
      </c>
      <c r="Z125" s="54">
        <v>2488</v>
      </c>
      <c r="AA125" s="54">
        <v>2664</v>
      </c>
      <c r="AB125" s="54">
        <v>2847</v>
      </c>
      <c r="AC125" s="54">
        <v>3029</v>
      </c>
      <c r="AD125" s="54">
        <v>3222</v>
      </c>
      <c r="AE125" s="54">
        <v>3394</v>
      </c>
      <c r="AF125" s="54">
        <v>3577</v>
      </c>
      <c r="AG125" s="33"/>
    </row>
    <row r="126" spans="1:33" ht="26.25" thickBot="1" x14ac:dyDescent="0.55000000000000004">
      <c r="A126" s="34"/>
      <c r="B126" s="15" t="s">
        <v>83</v>
      </c>
      <c r="C126" s="53">
        <v>2</v>
      </c>
      <c r="D126" s="53">
        <v>3</v>
      </c>
      <c r="E126" s="53">
        <v>5</v>
      </c>
      <c r="F126" s="53">
        <v>6</v>
      </c>
      <c r="G126" s="53">
        <v>8</v>
      </c>
      <c r="H126" s="53">
        <v>10</v>
      </c>
      <c r="I126" s="53">
        <v>12</v>
      </c>
      <c r="J126" s="53">
        <v>15</v>
      </c>
      <c r="K126" s="53">
        <v>17</v>
      </c>
      <c r="L126" s="53">
        <v>20</v>
      </c>
      <c r="M126" s="53">
        <v>23</v>
      </c>
      <c r="N126" s="53">
        <v>28</v>
      </c>
      <c r="O126" s="53">
        <v>35</v>
      </c>
      <c r="P126" s="53">
        <v>42</v>
      </c>
      <c r="Q126" s="53">
        <v>49</v>
      </c>
      <c r="R126" s="53">
        <v>57</v>
      </c>
      <c r="S126" s="53">
        <v>64</v>
      </c>
      <c r="T126" s="53">
        <v>71</v>
      </c>
      <c r="U126" s="53">
        <v>78</v>
      </c>
      <c r="V126" s="53">
        <v>85</v>
      </c>
      <c r="W126" s="53">
        <v>92</v>
      </c>
      <c r="X126" s="53">
        <v>99</v>
      </c>
      <c r="Y126" s="53">
        <v>106</v>
      </c>
      <c r="Z126" s="53">
        <v>114</v>
      </c>
      <c r="AA126" s="53">
        <v>121</v>
      </c>
      <c r="AB126" s="53">
        <v>128</v>
      </c>
      <c r="AC126" s="53">
        <v>135</v>
      </c>
      <c r="AD126" s="53">
        <v>142</v>
      </c>
      <c r="AE126" s="53">
        <v>149</v>
      </c>
      <c r="AF126" s="53">
        <v>156</v>
      </c>
      <c r="AG126" s="33"/>
    </row>
    <row r="127" spans="1:33" ht="26.25" thickBot="1" x14ac:dyDescent="0.55000000000000004">
      <c r="A127" s="34"/>
      <c r="B127" s="15" t="s">
        <v>84</v>
      </c>
      <c r="C127" s="54">
        <v>62</v>
      </c>
      <c r="D127" s="54">
        <v>93</v>
      </c>
      <c r="E127" s="54">
        <v>127</v>
      </c>
      <c r="F127" s="54">
        <v>164</v>
      </c>
      <c r="G127" s="54">
        <v>199</v>
      </c>
      <c r="H127" s="54">
        <v>234</v>
      </c>
      <c r="I127" s="54">
        <v>269</v>
      </c>
      <c r="J127" s="54">
        <v>305</v>
      </c>
      <c r="K127" s="54">
        <v>340</v>
      </c>
      <c r="L127" s="54">
        <v>377</v>
      </c>
      <c r="M127" s="54">
        <v>414</v>
      </c>
      <c r="N127" s="54">
        <v>460</v>
      </c>
      <c r="O127" s="54">
        <v>509</v>
      </c>
      <c r="P127" s="54">
        <v>560</v>
      </c>
      <c r="Q127" s="54">
        <v>610</v>
      </c>
      <c r="R127" s="54">
        <v>662</v>
      </c>
      <c r="S127" s="54">
        <v>711</v>
      </c>
      <c r="T127" s="54">
        <v>761</v>
      </c>
      <c r="U127" s="54">
        <v>812</v>
      </c>
      <c r="V127" s="54">
        <v>864</v>
      </c>
      <c r="W127" s="54">
        <v>912</v>
      </c>
      <c r="X127" s="54">
        <v>963</v>
      </c>
      <c r="Y127" s="54">
        <v>1013</v>
      </c>
      <c r="Z127" s="54">
        <v>1066</v>
      </c>
      <c r="AA127" s="54">
        <v>1114</v>
      </c>
      <c r="AB127" s="54">
        <v>1164</v>
      </c>
      <c r="AC127" s="54">
        <v>1214</v>
      </c>
      <c r="AD127" s="54">
        <v>1269</v>
      </c>
      <c r="AE127" s="54">
        <v>1315</v>
      </c>
      <c r="AF127" s="54">
        <v>1365</v>
      </c>
      <c r="AG127" s="33"/>
    </row>
    <row r="128" spans="1:33" ht="26.25" thickBot="1" x14ac:dyDescent="0.55000000000000004">
      <c r="A128" s="34"/>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59">
        <f t="shared" ref="AB128" si="4">SUM(AB118:AB127)</f>
        <v>18034</v>
      </c>
      <c r="AC128" s="33"/>
      <c r="AD128" s="33"/>
      <c r="AE128" s="33"/>
      <c r="AF128" s="59"/>
      <c r="AG128" s="33"/>
    </row>
    <row r="129" spans="1:33" ht="26.25" thickBot="1" x14ac:dyDescent="0.55000000000000004">
      <c r="A129" s="34"/>
      <c r="B129" s="33" t="s">
        <v>90</v>
      </c>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row>
    <row r="130" spans="1:33" ht="26.25" thickBot="1" x14ac:dyDescent="0.55000000000000004">
      <c r="A130" s="34"/>
      <c r="B130" s="11" t="s">
        <v>43</v>
      </c>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row>
    <row r="131" spans="1:33" ht="26.25" thickBot="1" x14ac:dyDescent="0.55000000000000004">
      <c r="A131" s="34"/>
      <c r="B131" s="12" t="s">
        <v>44</v>
      </c>
      <c r="C131" s="13" t="s">
        <v>45</v>
      </c>
      <c r="D131" s="13" t="s">
        <v>46</v>
      </c>
      <c r="E131" s="13" t="s">
        <v>47</v>
      </c>
      <c r="F131" s="13" t="s">
        <v>48</v>
      </c>
      <c r="G131" s="13" t="s">
        <v>49</v>
      </c>
      <c r="H131" s="13" t="s">
        <v>50</v>
      </c>
      <c r="I131" s="13" t="s">
        <v>51</v>
      </c>
      <c r="J131" s="13" t="s">
        <v>52</v>
      </c>
      <c r="K131" s="13" t="s">
        <v>53</v>
      </c>
      <c r="L131" s="13" t="s">
        <v>54</v>
      </c>
      <c r="M131" s="13" t="s">
        <v>55</v>
      </c>
      <c r="N131" s="13" t="s">
        <v>56</v>
      </c>
      <c r="O131" s="13" t="s">
        <v>57</v>
      </c>
      <c r="P131" s="13" t="s">
        <v>58</v>
      </c>
      <c r="Q131" s="13" t="s">
        <v>59</v>
      </c>
      <c r="R131" s="13" t="s">
        <v>60</v>
      </c>
      <c r="S131" s="13" t="s">
        <v>61</v>
      </c>
      <c r="T131" s="13" t="s">
        <v>62</v>
      </c>
      <c r="U131" s="13" t="s">
        <v>63</v>
      </c>
      <c r="V131" s="13" t="s">
        <v>64</v>
      </c>
      <c r="W131" s="13" t="s">
        <v>65</v>
      </c>
      <c r="X131" s="13" t="s">
        <v>66</v>
      </c>
      <c r="Y131" s="13" t="s">
        <v>67</v>
      </c>
      <c r="Z131" s="13" t="s">
        <v>68</v>
      </c>
      <c r="AA131" s="13" t="s">
        <v>69</v>
      </c>
      <c r="AB131" s="13" t="s">
        <v>70</v>
      </c>
      <c r="AC131" s="13" t="s">
        <v>71</v>
      </c>
      <c r="AD131" s="13" t="s">
        <v>72</v>
      </c>
      <c r="AE131" s="13" t="s">
        <v>73</v>
      </c>
      <c r="AF131" s="13" t="s">
        <v>74</v>
      </c>
      <c r="AG131" s="33"/>
    </row>
    <row r="132" spans="1:33" ht="26.25" thickBot="1" x14ac:dyDescent="0.55000000000000004">
      <c r="A132" s="34"/>
      <c r="B132" s="15" t="s">
        <v>75</v>
      </c>
      <c r="C132" s="53">
        <v>1</v>
      </c>
      <c r="D132" s="53">
        <v>10</v>
      </c>
      <c r="E132" s="53">
        <v>42</v>
      </c>
      <c r="F132" s="53">
        <v>94</v>
      </c>
      <c r="G132" s="53">
        <v>165</v>
      </c>
      <c r="H132" s="53">
        <v>254</v>
      </c>
      <c r="I132" s="53">
        <v>338</v>
      </c>
      <c r="J132" s="53">
        <v>404</v>
      </c>
      <c r="K132" s="53">
        <v>451</v>
      </c>
      <c r="L132" s="53">
        <v>552</v>
      </c>
      <c r="M132" s="53">
        <v>707</v>
      </c>
      <c r="N132" s="53">
        <v>866</v>
      </c>
      <c r="O132" s="53">
        <v>1021</v>
      </c>
      <c r="P132" s="53">
        <v>1178</v>
      </c>
      <c r="Q132" s="53">
        <v>1335</v>
      </c>
      <c r="R132" s="53">
        <v>1497</v>
      </c>
      <c r="S132" s="53">
        <v>1650</v>
      </c>
      <c r="T132" s="53">
        <v>1807</v>
      </c>
      <c r="U132" s="53">
        <v>1964</v>
      </c>
      <c r="V132" s="53">
        <v>2126</v>
      </c>
      <c r="W132" s="53">
        <v>2278</v>
      </c>
      <c r="X132" s="53">
        <v>2436</v>
      </c>
      <c r="Y132" s="53">
        <v>2592</v>
      </c>
      <c r="Z132" s="53">
        <v>2757</v>
      </c>
      <c r="AA132" s="53">
        <v>2906</v>
      </c>
      <c r="AB132" s="53">
        <v>3063</v>
      </c>
      <c r="AC132" s="53">
        <v>3176</v>
      </c>
      <c r="AD132" s="53">
        <v>3257</v>
      </c>
      <c r="AE132" s="53">
        <v>3320</v>
      </c>
      <c r="AF132" s="53">
        <v>3395</v>
      </c>
      <c r="AG132" s="33"/>
    </row>
    <row r="133" spans="1:33" ht="26.25" thickBot="1" x14ac:dyDescent="0.55000000000000004">
      <c r="A133" s="34"/>
      <c r="B133" s="15" t="s">
        <v>76</v>
      </c>
      <c r="C133" s="54">
        <v>9</v>
      </c>
      <c r="D133" s="54">
        <v>14</v>
      </c>
      <c r="E133" s="54">
        <v>27</v>
      </c>
      <c r="F133" s="54">
        <v>44</v>
      </c>
      <c r="G133" s="54">
        <v>63</v>
      </c>
      <c r="H133" s="54">
        <v>86</v>
      </c>
      <c r="I133" s="54">
        <v>127</v>
      </c>
      <c r="J133" s="54">
        <v>184</v>
      </c>
      <c r="K133" s="54">
        <v>243</v>
      </c>
      <c r="L133" s="54">
        <v>290</v>
      </c>
      <c r="M133" s="54">
        <v>323</v>
      </c>
      <c r="N133" s="54">
        <v>358</v>
      </c>
      <c r="O133" s="54">
        <v>391</v>
      </c>
      <c r="P133" s="54">
        <v>425</v>
      </c>
      <c r="Q133" s="54">
        <v>459</v>
      </c>
      <c r="R133" s="54">
        <v>494</v>
      </c>
      <c r="S133" s="54">
        <v>527</v>
      </c>
      <c r="T133" s="54">
        <v>561</v>
      </c>
      <c r="U133" s="54">
        <v>595</v>
      </c>
      <c r="V133" s="54">
        <v>630</v>
      </c>
      <c r="W133" s="54">
        <v>663</v>
      </c>
      <c r="X133" s="54">
        <v>697</v>
      </c>
      <c r="Y133" s="54">
        <v>731</v>
      </c>
      <c r="Z133" s="54">
        <v>766</v>
      </c>
      <c r="AA133" s="54">
        <v>798</v>
      </c>
      <c r="AB133" s="54">
        <v>827</v>
      </c>
      <c r="AC133" s="54">
        <v>844</v>
      </c>
      <c r="AD133" s="54">
        <v>854</v>
      </c>
      <c r="AE133" s="54">
        <v>860</v>
      </c>
      <c r="AF133" s="54">
        <v>869</v>
      </c>
      <c r="AG133" s="33"/>
    </row>
    <row r="134" spans="1:33" ht="26.25" thickBot="1" x14ac:dyDescent="0.55000000000000004">
      <c r="A134" s="34"/>
      <c r="B134" s="15" t="s">
        <v>77</v>
      </c>
      <c r="C134" s="53">
        <v>4</v>
      </c>
      <c r="D134" s="53">
        <v>15</v>
      </c>
      <c r="E134" s="53">
        <v>32</v>
      </c>
      <c r="F134" s="53">
        <v>55</v>
      </c>
      <c r="G134" s="53">
        <v>83</v>
      </c>
      <c r="H134" s="53">
        <v>116</v>
      </c>
      <c r="I134" s="53">
        <v>170</v>
      </c>
      <c r="J134" s="53">
        <v>259</v>
      </c>
      <c r="K134" s="53">
        <v>379</v>
      </c>
      <c r="L134" s="53">
        <v>613</v>
      </c>
      <c r="M134" s="53">
        <v>933</v>
      </c>
      <c r="N134" s="53">
        <v>1261</v>
      </c>
      <c r="O134" s="53">
        <v>1580</v>
      </c>
      <c r="P134" s="53">
        <v>1904</v>
      </c>
      <c r="Q134" s="53">
        <v>2228</v>
      </c>
      <c r="R134" s="53">
        <v>2559</v>
      </c>
      <c r="S134" s="53">
        <v>2876</v>
      </c>
      <c r="T134" s="53">
        <v>3199</v>
      </c>
      <c r="U134" s="53">
        <v>3522</v>
      </c>
      <c r="V134" s="53">
        <v>3856</v>
      </c>
      <c r="W134" s="53">
        <v>4169</v>
      </c>
      <c r="X134" s="53">
        <v>4495</v>
      </c>
      <c r="Y134" s="53">
        <v>4818</v>
      </c>
      <c r="Z134" s="53">
        <v>5154</v>
      </c>
      <c r="AA134" s="53">
        <v>5464</v>
      </c>
      <c r="AB134" s="53">
        <v>5787</v>
      </c>
      <c r="AC134" s="53">
        <v>5995</v>
      </c>
      <c r="AD134" s="53">
        <v>6118</v>
      </c>
      <c r="AE134" s="53">
        <v>6202</v>
      </c>
      <c r="AF134" s="53">
        <v>6308</v>
      </c>
      <c r="AG134" s="33"/>
    </row>
    <row r="135" spans="1:33" ht="26.25" thickBot="1" x14ac:dyDescent="0.55000000000000004">
      <c r="A135" s="34"/>
      <c r="B135" s="15" t="s">
        <v>78</v>
      </c>
      <c r="C135" s="54">
        <v>73</v>
      </c>
      <c r="D135" s="54">
        <v>154</v>
      </c>
      <c r="E135" s="54">
        <v>268</v>
      </c>
      <c r="F135" s="54">
        <v>416</v>
      </c>
      <c r="G135" s="54">
        <v>583</v>
      </c>
      <c r="H135" s="54">
        <v>771</v>
      </c>
      <c r="I135" s="54">
        <v>980</v>
      </c>
      <c r="J135" s="54">
        <v>1214</v>
      </c>
      <c r="K135" s="54">
        <v>1460</v>
      </c>
      <c r="L135" s="54">
        <v>1747</v>
      </c>
      <c r="M135" s="54">
        <v>2059</v>
      </c>
      <c r="N135" s="54">
        <v>2386</v>
      </c>
      <c r="O135" s="54">
        <v>2699</v>
      </c>
      <c r="P135" s="54">
        <v>3020</v>
      </c>
      <c r="Q135" s="54">
        <v>3341</v>
      </c>
      <c r="R135" s="54">
        <v>3672</v>
      </c>
      <c r="S135" s="54">
        <v>3984</v>
      </c>
      <c r="T135" s="54">
        <v>4302</v>
      </c>
      <c r="U135" s="54">
        <v>4623</v>
      </c>
      <c r="V135" s="54">
        <v>4957</v>
      </c>
      <c r="W135" s="54">
        <v>5264</v>
      </c>
      <c r="X135" s="54">
        <v>5588</v>
      </c>
      <c r="Y135" s="54">
        <v>5909</v>
      </c>
      <c r="Z135" s="54">
        <v>6243</v>
      </c>
      <c r="AA135" s="54">
        <v>6547</v>
      </c>
      <c r="AB135" s="54">
        <v>6868</v>
      </c>
      <c r="AC135" s="54">
        <v>7053</v>
      </c>
      <c r="AD135" s="54">
        <v>7139</v>
      </c>
      <c r="AE135" s="54">
        <v>7178</v>
      </c>
      <c r="AF135" s="54">
        <v>7241</v>
      </c>
      <c r="AG135" s="33"/>
    </row>
    <row r="136" spans="1:33" ht="26.25" thickBot="1" x14ac:dyDescent="0.55000000000000004">
      <c r="A136" s="34"/>
      <c r="B136" s="15" t="s">
        <v>79</v>
      </c>
      <c r="C136" s="53">
        <v>7</v>
      </c>
      <c r="D136" s="53">
        <v>14</v>
      </c>
      <c r="E136" s="53">
        <v>24</v>
      </c>
      <c r="F136" s="53">
        <v>37</v>
      </c>
      <c r="G136" s="53">
        <v>52</v>
      </c>
      <c r="H136" s="53">
        <v>69</v>
      </c>
      <c r="I136" s="53">
        <v>89</v>
      </c>
      <c r="J136" s="53">
        <v>111</v>
      </c>
      <c r="K136" s="53">
        <v>136</v>
      </c>
      <c r="L136" s="53">
        <v>175</v>
      </c>
      <c r="M136" s="53">
        <v>224</v>
      </c>
      <c r="N136" s="53">
        <v>275</v>
      </c>
      <c r="O136" s="53">
        <v>325</v>
      </c>
      <c r="P136" s="53">
        <v>375</v>
      </c>
      <c r="Q136" s="53">
        <v>425</v>
      </c>
      <c r="R136" s="53">
        <v>477</v>
      </c>
      <c r="S136" s="53">
        <v>526</v>
      </c>
      <c r="T136" s="53">
        <v>576</v>
      </c>
      <c r="U136" s="53">
        <v>626</v>
      </c>
      <c r="V136" s="53">
        <v>678</v>
      </c>
      <c r="W136" s="53">
        <v>727</v>
      </c>
      <c r="X136" s="53">
        <v>777</v>
      </c>
      <c r="Y136" s="53">
        <v>828</v>
      </c>
      <c r="Z136" s="53">
        <v>880</v>
      </c>
      <c r="AA136" s="53">
        <v>928</v>
      </c>
      <c r="AB136" s="53">
        <v>978</v>
      </c>
      <c r="AC136" s="53">
        <v>1011</v>
      </c>
      <c r="AD136" s="53">
        <v>1031</v>
      </c>
      <c r="AE136" s="53">
        <v>1045</v>
      </c>
      <c r="AF136" s="53">
        <v>1062</v>
      </c>
      <c r="AG136" s="33"/>
    </row>
    <row r="137" spans="1:33" ht="26.25" thickBot="1" x14ac:dyDescent="0.55000000000000004">
      <c r="A137" s="34"/>
      <c r="B137" s="15" t="s">
        <v>80</v>
      </c>
      <c r="C137" s="54">
        <v>137</v>
      </c>
      <c r="D137" s="54">
        <v>244</v>
      </c>
      <c r="E137" s="54">
        <v>379</v>
      </c>
      <c r="F137" s="54">
        <v>546</v>
      </c>
      <c r="G137" s="54">
        <v>724</v>
      </c>
      <c r="H137" s="54">
        <v>916</v>
      </c>
      <c r="I137" s="54">
        <v>1117</v>
      </c>
      <c r="J137" s="54">
        <v>1321</v>
      </c>
      <c r="K137" s="54">
        <v>1517</v>
      </c>
      <c r="L137" s="54">
        <v>1720</v>
      </c>
      <c r="M137" s="54">
        <v>1928</v>
      </c>
      <c r="N137" s="54">
        <v>2150</v>
      </c>
      <c r="O137" s="54">
        <v>2359</v>
      </c>
      <c r="P137" s="54">
        <v>2575</v>
      </c>
      <c r="Q137" s="54">
        <v>2791</v>
      </c>
      <c r="R137" s="54">
        <v>3016</v>
      </c>
      <c r="S137" s="54">
        <v>3224</v>
      </c>
      <c r="T137" s="54">
        <v>3438</v>
      </c>
      <c r="U137" s="54">
        <v>3654</v>
      </c>
      <c r="V137" s="54">
        <v>3881</v>
      </c>
      <c r="W137" s="54">
        <v>4086</v>
      </c>
      <c r="X137" s="54">
        <v>4304</v>
      </c>
      <c r="Y137" s="54">
        <v>4520</v>
      </c>
      <c r="Z137" s="54">
        <v>4747</v>
      </c>
      <c r="AA137" s="54">
        <v>4950</v>
      </c>
      <c r="AB137" s="54">
        <v>5166</v>
      </c>
      <c r="AC137" s="54">
        <v>5292</v>
      </c>
      <c r="AD137" s="54">
        <v>5356</v>
      </c>
      <c r="AE137" s="54">
        <v>5382</v>
      </c>
      <c r="AF137" s="54">
        <v>5428</v>
      </c>
      <c r="AG137" s="33"/>
    </row>
    <row r="138" spans="1:33" ht="26.25" thickBot="1" x14ac:dyDescent="0.55000000000000004">
      <c r="A138" s="34"/>
      <c r="B138" s="15" t="s">
        <v>81</v>
      </c>
      <c r="C138" s="53">
        <v>4</v>
      </c>
      <c r="D138" s="53">
        <v>5</v>
      </c>
      <c r="E138" s="53">
        <v>7</v>
      </c>
      <c r="F138" s="53">
        <v>10</v>
      </c>
      <c r="G138" s="53">
        <v>12</v>
      </c>
      <c r="H138" s="53">
        <v>14</v>
      </c>
      <c r="I138" s="53">
        <v>17</v>
      </c>
      <c r="J138" s="53">
        <v>20</v>
      </c>
      <c r="K138" s="53">
        <v>23</v>
      </c>
      <c r="L138" s="53">
        <v>26</v>
      </c>
      <c r="M138" s="53">
        <v>31</v>
      </c>
      <c r="N138" s="53">
        <v>35</v>
      </c>
      <c r="O138" s="53">
        <v>40</v>
      </c>
      <c r="P138" s="53">
        <v>44</v>
      </c>
      <c r="Q138" s="53">
        <v>49</v>
      </c>
      <c r="R138" s="53">
        <v>53</v>
      </c>
      <c r="S138" s="53">
        <v>58</v>
      </c>
      <c r="T138" s="53">
        <v>62</v>
      </c>
      <c r="U138" s="53">
        <v>67</v>
      </c>
      <c r="V138" s="53">
        <v>71</v>
      </c>
      <c r="W138" s="53">
        <v>76</v>
      </c>
      <c r="X138" s="53">
        <v>80</v>
      </c>
      <c r="Y138" s="53">
        <v>85</v>
      </c>
      <c r="Z138" s="53">
        <v>89</v>
      </c>
      <c r="AA138" s="53">
        <v>93</v>
      </c>
      <c r="AB138" s="53">
        <v>98</v>
      </c>
      <c r="AC138" s="53">
        <v>101</v>
      </c>
      <c r="AD138" s="53">
        <v>102</v>
      </c>
      <c r="AE138" s="53">
        <v>103</v>
      </c>
      <c r="AF138" s="53">
        <v>104</v>
      </c>
      <c r="AG138" s="33"/>
    </row>
    <row r="139" spans="1:33" ht="26.25" thickBot="1" x14ac:dyDescent="0.55000000000000004">
      <c r="A139" s="34"/>
      <c r="B139" s="15" t="s">
        <v>82</v>
      </c>
      <c r="C139" s="54">
        <v>3</v>
      </c>
      <c r="D139" s="54">
        <v>4</v>
      </c>
      <c r="E139" s="54">
        <v>7</v>
      </c>
      <c r="F139" s="54">
        <v>11</v>
      </c>
      <c r="G139" s="54">
        <v>15</v>
      </c>
      <c r="H139" s="54">
        <v>20</v>
      </c>
      <c r="I139" s="54">
        <v>50</v>
      </c>
      <c r="J139" s="54">
        <v>143</v>
      </c>
      <c r="K139" s="54">
        <v>311</v>
      </c>
      <c r="L139" s="54">
        <v>606</v>
      </c>
      <c r="M139" s="54">
        <v>982</v>
      </c>
      <c r="N139" s="54">
        <v>1364</v>
      </c>
      <c r="O139" s="54">
        <v>1738</v>
      </c>
      <c r="P139" s="54">
        <v>2117</v>
      </c>
      <c r="Q139" s="54">
        <v>2495</v>
      </c>
      <c r="R139" s="54">
        <v>2882</v>
      </c>
      <c r="S139" s="54">
        <v>3252</v>
      </c>
      <c r="T139" s="54">
        <v>3630</v>
      </c>
      <c r="U139" s="54">
        <v>4009</v>
      </c>
      <c r="V139" s="54">
        <v>4398</v>
      </c>
      <c r="W139" s="54">
        <v>4765</v>
      </c>
      <c r="X139" s="54">
        <v>5145</v>
      </c>
      <c r="Y139" s="54">
        <v>5522</v>
      </c>
      <c r="Z139" s="54">
        <v>5916</v>
      </c>
      <c r="AA139" s="54">
        <v>6278</v>
      </c>
      <c r="AB139" s="54">
        <v>6617</v>
      </c>
      <c r="AC139" s="54">
        <v>6840</v>
      </c>
      <c r="AD139" s="54">
        <v>7012</v>
      </c>
      <c r="AE139" s="54">
        <v>7146</v>
      </c>
      <c r="AF139" s="54">
        <v>7305</v>
      </c>
      <c r="AG139" s="33"/>
    </row>
    <row r="140" spans="1:33" ht="26.25" thickBot="1" x14ac:dyDescent="0.55000000000000004">
      <c r="A140" s="34"/>
      <c r="B140" s="15" t="s">
        <v>83</v>
      </c>
      <c r="C140" s="53">
        <v>1</v>
      </c>
      <c r="D140" s="53">
        <v>2</v>
      </c>
      <c r="E140" s="53">
        <v>4</v>
      </c>
      <c r="F140" s="53">
        <v>7</v>
      </c>
      <c r="G140" s="53">
        <v>10</v>
      </c>
      <c r="H140" s="53">
        <v>14</v>
      </c>
      <c r="I140" s="53">
        <v>18</v>
      </c>
      <c r="J140" s="53">
        <v>23</v>
      </c>
      <c r="K140" s="53">
        <v>29</v>
      </c>
      <c r="L140" s="53">
        <v>38</v>
      </c>
      <c r="M140" s="53">
        <v>51</v>
      </c>
      <c r="N140" s="53">
        <v>63</v>
      </c>
      <c r="O140" s="53">
        <v>75</v>
      </c>
      <c r="P140" s="53">
        <v>88</v>
      </c>
      <c r="Q140" s="53">
        <v>100</v>
      </c>
      <c r="R140" s="53">
        <v>113</v>
      </c>
      <c r="S140" s="53">
        <v>125</v>
      </c>
      <c r="T140" s="53">
        <v>137</v>
      </c>
      <c r="U140" s="53">
        <v>149</v>
      </c>
      <c r="V140" s="53">
        <v>162</v>
      </c>
      <c r="W140" s="53">
        <v>174</v>
      </c>
      <c r="X140" s="53">
        <v>186</v>
      </c>
      <c r="Y140" s="53">
        <v>199</v>
      </c>
      <c r="Z140" s="53">
        <v>211</v>
      </c>
      <c r="AA140" s="53">
        <v>223</v>
      </c>
      <c r="AB140" s="53">
        <v>236</v>
      </c>
      <c r="AC140" s="53">
        <v>244</v>
      </c>
      <c r="AD140" s="53">
        <v>248</v>
      </c>
      <c r="AE140" s="53">
        <v>252</v>
      </c>
      <c r="AF140" s="53">
        <v>256</v>
      </c>
      <c r="AG140" s="33"/>
    </row>
    <row r="141" spans="1:33" ht="26.25" thickBot="1" x14ac:dyDescent="0.55000000000000004">
      <c r="A141" s="34"/>
      <c r="B141" s="15" t="s">
        <v>84</v>
      </c>
      <c r="C141" s="54">
        <v>89</v>
      </c>
      <c r="D141" s="54">
        <v>136</v>
      </c>
      <c r="E141" s="54">
        <v>188</v>
      </c>
      <c r="F141" s="54">
        <v>246</v>
      </c>
      <c r="G141" s="54">
        <v>301</v>
      </c>
      <c r="H141" s="54">
        <v>356</v>
      </c>
      <c r="I141" s="54">
        <v>412</v>
      </c>
      <c r="J141" s="54">
        <v>470</v>
      </c>
      <c r="K141" s="54">
        <v>526</v>
      </c>
      <c r="L141" s="54">
        <v>587</v>
      </c>
      <c r="M141" s="54">
        <v>651</v>
      </c>
      <c r="N141" s="54">
        <v>721</v>
      </c>
      <c r="O141" s="54">
        <v>786</v>
      </c>
      <c r="P141" s="54">
        <v>853</v>
      </c>
      <c r="Q141" s="54">
        <v>920</v>
      </c>
      <c r="R141" s="54">
        <v>990</v>
      </c>
      <c r="S141" s="54">
        <v>1055</v>
      </c>
      <c r="T141" s="54">
        <v>1122</v>
      </c>
      <c r="U141" s="54">
        <v>1189</v>
      </c>
      <c r="V141" s="54">
        <v>1259</v>
      </c>
      <c r="W141" s="54">
        <v>1323</v>
      </c>
      <c r="X141" s="54">
        <v>1391</v>
      </c>
      <c r="Y141" s="54">
        <v>1458</v>
      </c>
      <c r="Z141" s="54">
        <v>1529</v>
      </c>
      <c r="AA141" s="54">
        <v>1592</v>
      </c>
      <c r="AB141" s="54">
        <v>1659</v>
      </c>
      <c r="AC141" s="54">
        <v>1699</v>
      </c>
      <c r="AD141" s="54">
        <v>1720</v>
      </c>
      <c r="AE141" s="54">
        <v>1729</v>
      </c>
      <c r="AF141" s="54">
        <v>1744</v>
      </c>
      <c r="AG141" s="33"/>
    </row>
    <row r="142" spans="1:33" ht="26.25" thickBot="1" x14ac:dyDescent="0.55000000000000004">
      <c r="A142" s="34"/>
      <c r="B142" s="11" t="s">
        <v>85</v>
      </c>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ht="26.25" thickBot="1" x14ac:dyDescent="0.55000000000000004">
      <c r="A143" s="34"/>
      <c r="B143" s="12" t="s">
        <v>44</v>
      </c>
      <c r="C143" s="13" t="s">
        <v>45</v>
      </c>
      <c r="D143" s="13" t="s">
        <v>46</v>
      </c>
      <c r="E143" s="13" t="s">
        <v>47</v>
      </c>
      <c r="F143" s="13" t="s">
        <v>48</v>
      </c>
      <c r="G143" s="13" t="s">
        <v>49</v>
      </c>
      <c r="H143" s="13" t="s">
        <v>50</v>
      </c>
      <c r="I143" s="13" t="s">
        <v>51</v>
      </c>
      <c r="J143" s="13" t="s">
        <v>52</v>
      </c>
      <c r="K143" s="13" t="s">
        <v>53</v>
      </c>
      <c r="L143" s="13" t="s">
        <v>54</v>
      </c>
      <c r="M143" s="13" t="s">
        <v>55</v>
      </c>
      <c r="N143" s="13" t="s">
        <v>56</v>
      </c>
      <c r="O143" s="13" t="s">
        <v>57</v>
      </c>
      <c r="P143" s="13" t="s">
        <v>58</v>
      </c>
      <c r="Q143" s="13" t="s">
        <v>59</v>
      </c>
      <c r="R143" s="13" t="s">
        <v>60</v>
      </c>
      <c r="S143" s="13" t="s">
        <v>61</v>
      </c>
      <c r="T143" s="13" t="s">
        <v>62</v>
      </c>
      <c r="U143" s="13" t="s">
        <v>63</v>
      </c>
      <c r="V143" s="13" t="s">
        <v>64</v>
      </c>
      <c r="W143" s="13" t="s">
        <v>65</v>
      </c>
      <c r="X143" s="13" t="s">
        <v>66</v>
      </c>
      <c r="Y143" s="13" t="s">
        <v>67</v>
      </c>
      <c r="Z143" s="13" t="s">
        <v>68</v>
      </c>
      <c r="AA143" s="13" t="s">
        <v>69</v>
      </c>
      <c r="AB143" s="13" t="s">
        <v>70</v>
      </c>
      <c r="AC143" s="13" t="s">
        <v>71</v>
      </c>
      <c r="AD143" s="13" t="s">
        <v>72</v>
      </c>
      <c r="AE143" s="13" t="s">
        <v>73</v>
      </c>
      <c r="AF143" s="13" t="s">
        <v>74</v>
      </c>
      <c r="AG143" s="33"/>
    </row>
    <row r="144" spans="1:33" ht="26.25" thickBot="1" x14ac:dyDescent="0.55000000000000004">
      <c r="A144" s="34"/>
      <c r="B144" s="15" t="s">
        <v>75</v>
      </c>
      <c r="C144" s="53">
        <v>5</v>
      </c>
      <c r="D144" s="53">
        <v>26</v>
      </c>
      <c r="E144" s="53">
        <v>67</v>
      </c>
      <c r="F144" s="53">
        <v>120</v>
      </c>
      <c r="G144" s="53">
        <v>172</v>
      </c>
      <c r="H144" s="53">
        <v>221</v>
      </c>
      <c r="I144" s="53">
        <v>263</v>
      </c>
      <c r="J144" s="53">
        <v>297</v>
      </c>
      <c r="K144" s="53">
        <v>319</v>
      </c>
      <c r="L144" s="53">
        <v>367</v>
      </c>
      <c r="M144" s="53">
        <v>442</v>
      </c>
      <c r="N144" s="53">
        <v>520</v>
      </c>
      <c r="O144" s="53">
        <v>595</v>
      </c>
      <c r="P144" s="53">
        <v>671</v>
      </c>
      <c r="Q144" s="53">
        <v>748</v>
      </c>
      <c r="R144" s="53">
        <v>826</v>
      </c>
      <c r="S144" s="53">
        <v>901</v>
      </c>
      <c r="T144" s="53">
        <v>977</v>
      </c>
      <c r="U144" s="53">
        <v>1053</v>
      </c>
      <c r="V144" s="53">
        <v>1133</v>
      </c>
      <c r="W144" s="53">
        <v>1206</v>
      </c>
      <c r="X144" s="53">
        <v>1283</v>
      </c>
      <c r="Y144" s="53">
        <v>1359</v>
      </c>
      <c r="Z144" s="53">
        <v>1439</v>
      </c>
      <c r="AA144" s="53">
        <v>1512</v>
      </c>
      <c r="AB144" s="53">
        <v>1588</v>
      </c>
      <c r="AC144" s="53">
        <v>1643</v>
      </c>
      <c r="AD144" s="53">
        <v>1683</v>
      </c>
      <c r="AE144" s="53">
        <v>1714</v>
      </c>
      <c r="AF144" s="53">
        <v>1750</v>
      </c>
      <c r="AG144" s="33"/>
    </row>
    <row r="145" spans="1:33" ht="26.25" thickBot="1" x14ac:dyDescent="0.55000000000000004">
      <c r="A145" s="34"/>
      <c r="B145" s="15" t="s">
        <v>76</v>
      </c>
      <c r="C145" s="54">
        <v>3</v>
      </c>
      <c r="D145" s="54">
        <v>6</v>
      </c>
      <c r="E145" s="54">
        <v>13</v>
      </c>
      <c r="F145" s="54">
        <v>21</v>
      </c>
      <c r="G145" s="54">
        <v>32</v>
      </c>
      <c r="H145" s="54">
        <v>45</v>
      </c>
      <c r="I145" s="54">
        <v>69</v>
      </c>
      <c r="J145" s="54">
        <v>104</v>
      </c>
      <c r="K145" s="54">
        <v>142</v>
      </c>
      <c r="L145" s="54">
        <v>177</v>
      </c>
      <c r="M145" s="54">
        <v>205</v>
      </c>
      <c r="N145" s="54">
        <v>235</v>
      </c>
      <c r="O145" s="54">
        <v>264</v>
      </c>
      <c r="P145" s="54">
        <v>293</v>
      </c>
      <c r="Q145" s="54">
        <v>322</v>
      </c>
      <c r="R145" s="54">
        <v>352</v>
      </c>
      <c r="S145" s="54">
        <v>380</v>
      </c>
      <c r="T145" s="54">
        <v>410</v>
      </c>
      <c r="U145" s="54">
        <v>439</v>
      </c>
      <c r="V145" s="54">
        <v>469</v>
      </c>
      <c r="W145" s="54">
        <v>497</v>
      </c>
      <c r="X145" s="54">
        <v>527</v>
      </c>
      <c r="Y145" s="54">
        <v>556</v>
      </c>
      <c r="Z145" s="54">
        <v>586</v>
      </c>
      <c r="AA145" s="54">
        <v>614</v>
      </c>
      <c r="AB145" s="54">
        <v>639</v>
      </c>
      <c r="AC145" s="54">
        <v>654</v>
      </c>
      <c r="AD145" s="54">
        <v>663</v>
      </c>
      <c r="AE145" s="54">
        <v>668</v>
      </c>
      <c r="AF145" s="54">
        <v>675</v>
      </c>
      <c r="AG145" s="33"/>
    </row>
    <row r="146" spans="1:33" ht="26.25" thickBot="1" x14ac:dyDescent="0.55000000000000004">
      <c r="A146" s="34"/>
      <c r="B146" s="15" t="s">
        <v>77</v>
      </c>
      <c r="C146" s="53">
        <v>2</v>
      </c>
      <c r="D146" s="53">
        <v>8</v>
      </c>
      <c r="E146" s="53">
        <v>17</v>
      </c>
      <c r="F146" s="53">
        <v>29</v>
      </c>
      <c r="G146" s="53">
        <v>43</v>
      </c>
      <c r="H146" s="53">
        <v>60</v>
      </c>
      <c r="I146" s="53">
        <v>89</v>
      </c>
      <c r="J146" s="53">
        <v>140</v>
      </c>
      <c r="K146" s="53">
        <v>210</v>
      </c>
      <c r="L146" s="53">
        <v>348</v>
      </c>
      <c r="M146" s="53">
        <v>538</v>
      </c>
      <c r="N146" s="53">
        <v>733</v>
      </c>
      <c r="O146" s="53">
        <v>923</v>
      </c>
      <c r="P146" s="53">
        <v>1115</v>
      </c>
      <c r="Q146" s="53">
        <v>1307</v>
      </c>
      <c r="R146" s="53">
        <v>1503</v>
      </c>
      <c r="S146" s="53">
        <v>1692</v>
      </c>
      <c r="T146" s="53">
        <v>1883</v>
      </c>
      <c r="U146" s="53">
        <v>2075</v>
      </c>
      <c r="V146" s="53">
        <v>2274</v>
      </c>
      <c r="W146" s="53">
        <v>2459</v>
      </c>
      <c r="X146" s="53">
        <v>2652</v>
      </c>
      <c r="Y146" s="53">
        <v>2845</v>
      </c>
      <c r="Z146" s="53">
        <v>3044</v>
      </c>
      <c r="AA146" s="53">
        <v>3228</v>
      </c>
      <c r="AB146" s="53">
        <v>3420</v>
      </c>
      <c r="AC146" s="53">
        <v>3540</v>
      </c>
      <c r="AD146" s="53">
        <v>3609</v>
      </c>
      <c r="AE146" s="53">
        <v>3654</v>
      </c>
      <c r="AF146" s="53">
        <v>3712</v>
      </c>
      <c r="AG146" s="33"/>
    </row>
    <row r="147" spans="1:33" ht="26.25" thickBot="1" x14ac:dyDescent="0.55000000000000004">
      <c r="A147" s="34"/>
      <c r="B147" s="15" t="s">
        <v>78</v>
      </c>
      <c r="C147" s="54">
        <v>45</v>
      </c>
      <c r="D147" s="54">
        <v>99</v>
      </c>
      <c r="E147" s="54">
        <v>176</v>
      </c>
      <c r="F147" s="54">
        <v>275</v>
      </c>
      <c r="G147" s="54">
        <v>387</v>
      </c>
      <c r="H147" s="54">
        <v>513</v>
      </c>
      <c r="I147" s="54">
        <v>654</v>
      </c>
      <c r="J147" s="54">
        <v>815</v>
      </c>
      <c r="K147" s="54">
        <v>986</v>
      </c>
      <c r="L147" s="54">
        <v>1204</v>
      </c>
      <c r="M147" s="54">
        <v>1453</v>
      </c>
      <c r="N147" s="54">
        <v>1713</v>
      </c>
      <c r="O147" s="54">
        <v>1963</v>
      </c>
      <c r="P147" s="54">
        <v>2219</v>
      </c>
      <c r="Q147" s="54">
        <v>2474</v>
      </c>
      <c r="R147" s="54">
        <v>2738</v>
      </c>
      <c r="S147" s="54">
        <v>2987</v>
      </c>
      <c r="T147" s="54">
        <v>3240</v>
      </c>
      <c r="U147" s="54">
        <v>3496</v>
      </c>
      <c r="V147" s="54">
        <v>3761</v>
      </c>
      <c r="W147" s="54">
        <v>4007</v>
      </c>
      <c r="X147" s="54">
        <v>4264</v>
      </c>
      <c r="Y147" s="54">
        <v>4520</v>
      </c>
      <c r="Z147" s="54">
        <v>4786</v>
      </c>
      <c r="AA147" s="54">
        <v>5028</v>
      </c>
      <c r="AB147" s="54">
        <v>5284</v>
      </c>
      <c r="AC147" s="54">
        <v>5434</v>
      </c>
      <c r="AD147" s="54">
        <v>5507</v>
      </c>
      <c r="AE147" s="54">
        <v>5543</v>
      </c>
      <c r="AF147" s="54">
        <v>5598</v>
      </c>
      <c r="AG147" s="33"/>
    </row>
    <row r="148" spans="1:33" ht="26.25" thickBot="1" x14ac:dyDescent="0.55000000000000004">
      <c r="A148" s="34"/>
      <c r="B148" s="15" t="s">
        <v>79</v>
      </c>
      <c r="C148" s="53">
        <v>3</v>
      </c>
      <c r="D148" s="53">
        <v>7</v>
      </c>
      <c r="E148" s="53">
        <v>12</v>
      </c>
      <c r="F148" s="53">
        <v>20</v>
      </c>
      <c r="G148" s="53">
        <v>28</v>
      </c>
      <c r="H148" s="53">
        <v>38</v>
      </c>
      <c r="I148" s="53">
        <v>49</v>
      </c>
      <c r="J148" s="53">
        <v>62</v>
      </c>
      <c r="K148" s="53">
        <v>77</v>
      </c>
      <c r="L148" s="53">
        <v>101</v>
      </c>
      <c r="M148" s="53">
        <v>131</v>
      </c>
      <c r="N148" s="53">
        <v>162</v>
      </c>
      <c r="O148" s="53">
        <v>192</v>
      </c>
      <c r="P148" s="53">
        <v>223</v>
      </c>
      <c r="Q148" s="53">
        <v>253</v>
      </c>
      <c r="R148" s="53">
        <v>285</v>
      </c>
      <c r="S148" s="53">
        <v>315</v>
      </c>
      <c r="T148" s="53">
        <v>345</v>
      </c>
      <c r="U148" s="53">
        <v>376</v>
      </c>
      <c r="V148" s="53">
        <v>408</v>
      </c>
      <c r="W148" s="53">
        <v>437</v>
      </c>
      <c r="X148" s="53">
        <v>468</v>
      </c>
      <c r="Y148" s="53">
        <v>499</v>
      </c>
      <c r="Z148" s="53">
        <v>531</v>
      </c>
      <c r="AA148" s="53">
        <v>560</v>
      </c>
      <c r="AB148" s="53">
        <v>591</v>
      </c>
      <c r="AC148" s="53">
        <v>610</v>
      </c>
      <c r="AD148" s="53">
        <v>622</v>
      </c>
      <c r="AE148" s="53">
        <v>629</v>
      </c>
      <c r="AF148" s="53">
        <v>639</v>
      </c>
      <c r="AG148" s="33"/>
    </row>
    <row r="149" spans="1:33" ht="26.25" thickBot="1" x14ac:dyDescent="0.55000000000000004">
      <c r="A149" s="34"/>
      <c r="B149" s="15" t="s">
        <v>80</v>
      </c>
      <c r="C149" s="54">
        <v>98</v>
      </c>
      <c r="D149" s="54">
        <v>174</v>
      </c>
      <c r="E149" s="54">
        <v>270</v>
      </c>
      <c r="F149" s="54">
        <v>385</v>
      </c>
      <c r="G149" s="54">
        <v>507</v>
      </c>
      <c r="H149" s="54">
        <v>638</v>
      </c>
      <c r="I149" s="54">
        <v>776</v>
      </c>
      <c r="J149" s="54">
        <v>916</v>
      </c>
      <c r="K149" s="54">
        <v>1053</v>
      </c>
      <c r="L149" s="54">
        <v>1207</v>
      </c>
      <c r="M149" s="54">
        <v>1374</v>
      </c>
      <c r="N149" s="54">
        <v>1551</v>
      </c>
      <c r="O149" s="54">
        <v>1719</v>
      </c>
      <c r="P149" s="54">
        <v>1892</v>
      </c>
      <c r="Q149" s="54">
        <v>2065</v>
      </c>
      <c r="R149" s="54">
        <v>2245</v>
      </c>
      <c r="S149" s="54">
        <v>2412</v>
      </c>
      <c r="T149" s="54">
        <v>2583</v>
      </c>
      <c r="U149" s="54">
        <v>2756</v>
      </c>
      <c r="V149" s="54">
        <v>2937</v>
      </c>
      <c r="W149" s="54">
        <v>3102</v>
      </c>
      <c r="X149" s="54">
        <v>3276</v>
      </c>
      <c r="Y149" s="54">
        <v>3449</v>
      </c>
      <c r="Z149" s="54">
        <v>3630</v>
      </c>
      <c r="AA149" s="54">
        <v>3793</v>
      </c>
      <c r="AB149" s="54">
        <v>3966</v>
      </c>
      <c r="AC149" s="54">
        <v>4069</v>
      </c>
      <c r="AD149" s="54">
        <v>4122</v>
      </c>
      <c r="AE149" s="54">
        <v>4147</v>
      </c>
      <c r="AF149" s="54">
        <v>4187</v>
      </c>
      <c r="AG149" s="33"/>
    </row>
    <row r="150" spans="1:33" ht="26.25" thickBot="1" x14ac:dyDescent="0.55000000000000004">
      <c r="A150" s="34"/>
      <c r="B150" s="15" t="s">
        <v>81</v>
      </c>
      <c r="C150" s="53">
        <v>0</v>
      </c>
      <c r="D150" s="53">
        <v>1</v>
      </c>
      <c r="E150" s="53">
        <v>2</v>
      </c>
      <c r="F150" s="53">
        <v>3</v>
      </c>
      <c r="G150" s="53">
        <v>4</v>
      </c>
      <c r="H150" s="53">
        <v>6</v>
      </c>
      <c r="I150" s="53">
        <v>8</v>
      </c>
      <c r="J150" s="53">
        <v>10</v>
      </c>
      <c r="K150" s="53">
        <v>12</v>
      </c>
      <c r="L150" s="53">
        <v>15</v>
      </c>
      <c r="M150" s="53">
        <v>19</v>
      </c>
      <c r="N150" s="53">
        <v>22</v>
      </c>
      <c r="O150" s="53">
        <v>26</v>
      </c>
      <c r="P150" s="53">
        <v>30</v>
      </c>
      <c r="Q150" s="53">
        <v>33</v>
      </c>
      <c r="R150" s="53">
        <v>37</v>
      </c>
      <c r="S150" s="53">
        <v>40</v>
      </c>
      <c r="T150" s="53">
        <v>44</v>
      </c>
      <c r="U150" s="53">
        <v>48</v>
      </c>
      <c r="V150" s="53">
        <v>51</v>
      </c>
      <c r="W150" s="53">
        <v>55</v>
      </c>
      <c r="X150" s="53">
        <v>58</v>
      </c>
      <c r="Y150" s="53">
        <v>62</v>
      </c>
      <c r="Z150" s="53">
        <v>66</v>
      </c>
      <c r="AA150" s="53">
        <v>69</v>
      </c>
      <c r="AB150" s="53">
        <v>73</v>
      </c>
      <c r="AC150" s="53">
        <v>75</v>
      </c>
      <c r="AD150" s="53">
        <v>76</v>
      </c>
      <c r="AE150" s="53">
        <v>77</v>
      </c>
      <c r="AF150" s="53">
        <v>77</v>
      </c>
      <c r="AG150" s="33"/>
    </row>
    <row r="151" spans="1:33" ht="26.25" thickBot="1" x14ac:dyDescent="0.55000000000000004">
      <c r="A151" s="34"/>
      <c r="B151" s="15" t="s">
        <v>82</v>
      </c>
      <c r="C151" s="54">
        <v>0</v>
      </c>
      <c r="D151" s="54">
        <v>0</v>
      </c>
      <c r="E151" s="54">
        <v>1</v>
      </c>
      <c r="F151" s="54">
        <v>2</v>
      </c>
      <c r="G151" s="54">
        <v>4</v>
      </c>
      <c r="H151" s="54">
        <v>6</v>
      </c>
      <c r="I151" s="54">
        <v>23</v>
      </c>
      <c r="J151" s="54">
        <v>72</v>
      </c>
      <c r="K151" s="54">
        <v>159</v>
      </c>
      <c r="L151" s="54">
        <v>308</v>
      </c>
      <c r="M151" s="54">
        <v>499</v>
      </c>
      <c r="N151" s="54">
        <v>692</v>
      </c>
      <c r="O151" s="54">
        <v>882</v>
      </c>
      <c r="P151" s="54">
        <v>1073</v>
      </c>
      <c r="Q151" s="54">
        <v>1264</v>
      </c>
      <c r="R151" s="54">
        <v>1460</v>
      </c>
      <c r="S151" s="54">
        <v>1647</v>
      </c>
      <c r="T151" s="54">
        <v>1839</v>
      </c>
      <c r="U151" s="54">
        <v>2030</v>
      </c>
      <c r="V151" s="54">
        <v>2227</v>
      </c>
      <c r="W151" s="54">
        <v>2413</v>
      </c>
      <c r="X151" s="54">
        <v>2605</v>
      </c>
      <c r="Y151" s="54">
        <v>2796</v>
      </c>
      <c r="Z151" s="54">
        <v>2995</v>
      </c>
      <c r="AA151" s="54">
        <v>3178</v>
      </c>
      <c r="AB151" s="54">
        <v>3350</v>
      </c>
      <c r="AC151" s="54">
        <v>3460</v>
      </c>
      <c r="AD151" s="54">
        <v>3544</v>
      </c>
      <c r="AE151" s="54">
        <v>3607</v>
      </c>
      <c r="AF151" s="54">
        <v>3683</v>
      </c>
      <c r="AG151" s="33"/>
    </row>
    <row r="152" spans="1:33" ht="26.25" thickBot="1" x14ac:dyDescent="0.55000000000000004">
      <c r="A152" s="34"/>
      <c r="B152" s="15" t="s">
        <v>83</v>
      </c>
      <c r="C152" s="53">
        <v>1</v>
      </c>
      <c r="D152" s="53">
        <v>3</v>
      </c>
      <c r="E152" s="53">
        <v>4</v>
      </c>
      <c r="F152" s="53">
        <v>6</v>
      </c>
      <c r="G152" s="53">
        <v>8</v>
      </c>
      <c r="H152" s="53">
        <v>10</v>
      </c>
      <c r="I152" s="53">
        <v>12</v>
      </c>
      <c r="J152" s="53">
        <v>15</v>
      </c>
      <c r="K152" s="53">
        <v>18</v>
      </c>
      <c r="L152" s="53">
        <v>24</v>
      </c>
      <c r="M152" s="53">
        <v>31</v>
      </c>
      <c r="N152" s="53">
        <v>39</v>
      </c>
      <c r="O152" s="53">
        <v>46</v>
      </c>
      <c r="P152" s="53">
        <v>53</v>
      </c>
      <c r="Q152" s="53">
        <v>61</v>
      </c>
      <c r="R152" s="53">
        <v>68</v>
      </c>
      <c r="S152" s="53">
        <v>76</v>
      </c>
      <c r="T152" s="53">
        <v>83</v>
      </c>
      <c r="U152" s="53">
        <v>90</v>
      </c>
      <c r="V152" s="53">
        <v>98</v>
      </c>
      <c r="W152" s="53">
        <v>105</v>
      </c>
      <c r="X152" s="53">
        <v>113</v>
      </c>
      <c r="Y152" s="53">
        <v>120</v>
      </c>
      <c r="Z152" s="53">
        <v>128</v>
      </c>
      <c r="AA152" s="53">
        <v>135</v>
      </c>
      <c r="AB152" s="53">
        <v>142</v>
      </c>
      <c r="AC152" s="53">
        <v>147</v>
      </c>
      <c r="AD152" s="53">
        <v>150</v>
      </c>
      <c r="AE152" s="53">
        <v>152</v>
      </c>
      <c r="AF152" s="53">
        <v>154</v>
      </c>
      <c r="AG152" s="33"/>
    </row>
    <row r="153" spans="1:33" ht="26.25" thickBot="1" x14ac:dyDescent="0.55000000000000004">
      <c r="A153" s="34"/>
      <c r="B153" s="15" t="s">
        <v>84</v>
      </c>
      <c r="C153" s="54">
        <v>63</v>
      </c>
      <c r="D153" s="54">
        <v>98</v>
      </c>
      <c r="E153" s="54">
        <v>136</v>
      </c>
      <c r="F153" s="54">
        <v>176</v>
      </c>
      <c r="G153" s="54">
        <v>215</v>
      </c>
      <c r="H153" s="54">
        <v>252</v>
      </c>
      <c r="I153" s="54">
        <v>290</v>
      </c>
      <c r="J153" s="54">
        <v>331</v>
      </c>
      <c r="K153" s="54">
        <v>370</v>
      </c>
      <c r="L153" s="54">
        <v>417</v>
      </c>
      <c r="M153" s="54">
        <v>468</v>
      </c>
      <c r="N153" s="54">
        <v>524</v>
      </c>
      <c r="O153" s="54">
        <v>576</v>
      </c>
      <c r="P153" s="54">
        <v>630</v>
      </c>
      <c r="Q153" s="54">
        <v>684</v>
      </c>
      <c r="R153" s="54">
        <v>740</v>
      </c>
      <c r="S153" s="54">
        <v>792</v>
      </c>
      <c r="T153" s="54">
        <v>846</v>
      </c>
      <c r="U153" s="54">
        <v>900</v>
      </c>
      <c r="V153" s="54">
        <v>956</v>
      </c>
      <c r="W153" s="54">
        <v>1007</v>
      </c>
      <c r="X153" s="54">
        <v>1062</v>
      </c>
      <c r="Y153" s="54">
        <v>1116</v>
      </c>
      <c r="Z153" s="54">
        <v>1172</v>
      </c>
      <c r="AA153" s="54">
        <v>1223</v>
      </c>
      <c r="AB153" s="54">
        <v>1277</v>
      </c>
      <c r="AC153" s="54">
        <v>1310</v>
      </c>
      <c r="AD153" s="54">
        <v>1327</v>
      </c>
      <c r="AE153" s="54">
        <v>1336</v>
      </c>
      <c r="AF153" s="54">
        <v>1349</v>
      </c>
      <c r="AG153" s="33"/>
    </row>
    <row r="154" spans="1:33" ht="26.25" thickBot="1" x14ac:dyDescent="0.55000000000000004">
      <c r="A154" s="34"/>
      <c r="B154" s="11" t="s">
        <v>86</v>
      </c>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row>
    <row r="155" spans="1:33" ht="26.25" thickBot="1" x14ac:dyDescent="0.55000000000000004">
      <c r="A155" s="34"/>
      <c r="B155" s="12" t="s">
        <v>44</v>
      </c>
      <c r="C155" s="13" t="s">
        <v>45</v>
      </c>
      <c r="D155" s="13" t="s">
        <v>46</v>
      </c>
      <c r="E155" s="13" t="s">
        <v>47</v>
      </c>
      <c r="F155" s="13" t="s">
        <v>48</v>
      </c>
      <c r="G155" s="13" t="s">
        <v>49</v>
      </c>
      <c r="H155" s="13" t="s">
        <v>50</v>
      </c>
      <c r="I155" s="13" t="s">
        <v>51</v>
      </c>
      <c r="J155" s="13" t="s">
        <v>52</v>
      </c>
      <c r="K155" s="13" t="s">
        <v>53</v>
      </c>
      <c r="L155" s="13" t="s">
        <v>54</v>
      </c>
      <c r="M155" s="13" t="s">
        <v>55</v>
      </c>
      <c r="N155" s="13" t="s">
        <v>56</v>
      </c>
      <c r="O155" s="13" t="s">
        <v>57</v>
      </c>
      <c r="P155" s="13" t="s">
        <v>58</v>
      </c>
      <c r="Q155" s="13" t="s">
        <v>59</v>
      </c>
      <c r="R155" s="13" t="s">
        <v>60</v>
      </c>
      <c r="S155" s="13" t="s">
        <v>61</v>
      </c>
      <c r="T155" s="13" t="s">
        <v>62</v>
      </c>
      <c r="U155" s="13" t="s">
        <v>63</v>
      </c>
      <c r="V155" s="13" t="s">
        <v>64</v>
      </c>
      <c r="W155" s="13" t="s">
        <v>65</v>
      </c>
      <c r="X155" s="13" t="s">
        <v>66</v>
      </c>
      <c r="Y155" s="13" t="s">
        <v>67</v>
      </c>
      <c r="Z155" s="13" t="s">
        <v>68</v>
      </c>
      <c r="AA155" s="13" t="s">
        <v>69</v>
      </c>
      <c r="AB155" s="13" t="s">
        <v>70</v>
      </c>
      <c r="AC155" s="13" t="s">
        <v>71</v>
      </c>
      <c r="AD155" s="13" t="s">
        <v>72</v>
      </c>
      <c r="AE155" s="13" t="s">
        <v>73</v>
      </c>
      <c r="AF155" s="13" t="s">
        <v>74</v>
      </c>
      <c r="AG155" s="33"/>
    </row>
    <row r="156" spans="1:33" ht="26.25" thickBot="1" x14ac:dyDescent="0.55000000000000004">
      <c r="A156" s="34"/>
      <c r="B156" s="15" t="s">
        <v>75</v>
      </c>
      <c r="C156" s="53">
        <v>0</v>
      </c>
      <c r="D156" s="53">
        <v>0</v>
      </c>
      <c r="E156" s="53">
        <v>1</v>
      </c>
      <c r="F156" s="53">
        <v>1</v>
      </c>
      <c r="G156" s="53">
        <v>2</v>
      </c>
      <c r="H156" s="53">
        <v>5</v>
      </c>
      <c r="I156" s="53">
        <v>8</v>
      </c>
      <c r="J156" s="53">
        <v>11</v>
      </c>
      <c r="K156" s="53">
        <v>15</v>
      </c>
      <c r="L156" s="53">
        <v>31</v>
      </c>
      <c r="M156" s="53">
        <v>60</v>
      </c>
      <c r="N156" s="53">
        <v>89</v>
      </c>
      <c r="O156" s="53">
        <v>117</v>
      </c>
      <c r="P156" s="53">
        <v>146</v>
      </c>
      <c r="Q156" s="53">
        <v>174</v>
      </c>
      <c r="R156" s="53">
        <v>203</v>
      </c>
      <c r="S156" s="53">
        <v>231</v>
      </c>
      <c r="T156" s="53">
        <v>260</v>
      </c>
      <c r="U156" s="53">
        <v>288</v>
      </c>
      <c r="V156" s="53">
        <v>318</v>
      </c>
      <c r="W156" s="53">
        <v>346</v>
      </c>
      <c r="X156" s="53">
        <v>374</v>
      </c>
      <c r="Y156" s="53">
        <v>403</v>
      </c>
      <c r="Z156" s="53">
        <v>432</v>
      </c>
      <c r="AA156" s="53">
        <v>460</v>
      </c>
      <c r="AB156" s="53">
        <v>488</v>
      </c>
      <c r="AC156" s="53">
        <v>507</v>
      </c>
      <c r="AD156" s="53">
        <v>518</v>
      </c>
      <c r="AE156" s="53">
        <v>525</v>
      </c>
      <c r="AF156" s="53">
        <v>535</v>
      </c>
      <c r="AG156" s="33"/>
    </row>
    <row r="157" spans="1:33" ht="26.25" thickBot="1" x14ac:dyDescent="0.55000000000000004">
      <c r="A157" s="34"/>
      <c r="B157" s="15" t="s">
        <v>76</v>
      </c>
      <c r="C157" s="54">
        <v>0</v>
      </c>
      <c r="D157" s="54">
        <v>0</v>
      </c>
      <c r="E157" s="54">
        <v>0</v>
      </c>
      <c r="F157" s="54">
        <v>1</v>
      </c>
      <c r="G157" s="54">
        <v>1</v>
      </c>
      <c r="H157" s="54">
        <v>2</v>
      </c>
      <c r="I157" s="54">
        <v>4</v>
      </c>
      <c r="J157" s="54">
        <v>8</v>
      </c>
      <c r="K157" s="54">
        <v>14</v>
      </c>
      <c r="L157" s="54">
        <v>22</v>
      </c>
      <c r="M157" s="54">
        <v>31</v>
      </c>
      <c r="N157" s="54">
        <v>40</v>
      </c>
      <c r="O157" s="54">
        <v>49</v>
      </c>
      <c r="P157" s="54">
        <v>58</v>
      </c>
      <c r="Q157" s="54">
        <v>67</v>
      </c>
      <c r="R157" s="54">
        <v>76</v>
      </c>
      <c r="S157" s="54">
        <v>85</v>
      </c>
      <c r="T157" s="54">
        <v>94</v>
      </c>
      <c r="U157" s="54">
        <v>102</v>
      </c>
      <c r="V157" s="54">
        <v>112</v>
      </c>
      <c r="W157" s="54">
        <v>120</v>
      </c>
      <c r="X157" s="54">
        <v>129</v>
      </c>
      <c r="Y157" s="54">
        <v>138</v>
      </c>
      <c r="Z157" s="54">
        <v>147</v>
      </c>
      <c r="AA157" s="54">
        <v>156</v>
      </c>
      <c r="AB157" s="54">
        <v>164</v>
      </c>
      <c r="AC157" s="54">
        <v>168</v>
      </c>
      <c r="AD157" s="54">
        <v>169</v>
      </c>
      <c r="AE157" s="54">
        <v>170</v>
      </c>
      <c r="AF157" s="54">
        <v>171</v>
      </c>
      <c r="AG157" s="33"/>
    </row>
    <row r="158" spans="1:33" ht="26.25" thickBot="1" x14ac:dyDescent="0.55000000000000004">
      <c r="A158" s="34"/>
      <c r="B158" s="15" t="s">
        <v>77</v>
      </c>
      <c r="C158" s="53">
        <v>1</v>
      </c>
      <c r="D158" s="53">
        <v>2</v>
      </c>
      <c r="E158" s="53">
        <v>5</v>
      </c>
      <c r="F158" s="53">
        <v>9</v>
      </c>
      <c r="G158" s="53">
        <v>13</v>
      </c>
      <c r="H158" s="53">
        <v>18</v>
      </c>
      <c r="I158" s="53">
        <v>26</v>
      </c>
      <c r="J158" s="53">
        <v>39</v>
      </c>
      <c r="K158" s="53">
        <v>57</v>
      </c>
      <c r="L158" s="53">
        <v>96</v>
      </c>
      <c r="M158" s="53">
        <v>153</v>
      </c>
      <c r="N158" s="53">
        <v>210</v>
      </c>
      <c r="O158" s="53">
        <v>266</v>
      </c>
      <c r="P158" s="53">
        <v>323</v>
      </c>
      <c r="Q158" s="53">
        <v>380</v>
      </c>
      <c r="R158" s="53">
        <v>438</v>
      </c>
      <c r="S158" s="53">
        <v>493</v>
      </c>
      <c r="T158" s="53">
        <v>550</v>
      </c>
      <c r="U158" s="53">
        <v>607</v>
      </c>
      <c r="V158" s="53">
        <v>665</v>
      </c>
      <c r="W158" s="53">
        <v>720</v>
      </c>
      <c r="X158" s="53">
        <v>777</v>
      </c>
      <c r="Y158" s="53">
        <v>834</v>
      </c>
      <c r="Z158" s="53">
        <v>893</v>
      </c>
      <c r="AA158" s="53">
        <v>947</v>
      </c>
      <c r="AB158" s="53">
        <v>1004</v>
      </c>
      <c r="AC158" s="53">
        <v>1038</v>
      </c>
      <c r="AD158" s="53">
        <v>1055</v>
      </c>
      <c r="AE158" s="53">
        <v>1065</v>
      </c>
      <c r="AF158" s="53">
        <v>1078</v>
      </c>
      <c r="AG158" s="33"/>
    </row>
    <row r="159" spans="1:33" ht="26.25" thickBot="1" x14ac:dyDescent="0.55000000000000004">
      <c r="A159" s="34"/>
      <c r="B159" s="15" t="s">
        <v>78</v>
      </c>
      <c r="C159" s="54">
        <v>10</v>
      </c>
      <c r="D159" s="54">
        <v>23</v>
      </c>
      <c r="E159" s="54">
        <v>41</v>
      </c>
      <c r="F159" s="54">
        <v>65</v>
      </c>
      <c r="G159" s="54">
        <v>93</v>
      </c>
      <c r="H159" s="54">
        <v>125</v>
      </c>
      <c r="I159" s="54">
        <v>160</v>
      </c>
      <c r="J159" s="54">
        <v>200</v>
      </c>
      <c r="K159" s="54">
        <v>241</v>
      </c>
      <c r="L159" s="54">
        <v>294</v>
      </c>
      <c r="M159" s="54">
        <v>356</v>
      </c>
      <c r="N159" s="54">
        <v>421</v>
      </c>
      <c r="O159" s="54">
        <v>483</v>
      </c>
      <c r="P159" s="54">
        <v>547</v>
      </c>
      <c r="Q159" s="54">
        <v>611</v>
      </c>
      <c r="R159" s="54">
        <v>677</v>
      </c>
      <c r="S159" s="54">
        <v>739</v>
      </c>
      <c r="T159" s="54">
        <v>802</v>
      </c>
      <c r="U159" s="54">
        <v>866</v>
      </c>
      <c r="V159" s="54">
        <v>932</v>
      </c>
      <c r="W159" s="54">
        <v>993</v>
      </c>
      <c r="X159" s="54">
        <v>1057</v>
      </c>
      <c r="Y159" s="54">
        <v>1121</v>
      </c>
      <c r="Z159" s="54">
        <v>1187</v>
      </c>
      <c r="AA159" s="54">
        <v>1248</v>
      </c>
      <c r="AB159" s="54">
        <v>1311</v>
      </c>
      <c r="AC159" s="54">
        <v>1346</v>
      </c>
      <c r="AD159" s="54">
        <v>1358</v>
      </c>
      <c r="AE159" s="54">
        <v>1361</v>
      </c>
      <c r="AF159" s="54">
        <v>1369</v>
      </c>
      <c r="AG159" s="33"/>
    </row>
    <row r="160" spans="1:33" ht="26.25" thickBot="1" x14ac:dyDescent="0.55000000000000004">
      <c r="A160" s="34"/>
      <c r="B160" s="15" t="s">
        <v>79</v>
      </c>
      <c r="C160" s="53">
        <v>1</v>
      </c>
      <c r="D160" s="53">
        <v>2</v>
      </c>
      <c r="E160" s="53">
        <v>3</v>
      </c>
      <c r="F160" s="53">
        <v>5</v>
      </c>
      <c r="G160" s="53">
        <v>8</v>
      </c>
      <c r="H160" s="53">
        <v>10</v>
      </c>
      <c r="I160" s="53">
        <v>13</v>
      </c>
      <c r="J160" s="53">
        <v>17</v>
      </c>
      <c r="K160" s="53">
        <v>20</v>
      </c>
      <c r="L160" s="53">
        <v>27</v>
      </c>
      <c r="M160" s="53">
        <v>36</v>
      </c>
      <c r="N160" s="53">
        <v>45</v>
      </c>
      <c r="O160" s="53">
        <v>54</v>
      </c>
      <c r="P160" s="53">
        <v>63</v>
      </c>
      <c r="Q160" s="53">
        <v>72</v>
      </c>
      <c r="R160" s="53">
        <v>81</v>
      </c>
      <c r="S160" s="53">
        <v>90</v>
      </c>
      <c r="T160" s="53">
        <v>98</v>
      </c>
      <c r="U160" s="53">
        <v>107</v>
      </c>
      <c r="V160" s="53">
        <v>117</v>
      </c>
      <c r="W160" s="53">
        <v>125</v>
      </c>
      <c r="X160" s="53">
        <v>134</v>
      </c>
      <c r="Y160" s="53">
        <v>143</v>
      </c>
      <c r="Z160" s="53">
        <v>153</v>
      </c>
      <c r="AA160" s="53">
        <v>161</v>
      </c>
      <c r="AB160" s="53">
        <v>170</v>
      </c>
      <c r="AC160" s="53">
        <v>175</v>
      </c>
      <c r="AD160" s="53">
        <v>178</v>
      </c>
      <c r="AE160" s="53">
        <v>180</v>
      </c>
      <c r="AF160" s="53">
        <v>182</v>
      </c>
      <c r="AG160" s="33"/>
    </row>
    <row r="161" spans="1:33" ht="26.25" thickBot="1" x14ac:dyDescent="0.55000000000000004">
      <c r="A161" s="34"/>
      <c r="B161" s="15" t="s">
        <v>80</v>
      </c>
      <c r="C161" s="54">
        <v>21</v>
      </c>
      <c r="D161" s="54">
        <v>38</v>
      </c>
      <c r="E161" s="54">
        <v>59</v>
      </c>
      <c r="F161" s="54">
        <v>86</v>
      </c>
      <c r="G161" s="54">
        <v>116</v>
      </c>
      <c r="H161" s="54">
        <v>148</v>
      </c>
      <c r="I161" s="54">
        <v>183</v>
      </c>
      <c r="J161" s="54">
        <v>217</v>
      </c>
      <c r="K161" s="54">
        <v>250</v>
      </c>
      <c r="L161" s="54">
        <v>288</v>
      </c>
      <c r="M161" s="54">
        <v>330</v>
      </c>
      <c r="N161" s="54">
        <v>375</v>
      </c>
      <c r="O161" s="54">
        <v>417</v>
      </c>
      <c r="P161" s="54">
        <v>460</v>
      </c>
      <c r="Q161" s="54">
        <v>503</v>
      </c>
      <c r="R161" s="54">
        <v>548</v>
      </c>
      <c r="S161" s="54">
        <v>590</v>
      </c>
      <c r="T161" s="54">
        <v>633</v>
      </c>
      <c r="U161" s="54">
        <v>676</v>
      </c>
      <c r="V161" s="54">
        <v>722</v>
      </c>
      <c r="W161" s="54">
        <v>763</v>
      </c>
      <c r="X161" s="54">
        <v>807</v>
      </c>
      <c r="Y161" s="54">
        <v>850</v>
      </c>
      <c r="Z161" s="54">
        <v>895</v>
      </c>
      <c r="AA161" s="54">
        <v>936</v>
      </c>
      <c r="AB161" s="54">
        <v>979</v>
      </c>
      <c r="AC161" s="54">
        <v>1003</v>
      </c>
      <c r="AD161" s="54">
        <v>1011</v>
      </c>
      <c r="AE161" s="54">
        <v>1013</v>
      </c>
      <c r="AF161" s="54">
        <v>1019</v>
      </c>
      <c r="AG161" s="33"/>
    </row>
    <row r="162" spans="1:33" ht="26.25" thickBot="1" x14ac:dyDescent="0.55000000000000004">
      <c r="A162" s="34"/>
      <c r="B162" s="15" t="s">
        <v>81</v>
      </c>
      <c r="C162" s="53">
        <v>0</v>
      </c>
      <c r="D162" s="53">
        <v>0</v>
      </c>
      <c r="E162" s="53">
        <v>0</v>
      </c>
      <c r="F162" s="53">
        <v>1</v>
      </c>
      <c r="G162" s="53">
        <v>1</v>
      </c>
      <c r="H162" s="53">
        <v>1</v>
      </c>
      <c r="I162" s="53">
        <v>2</v>
      </c>
      <c r="J162" s="53">
        <v>2</v>
      </c>
      <c r="K162" s="53">
        <v>3</v>
      </c>
      <c r="L162" s="53">
        <v>4</v>
      </c>
      <c r="M162" s="53">
        <v>5</v>
      </c>
      <c r="N162" s="53">
        <v>6</v>
      </c>
      <c r="O162" s="53">
        <v>7</v>
      </c>
      <c r="P162" s="53">
        <v>7</v>
      </c>
      <c r="Q162" s="53">
        <v>8</v>
      </c>
      <c r="R162" s="53">
        <v>9</v>
      </c>
      <c r="S162" s="53">
        <v>10</v>
      </c>
      <c r="T162" s="53">
        <v>11</v>
      </c>
      <c r="U162" s="53">
        <v>12</v>
      </c>
      <c r="V162" s="53">
        <v>13</v>
      </c>
      <c r="W162" s="53">
        <v>14</v>
      </c>
      <c r="X162" s="53">
        <v>15</v>
      </c>
      <c r="Y162" s="53">
        <v>16</v>
      </c>
      <c r="Z162" s="53">
        <v>17</v>
      </c>
      <c r="AA162" s="53">
        <v>18</v>
      </c>
      <c r="AB162" s="53">
        <v>19</v>
      </c>
      <c r="AC162" s="53">
        <v>20</v>
      </c>
      <c r="AD162" s="53">
        <v>20</v>
      </c>
      <c r="AE162" s="53">
        <v>20</v>
      </c>
      <c r="AF162" s="53">
        <v>20</v>
      </c>
      <c r="AG162" s="33"/>
    </row>
    <row r="163" spans="1:33" ht="26.25" thickBot="1" x14ac:dyDescent="0.55000000000000004">
      <c r="A163" s="34"/>
      <c r="B163" s="15" t="s">
        <v>82</v>
      </c>
      <c r="C163" s="54">
        <v>0</v>
      </c>
      <c r="D163" s="54">
        <v>0</v>
      </c>
      <c r="E163" s="54">
        <v>0</v>
      </c>
      <c r="F163" s="54">
        <v>0</v>
      </c>
      <c r="G163" s="54">
        <v>0</v>
      </c>
      <c r="H163" s="54">
        <v>0</v>
      </c>
      <c r="I163" s="54">
        <v>3</v>
      </c>
      <c r="J163" s="54">
        <v>15</v>
      </c>
      <c r="K163" s="54">
        <v>36</v>
      </c>
      <c r="L163" s="54">
        <v>81</v>
      </c>
      <c r="M163" s="54">
        <v>145</v>
      </c>
      <c r="N163" s="54">
        <v>209</v>
      </c>
      <c r="O163" s="54">
        <v>272</v>
      </c>
      <c r="P163" s="54">
        <v>336</v>
      </c>
      <c r="Q163" s="54">
        <v>400</v>
      </c>
      <c r="R163" s="54">
        <v>465</v>
      </c>
      <c r="S163" s="54">
        <v>527</v>
      </c>
      <c r="T163" s="54">
        <v>591</v>
      </c>
      <c r="U163" s="54">
        <v>654</v>
      </c>
      <c r="V163" s="54">
        <v>720</v>
      </c>
      <c r="W163" s="54">
        <v>782</v>
      </c>
      <c r="X163" s="54">
        <v>846</v>
      </c>
      <c r="Y163" s="54">
        <v>909</v>
      </c>
      <c r="Z163" s="54">
        <v>976</v>
      </c>
      <c r="AA163" s="54">
        <v>1037</v>
      </c>
      <c r="AB163" s="54">
        <v>1094</v>
      </c>
      <c r="AC163" s="54">
        <v>1129</v>
      </c>
      <c r="AD163" s="54">
        <v>1152</v>
      </c>
      <c r="AE163" s="54">
        <v>1169</v>
      </c>
      <c r="AF163" s="54">
        <v>1189</v>
      </c>
      <c r="AG163" s="33"/>
    </row>
    <row r="164" spans="1:33" ht="26.25" thickBot="1" x14ac:dyDescent="0.55000000000000004">
      <c r="A164" s="34"/>
      <c r="B164" s="15" t="s">
        <v>83</v>
      </c>
      <c r="C164" s="53">
        <v>0</v>
      </c>
      <c r="D164" s="53">
        <v>1</v>
      </c>
      <c r="E164" s="53">
        <v>1</v>
      </c>
      <c r="F164" s="53">
        <v>2</v>
      </c>
      <c r="G164" s="53">
        <v>2</v>
      </c>
      <c r="H164" s="53">
        <v>3</v>
      </c>
      <c r="I164" s="53">
        <v>3</v>
      </c>
      <c r="J164" s="53">
        <v>4</v>
      </c>
      <c r="K164" s="53">
        <v>5</v>
      </c>
      <c r="L164" s="53">
        <v>6</v>
      </c>
      <c r="M164" s="53">
        <v>9</v>
      </c>
      <c r="N164" s="53">
        <v>11</v>
      </c>
      <c r="O164" s="53">
        <v>13</v>
      </c>
      <c r="P164" s="53">
        <v>15</v>
      </c>
      <c r="Q164" s="53">
        <v>17</v>
      </c>
      <c r="R164" s="53">
        <v>19</v>
      </c>
      <c r="S164" s="53">
        <v>22</v>
      </c>
      <c r="T164" s="53">
        <v>24</v>
      </c>
      <c r="U164" s="53">
        <v>26</v>
      </c>
      <c r="V164" s="53">
        <v>28</v>
      </c>
      <c r="W164" s="53">
        <v>30</v>
      </c>
      <c r="X164" s="53">
        <v>32</v>
      </c>
      <c r="Y164" s="53">
        <v>34</v>
      </c>
      <c r="Z164" s="53">
        <v>37</v>
      </c>
      <c r="AA164" s="53">
        <v>39</v>
      </c>
      <c r="AB164" s="53">
        <v>41</v>
      </c>
      <c r="AC164" s="53">
        <v>42</v>
      </c>
      <c r="AD164" s="53">
        <v>43</v>
      </c>
      <c r="AE164" s="53">
        <v>43</v>
      </c>
      <c r="AF164" s="53">
        <v>44</v>
      </c>
      <c r="AG164" s="33"/>
    </row>
    <row r="165" spans="1:33" ht="26.25" thickBot="1" x14ac:dyDescent="0.55000000000000004">
      <c r="A165" s="34"/>
      <c r="B165" s="15" t="s">
        <v>84</v>
      </c>
      <c r="C165" s="54">
        <v>14</v>
      </c>
      <c r="D165" s="54">
        <v>20</v>
      </c>
      <c r="E165" s="54">
        <v>28</v>
      </c>
      <c r="F165" s="54">
        <v>37</v>
      </c>
      <c r="G165" s="54">
        <v>46</v>
      </c>
      <c r="H165" s="54">
        <v>56</v>
      </c>
      <c r="I165" s="54">
        <v>66</v>
      </c>
      <c r="J165" s="54">
        <v>76</v>
      </c>
      <c r="K165" s="54">
        <v>85</v>
      </c>
      <c r="L165" s="54">
        <v>97</v>
      </c>
      <c r="M165" s="54">
        <v>110</v>
      </c>
      <c r="N165" s="54">
        <v>124</v>
      </c>
      <c r="O165" s="54">
        <v>137</v>
      </c>
      <c r="P165" s="54">
        <v>151</v>
      </c>
      <c r="Q165" s="54">
        <v>165</v>
      </c>
      <c r="R165" s="54">
        <v>179</v>
      </c>
      <c r="S165" s="54">
        <v>192</v>
      </c>
      <c r="T165" s="54">
        <v>206</v>
      </c>
      <c r="U165" s="54">
        <v>219</v>
      </c>
      <c r="V165" s="54">
        <v>233</v>
      </c>
      <c r="W165" s="54">
        <v>246</v>
      </c>
      <c r="X165" s="54">
        <v>260</v>
      </c>
      <c r="Y165" s="54">
        <v>274</v>
      </c>
      <c r="Z165" s="54">
        <v>288</v>
      </c>
      <c r="AA165" s="54">
        <v>301</v>
      </c>
      <c r="AB165" s="54">
        <v>315</v>
      </c>
      <c r="AC165" s="54">
        <v>322</v>
      </c>
      <c r="AD165" s="54">
        <v>325</v>
      </c>
      <c r="AE165" s="54">
        <v>326</v>
      </c>
      <c r="AF165" s="54">
        <v>327</v>
      </c>
      <c r="AG165" s="33"/>
    </row>
    <row r="166" spans="1:33" ht="26.25" thickBot="1" x14ac:dyDescent="0.55000000000000004">
      <c r="A166" s="34"/>
      <c r="B166" s="11" t="s">
        <v>87</v>
      </c>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26.25" thickBot="1" x14ac:dyDescent="0.55000000000000004">
      <c r="A167" s="34"/>
      <c r="B167" s="12" t="s">
        <v>44</v>
      </c>
      <c r="C167" s="13" t="s">
        <v>45</v>
      </c>
      <c r="D167" s="13" t="s">
        <v>46</v>
      </c>
      <c r="E167" s="13" t="s">
        <v>47</v>
      </c>
      <c r="F167" s="13" t="s">
        <v>48</v>
      </c>
      <c r="G167" s="13" t="s">
        <v>49</v>
      </c>
      <c r="H167" s="13" t="s">
        <v>50</v>
      </c>
      <c r="I167" s="13" t="s">
        <v>51</v>
      </c>
      <c r="J167" s="13" t="s">
        <v>52</v>
      </c>
      <c r="K167" s="13" t="s">
        <v>53</v>
      </c>
      <c r="L167" s="13" t="s">
        <v>54</v>
      </c>
      <c r="M167" s="13" t="s">
        <v>55</v>
      </c>
      <c r="N167" s="13" t="s">
        <v>56</v>
      </c>
      <c r="O167" s="13" t="s">
        <v>57</v>
      </c>
      <c r="P167" s="13" t="s">
        <v>58</v>
      </c>
      <c r="Q167" s="13" t="s">
        <v>59</v>
      </c>
      <c r="R167" s="13" t="s">
        <v>60</v>
      </c>
      <c r="S167" s="13" t="s">
        <v>61</v>
      </c>
      <c r="T167" s="13" t="s">
        <v>62</v>
      </c>
      <c r="U167" s="13" t="s">
        <v>63</v>
      </c>
      <c r="V167" s="13" t="s">
        <v>64</v>
      </c>
      <c r="W167" s="13" t="s">
        <v>65</v>
      </c>
      <c r="X167" s="13" t="s">
        <v>66</v>
      </c>
      <c r="Y167" s="13" t="s">
        <v>67</v>
      </c>
      <c r="Z167" s="13" t="s">
        <v>68</v>
      </c>
      <c r="AA167" s="13" t="s">
        <v>69</v>
      </c>
      <c r="AB167" s="13" t="s">
        <v>70</v>
      </c>
      <c r="AC167" s="13" t="s">
        <v>71</v>
      </c>
      <c r="AD167" s="13" t="s">
        <v>72</v>
      </c>
      <c r="AE167" s="13" t="s">
        <v>73</v>
      </c>
      <c r="AF167" s="13" t="s">
        <v>74</v>
      </c>
      <c r="AG167" s="33"/>
    </row>
    <row r="168" spans="1:33" ht="26.25" thickBot="1" x14ac:dyDescent="0.55000000000000004">
      <c r="A168" s="34"/>
      <c r="B168" s="15" t="s">
        <v>75</v>
      </c>
      <c r="C168" s="53">
        <v>0</v>
      </c>
      <c r="D168" s="53">
        <v>1</v>
      </c>
      <c r="E168" s="53">
        <v>2</v>
      </c>
      <c r="F168" s="53">
        <v>5</v>
      </c>
      <c r="G168" s="53">
        <v>7</v>
      </c>
      <c r="H168" s="53">
        <v>10</v>
      </c>
      <c r="I168" s="53">
        <v>12</v>
      </c>
      <c r="J168" s="53">
        <v>14</v>
      </c>
      <c r="K168" s="53">
        <v>15</v>
      </c>
      <c r="L168" s="53">
        <v>19</v>
      </c>
      <c r="M168" s="53">
        <v>24</v>
      </c>
      <c r="N168" s="53">
        <v>30</v>
      </c>
      <c r="O168" s="53">
        <v>35</v>
      </c>
      <c r="P168" s="53">
        <v>41</v>
      </c>
      <c r="Q168" s="53">
        <v>46</v>
      </c>
      <c r="R168" s="53">
        <v>52</v>
      </c>
      <c r="S168" s="53">
        <v>58</v>
      </c>
      <c r="T168" s="53">
        <v>63</v>
      </c>
      <c r="U168" s="53">
        <v>69</v>
      </c>
      <c r="V168" s="53">
        <v>74</v>
      </c>
      <c r="W168" s="53">
        <v>80</v>
      </c>
      <c r="X168" s="53">
        <v>85</v>
      </c>
      <c r="Y168" s="53">
        <v>91</v>
      </c>
      <c r="Z168" s="53">
        <v>97</v>
      </c>
      <c r="AA168" s="53">
        <v>102</v>
      </c>
      <c r="AB168" s="53">
        <v>108</v>
      </c>
      <c r="AC168" s="53">
        <v>111</v>
      </c>
      <c r="AD168" s="53">
        <v>113</v>
      </c>
      <c r="AE168" s="53">
        <v>115</v>
      </c>
      <c r="AF168" s="53">
        <v>117</v>
      </c>
      <c r="AG168" s="33"/>
    </row>
    <row r="169" spans="1:33" ht="26.25" thickBot="1" x14ac:dyDescent="0.55000000000000004">
      <c r="A169" s="34"/>
      <c r="B169" s="15" t="s">
        <v>76</v>
      </c>
      <c r="C169" s="54">
        <v>0</v>
      </c>
      <c r="D169" s="54">
        <v>1</v>
      </c>
      <c r="E169" s="54">
        <v>1</v>
      </c>
      <c r="F169" s="54">
        <v>2</v>
      </c>
      <c r="G169" s="54">
        <v>3</v>
      </c>
      <c r="H169" s="54">
        <v>4</v>
      </c>
      <c r="I169" s="54">
        <v>6</v>
      </c>
      <c r="J169" s="54">
        <v>8</v>
      </c>
      <c r="K169" s="54">
        <v>11</v>
      </c>
      <c r="L169" s="54">
        <v>13</v>
      </c>
      <c r="M169" s="54">
        <v>15</v>
      </c>
      <c r="N169" s="54">
        <v>17</v>
      </c>
      <c r="O169" s="54">
        <v>18</v>
      </c>
      <c r="P169" s="54">
        <v>20</v>
      </c>
      <c r="Q169" s="54">
        <v>22</v>
      </c>
      <c r="R169" s="54">
        <v>24</v>
      </c>
      <c r="S169" s="54">
        <v>26</v>
      </c>
      <c r="T169" s="54">
        <v>28</v>
      </c>
      <c r="U169" s="54">
        <v>30</v>
      </c>
      <c r="V169" s="54">
        <v>32</v>
      </c>
      <c r="W169" s="54">
        <v>34</v>
      </c>
      <c r="X169" s="54">
        <v>36</v>
      </c>
      <c r="Y169" s="54">
        <v>38</v>
      </c>
      <c r="Z169" s="54">
        <v>40</v>
      </c>
      <c r="AA169" s="54">
        <v>42</v>
      </c>
      <c r="AB169" s="54">
        <v>43</v>
      </c>
      <c r="AC169" s="54">
        <v>44</v>
      </c>
      <c r="AD169" s="54">
        <v>44</v>
      </c>
      <c r="AE169" s="54">
        <v>44</v>
      </c>
      <c r="AF169" s="54">
        <v>45</v>
      </c>
      <c r="AG169" s="33"/>
    </row>
    <row r="170" spans="1:33" ht="26.25" thickBot="1" x14ac:dyDescent="0.55000000000000004">
      <c r="A170" s="34"/>
      <c r="B170" s="15" t="s">
        <v>77</v>
      </c>
      <c r="C170" s="53">
        <v>0</v>
      </c>
      <c r="D170" s="53">
        <v>0</v>
      </c>
      <c r="E170" s="53">
        <v>1</v>
      </c>
      <c r="F170" s="53">
        <v>2</v>
      </c>
      <c r="G170" s="53">
        <v>3</v>
      </c>
      <c r="H170" s="53">
        <v>4</v>
      </c>
      <c r="I170" s="53">
        <v>5</v>
      </c>
      <c r="J170" s="53">
        <v>8</v>
      </c>
      <c r="K170" s="53">
        <v>11</v>
      </c>
      <c r="L170" s="53">
        <v>20</v>
      </c>
      <c r="M170" s="53">
        <v>33</v>
      </c>
      <c r="N170" s="53">
        <v>47</v>
      </c>
      <c r="O170" s="53">
        <v>60</v>
      </c>
      <c r="P170" s="53">
        <v>74</v>
      </c>
      <c r="Q170" s="53">
        <v>87</v>
      </c>
      <c r="R170" s="53">
        <v>101</v>
      </c>
      <c r="S170" s="53">
        <v>114</v>
      </c>
      <c r="T170" s="53">
        <v>128</v>
      </c>
      <c r="U170" s="53">
        <v>141</v>
      </c>
      <c r="V170" s="53">
        <v>155</v>
      </c>
      <c r="W170" s="53">
        <v>168</v>
      </c>
      <c r="X170" s="53">
        <v>182</v>
      </c>
      <c r="Y170" s="53">
        <v>195</v>
      </c>
      <c r="Z170" s="53">
        <v>209</v>
      </c>
      <c r="AA170" s="53">
        <v>222</v>
      </c>
      <c r="AB170" s="53">
        <v>235</v>
      </c>
      <c r="AC170" s="53">
        <v>243</v>
      </c>
      <c r="AD170" s="53">
        <v>246</v>
      </c>
      <c r="AE170" s="53">
        <v>248</v>
      </c>
      <c r="AF170" s="53">
        <v>250</v>
      </c>
      <c r="AG170" s="33"/>
    </row>
    <row r="171" spans="1:33" ht="26.25" thickBot="1" x14ac:dyDescent="0.55000000000000004">
      <c r="A171" s="34"/>
      <c r="B171" s="15" t="s">
        <v>78</v>
      </c>
      <c r="C171" s="54">
        <v>3</v>
      </c>
      <c r="D171" s="54">
        <v>7</v>
      </c>
      <c r="E171" s="54">
        <v>11</v>
      </c>
      <c r="F171" s="54">
        <v>17</v>
      </c>
      <c r="G171" s="54">
        <v>23</v>
      </c>
      <c r="H171" s="54">
        <v>30</v>
      </c>
      <c r="I171" s="54">
        <v>38</v>
      </c>
      <c r="J171" s="54">
        <v>47</v>
      </c>
      <c r="K171" s="54">
        <v>57</v>
      </c>
      <c r="L171" s="54">
        <v>71</v>
      </c>
      <c r="M171" s="54">
        <v>89</v>
      </c>
      <c r="N171" s="54">
        <v>109</v>
      </c>
      <c r="O171" s="54">
        <v>127</v>
      </c>
      <c r="P171" s="54">
        <v>146</v>
      </c>
      <c r="Q171" s="54">
        <v>165</v>
      </c>
      <c r="R171" s="54">
        <v>184</v>
      </c>
      <c r="S171" s="54">
        <v>203</v>
      </c>
      <c r="T171" s="54">
        <v>221</v>
      </c>
      <c r="U171" s="54">
        <v>240</v>
      </c>
      <c r="V171" s="54">
        <v>260</v>
      </c>
      <c r="W171" s="54">
        <v>278</v>
      </c>
      <c r="X171" s="54">
        <v>297</v>
      </c>
      <c r="Y171" s="54">
        <v>316</v>
      </c>
      <c r="Z171" s="54">
        <v>335</v>
      </c>
      <c r="AA171" s="54">
        <v>353</v>
      </c>
      <c r="AB171" s="54">
        <v>372</v>
      </c>
      <c r="AC171" s="54">
        <v>381</v>
      </c>
      <c r="AD171" s="54">
        <v>383</v>
      </c>
      <c r="AE171" s="54">
        <v>383</v>
      </c>
      <c r="AF171" s="54">
        <v>383</v>
      </c>
      <c r="AG171" s="33"/>
    </row>
    <row r="172" spans="1:33" ht="26.25" thickBot="1" x14ac:dyDescent="0.55000000000000004">
      <c r="A172" s="34"/>
      <c r="B172" s="15" t="s">
        <v>79</v>
      </c>
      <c r="C172" s="53">
        <v>0</v>
      </c>
      <c r="D172" s="53">
        <v>0</v>
      </c>
      <c r="E172" s="53">
        <v>1</v>
      </c>
      <c r="F172" s="53">
        <v>1</v>
      </c>
      <c r="G172" s="53">
        <v>2</v>
      </c>
      <c r="H172" s="53">
        <v>2</v>
      </c>
      <c r="I172" s="53">
        <v>3</v>
      </c>
      <c r="J172" s="53">
        <v>3</v>
      </c>
      <c r="K172" s="53">
        <v>4</v>
      </c>
      <c r="L172" s="53">
        <v>6</v>
      </c>
      <c r="M172" s="53">
        <v>8</v>
      </c>
      <c r="N172" s="53">
        <v>10</v>
      </c>
      <c r="O172" s="53">
        <v>12</v>
      </c>
      <c r="P172" s="53">
        <v>14</v>
      </c>
      <c r="Q172" s="53">
        <v>16</v>
      </c>
      <c r="R172" s="53">
        <v>19</v>
      </c>
      <c r="S172" s="53">
        <v>21</v>
      </c>
      <c r="T172" s="53">
        <v>23</v>
      </c>
      <c r="U172" s="53">
        <v>25</v>
      </c>
      <c r="V172" s="53">
        <v>28</v>
      </c>
      <c r="W172" s="53">
        <v>30</v>
      </c>
      <c r="X172" s="53">
        <v>32</v>
      </c>
      <c r="Y172" s="53">
        <v>34</v>
      </c>
      <c r="Z172" s="53">
        <v>36</v>
      </c>
      <c r="AA172" s="53">
        <v>38</v>
      </c>
      <c r="AB172" s="53">
        <v>41</v>
      </c>
      <c r="AC172" s="53">
        <v>42</v>
      </c>
      <c r="AD172" s="53">
        <v>42</v>
      </c>
      <c r="AE172" s="53">
        <v>43</v>
      </c>
      <c r="AF172" s="53">
        <v>43</v>
      </c>
      <c r="AG172" s="33"/>
    </row>
    <row r="173" spans="1:33" ht="26.25" thickBot="1" x14ac:dyDescent="0.55000000000000004">
      <c r="A173" s="34"/>
      <c r="B173" s="15" t="s">
        <v>80</v>
      </c>
      <c r="C173" s="54">
        <v>7</v>
      </c>
      <c r="D173" s="54">
        <v>12</v>
      </c>
      <c r="E173" s="54">
        <v>18</v>
      </c>
      <c r="F173" s="54">
        <v>24</v>
      </c>
      <c r="G173" s="54">
        <v>31</v>
      </c>
      <c r="H173" s="54">
        <v>39</v>
      </c>
      <c r="I173" s="54">
        <v>46</v>
      </c>
      <c r="J173" s="54">
        <v>54</v>
      </c>
      <c r="K173" s="54">
        <v>62</v>
      </c>
      <c r="L173" s="54">
        <v>72</v>
      </c>
      <c r="M173" s="54">
        <v>85</v>
      </c>
      <c r="N173" s="54">
        <v>98</v>
      </c>
      <c r="O173" s="54">
        <v>111</v>
      </c>
      <c r="P173" s="54">
        <v>124</v>
      </c>
      <c r="Q173" s="54">
        <v>137</v>
      </c>
      <c r="R173" s="54">
        <v>150</v>
      </c>
      <c r="S173" s="54">
        <v>163</v>
      </c>
      <c r="T173" s="54">
        <v>176</v>
      </c>
      <c r="U173" s="54">
        <v>189</v>
      </c>
      <c r="V173" s="54">
        <v>202</v>
      </c>
      <c r="W173" s="54">
        <v>215</v>
      </c>
      <c r="X173" s="54">
        <v>228</v>
      </c>
      <c r="Y173" s="54">
        <v>241</v>
      </c>
      <c r="Z173" s="54">
        <v>255</v>
      </c>
      <c r="AA173" s="54">
        <v>267</v>
      </c>
      <c r="AB173" s="54">
        <v>280</v>
      </c>
      <c r="AC173" s="54">
        <v>286</v>
      </c>
      <c r="AD173" s="54">
        <v>288</v>
      </c>
      <c r="AE173" s="54">
        <v>287</v>
      </c>
      <c r="AF173" s="54">
        <v>287</v>
      </c>
      <c r="AG173" s="33"/>
    </row>
    <row r="174" spans="1:33" ht="26.25" thickBot="1" x14ac:dyDescent="0.55000000000000004">
      <c r="A174" s="34"/>
      <c r="B174" s="15" t="s">
        <v>81</v>
      </c>
      <c r="C174" s="53">
        <v>0</v>
      </c>
      <c r="D174" s="53">
        <v>0</v>
      </c>
      <c r="E174" s="53">
        <v>0</v>
      </c>
      <c r="F174" s="53">
        <v>0</v>
      </c>
      <c r="G174" s="53">
        <v>0</v>
      </c>
      <c r="H174" s="53">
        <v>0</v>
      </c>
      <c r="I174" s="53">
        <v>0</v>
      </c>
      <c r="J174" s="53">
        <v>1</v>
      </c>
      <c r="K174" s="53">
        <v>1</v>
      </c>
      <c r="L174" s="53">
        <v>1</v>
      </c>
      <c r="M174" s="53">
        <v>1</v>
      </c>
      <c r="N174" s="53">
        <v>2</v>
      </c>
      <c r="O174" s="53">
        <v>2</v>
      </c>
      <c r="P174" s="53">
        <v>2</v>
      </c>
      <c r="Q174" s="53">
        <v>2</v>
      </c>
      <c r="R174" s="53">
        <v>3</v>
      </c>
      <c r="S174" s="53">
        <v>3</v>
      </c>
      <c r="T174" s="53">
        <v>3</v>
      </c>
      <c r="U174" s="53">
        <v>4</v>
      </c>
      <c r="V174" s="53">
        <v>4</v>
      </c>
      <c r="W174" s="53">
        <v>4</v>
      </c>
      <c r="X174" s="53">
        <v>4</v>
      </c>
      <c r="Y174" s="53">
        <v>5</v>
      </c>
      <c r="Z174" s="53">
        <v>5</v>
      </c>
      <c r="AA174" s="53">
        <v>5</v>
      </c>
      <c r="AB174" s="53">
        <v>6</v>
      </c>
      <c r="AC174" s="53">
        <v>6</v>
      </c>
      <c r="AD174" s="53">
        <v>6</v>
      </c>
      <c r="AE174" s="53">
        <v>6</v>
      </c>
      <c r="AF174" s="53">
        <v>6</v>
      </c>
      <c r="AG174" s="33"/>
    </row>
    <row r="175" spans="1:33" ht="26.25" thickBot="1" x14ac:dyDescent="0.55000000000000004">
      <c r="A175" s="34"/>
      <c r="B175" s="15" t="s">
        <v>82</v>
      </c>
      <c r="C175" s="54">
        <v>0</v>
      </c>
      <c r="D175" s="54">
        <v>0</v>
      </c>
      <c r="E175" s="54">
        <v>0</v>
      </c>
      <c r="F175" s="54">
        <v>0</v>
      </c>
      <c r="G175" s="54">
        <v>0</v>
      </c>
      <c r="H175" s="54">
        <v>0</v>
      </c>
      <c r="I175" s="54">
        <v>1</v>
      </c>
      <c r="J175" s="54">
        <v>3</v>
      </c>
      <c r="K175" s="54">
        <v>7</v>
      </c>
      <c r="L175" s="54">
        <v>16</v>
      </c>
      <c r="M175" s="54">
        <v>29</v>
      </c>
      <c r="N175" s="54">
        <v>42</v>
      </c>
      <c r="O175" s="54">
        <v>55</v>
      </c>
      <c r="P175" s="54">
        <v>68</v>
      </c>
      <c r="Q175" s="54">
        <v>81</v>
      </c>
      <c r="R175" s="54">
        <v>95</v>
      </c>
      <c r="S175" s="54">
        <v>108</v>
      </c>
      <c r="T175" s="54">
        <v>121</v>
      </c>
      <c r="U175" s="54">
        <v>134</v>
      </c>
      <c r="V175" s="54">
        <v>147</v>
      </c>
      <c r="W175" s="54">
        <v>160</v>
      </c>
      <c r="X175" s="54">
        <v>173</v>
      </c>
      <c r="Y175" s="54">
        <v>186</v>
      </c>
      <c r="Z175" s="54">
        <v>200</v>
      </c>
      <c r="AA175" s="54">
        <v>212</v>
      </c>
      <c r="AB175" s="54">
        <v>224</v>
      </c>
      <c r="AC175" s="54">
        <v>231</v>
      </c>
      <c r="AD175" s="54">
        <v>236</v>
      </c>
      <c r="AE175" s="54">
        <v>239</v>
      </c>
      <c r="AF175" s="54">
        <v>243</v>
      </c>
      <c r="AG175" s="33"/>
    </row>
    <row r="176" spans="1:33" ht="26.25" thickBot="1" x14ac:dyDescent="0.55000000000000004">
      <c r="A176" s="34"/>
      <c r="B176" s="15" t="s">
        <v>83</v>
      </c>
      <c r="C176" s="53">
        <v>0</v>
      </c>
      <c r="D176" s="53">
        <v>0</v>
      </c>
      <c r="E176" s="53">
        <v>0</v>
      </c>
      <c r="F176" s="53">
        <v>0</v>
      </c>
      <c r="G176" s="53">
        <v>0</v>
      </c>
      <c r="H176" s="53">
        <v>1</v>
      </c>
      <c r="I176" s="53">
        <v>1</v>
      </c>
      <c r="J176" s="53">
        <v>1</v>
      </c>
      <c r="K176" s="53">
        <v>1</v>
      </c>
      <c r="L176" s="53">
        <v>1</v>
      </c>
      <c r="M176" s="53">
        <v>2</v>
      </c>
      <c r="N176" s="53">
        <v>2</v>
      </c>
      <c r="O176" s="53">
        <v>3</v>
      </c>
      <c r="P176" s="53">
        <v>3</v>
      </c>
      <c r="Q176" s="53">
        <v>4</v>
      </c>
      <c r="R176" s="53">
        <v>5</v>
      </c>
      <c r="S176" s="53">
        <v>5</v>
      </c>
      <c r="T176" s="53">
        <v>6</v>
      </c>
      <c r="U176" s="53">
        <v>6</v>
      </c>
      <c r="V176" s="53">
        <v>7</v>
      </c>
      <c r="W176" s="53">
        <v>7</v>
      </c>
      <c r="X176" s="53">
        <v>8</v>
      </c>
      <c r="Y176" s="53">
        <v>8</v>
      </c>
      <c r="Z176" s="53">
        <v>9</v>
      </c>
      <c r="AA176" s="53">
        <v>9</v>
      </c>
      <c r="AB176" s="53">
        <v>10</v>
      </c>
      <c r="AC176" s="53">
        <v>10</v>
      </c>
      <c r="AD176" s="53">
        <v>10</v>
      </c>
      <c r="AE176" s="53">
        <v>10</v>
      </c>
      <c r="AF176" s="53">
        <v>10</v>
      </c>
      <c r="AG176" s="33"/>
    </row>
    <row r="177" spans="1:33" ht="26.25" thickBot="1" x14ac:dyDescent="0.55000000000000004">
      <c r="A177" s="34"/>
      <c r="B177" s="15" t="s">
        <v>84</v>
      </c>
      <c r="C177" s="54">
        <v>5</v>
      </c>
      <c r="D177" s="54">
        <v>7</v>
      </c>
      <c r="E177" s="54">
        <v>9</v>
      </c>
      <c r="F177" s="54">
        <v>11</v>
      </c>
      <c r="G177" s="54">
        <v>14</v>
      </c>
      <c r="H177" s="54">
        <v>16</v>
      </c>
      <c r="I177" s="54">
        <v>18</v>
      </c>
      <c r="J177" s="54">
        <v>20</v>
      </c>
      <c r="K177" s="54">
        <v>22</v>
      </c>
      <c r="L177" s="54">
        <v>25</v>
      </c>
      <c r="M177" s="54">
        <v>29</v>
      </c>
      <c r="N177" s="54">
        <v>34</v>
      </c>
      <c r="O177" s="54">
        <v>37</v>
      </c>
      <c r="P177" s="54">
        <v>42</v>
      </c>
      <c r="Q177" s="54">
        <v>46</v>
      </c>
      <c r="R177" s="54">
        <v>50</v>
      </c>
      <c r="S177" s="54">
        <v>54</v>
      </c>
      <c r="T177" s="54">
        <v>58</v>
      </c>
      <c r="U177" s="54">
        <v>62</v>
      </c>
      <c r="V177" s="54">
        <v>66</v>
      </c>
      <c r="W177" s="54">
        <v>70</v>
      </c>
      <c r="X177" s="54">
        <v>74</v>
      </c>
      <c r="Y177" s="54">
        <v>78</v>
      </c>
      <c r="Z177" s="54">
        <v>82</v>
      </c>
      <c r="AA177" s="54">
        <v>86</v>
      </c>
      <c r="AB177" s="54">
        <v>90</v>
      </c>
      <c r="AC177" s="54">
        <v>92</v>
      </c>
      <c r="AD177" s="54">
        <v>93</v>
      </c>
      <c r="AE177" s="54">
        <v>93</v>
      </c>
      <c r="AF177" s="54">
        <v>93</v>
      </c>
      <c r="AG177" s="33"/>
    </row>
    <row r="178" spans="1:33" ht="26.25" thickBot="1" x14ac:dyDescent="0.55000000000000004">
      <c r="A178" s="34"/>
      <c r="B178" s="11" t="s">
        <v>88</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row>
    <row r="179" spans="1:33" ht="26.25" thickBot="1" x14ac:dyDescent="0.55000000000000004">
      <c r="A179" s="34"/>
      <c r="B179" s="12" t="s">
        <v>44</v>
      </c>
      <c r="C179" s="13" t="s">
        <v>45</v>
      </c>
      <c r="D179" s="13" t="s">
        <v>46</v>
      </c>
      <c r="E179" s="13" t="s">
        <v>47</v>
      </c>
      <c r="F179" s="13" t="s">
        <v>48</v>
      </c>
      <c r="G179" s="13" t="s">
        <v>49</v>
      </c>
      <c r="H179" s="13" t="s">
        <v>50</v>
      </c>
      <c r="I179" s="13" t="s">
        <v>51</v>
      </c>
      <c r="J179" s="13" t="s">
        <v>52</v>
      </c>
      <c r="K179" s="13" t="s">
        <v>53</v>
      </c>
      <c r="L179" s="13" t="s">
        <v>54</v>
      </c>
      <c r="M179" s="13" t="s">
        <v>55</v>
      </c>
      <c r="N179" s="13" t="s">
        <v>56</v>
      </c>
      <c r="O179" s="13" t="s">
        <v>57</v>
      </c>
      <c r="P179" s="13" t="s">
        <v>58</v>
      </c>
      <c r="Q179" s="13" t="s">
        <v>59</v>
      </c>
      <c r="R179" s="13" t="s">
        <v>60</v>
      </c>
      <c r="S179" s="13" t="s">
        <v>61</v>
      </c>
      <c r="T179" s="13" t="s">
        <v>62</v>
      </c>
      <c r="U179" s="13" t="s">
        <v>63</v>
      </c>
      <c r="V179" s="13" t="s">
        <v>64</v>
      </c>
      <c r="W179" s="13" t="s">
        <v>65</v>
      </c>
      <c r="X179" s="13" t="s">
        <v>66</v>
      </c>
      <c r="Y179" s="13" t="s">
        <v>67</v>
      </c>
      <c r="Z179" s="13" t="s">
        <v>68</v>
      </c>
      <c r="AA179" s="13" t="s">
        <v>69</v>
      </c>
      <c r="AB179" s="13" t="s">
        <v>70</v>
      </c>
      <c r="AC179" s="13" t="s">
        <v>71</v>
      </c>
      <c r="AD179" s="13" t="s">
        <v>72</v>
      </c>
      <c r="AE179" s="13" t="s">
        <v>73</v>
      </c>
      <c r="AF179" s="13" t="s">
        <v>74</v>
      </c>
      <c r="AG179" s="33"/>
    </row>
    <row r="180" spans="1:33" ht="26.25" thickBot="1" x14ac:dyDescent="0.55000000000000004">
      <c r="A180" s="34"/>
      <c r="B180" s="15" t="s">
        <v>75</v>
      </c>
      <c r="C180" s="53">
        <v>0</v>
      </c>
      <c r="D180" s="53">
        <v>1</v>
      </c>
      <c r="E180" s="53">
        <v>6</v>
      </c>
      <c r="F180" s="53">
        <v>16</v>
      </c>
      <c r="G180" s="53">
        <v>30</v>
      </c>
      <c r="H180" s="53">
        <v>55</v>
      </c>
      <c r="I180" s="53">
        <v>84</v>
      </c>
      <c r="J180" s="53">
        <v>108</v>
      </c>
      <c r="K180" s="53">
        <v>128</v>
      </c>
      <c r="L180" s="53">
        <v>194</v>
      </c>
      <c r="M180" s="53">
        <v>303</v>
      </c>
      <c r="N180" s="53">
        <v>414</v>
      </c>
      <c r="O180" s="53">
        <v>522</v>
      </c>
      <c r="P180" s="53">
        <v>632</v>
      </c>
      <c r="Q180" s="53">
        <v>741</v>
      </c>
      <c r="R180" s="53">
        <v>853</v>
      </c>
      <c r="S180" s="53">
        <v>960</v>
      </c>
      <c r="T180" s="53">
        <v>1069</v>
      </c>
      <c r="U180" s="53">
        <v>1179</v>
      </c>
      <c r="V180" s="53">
        <v>1292</v>
      </c>
      <c r="W180" s="53">
        <v>1398</v>
      </c>
      <c r="X180" s="53">
        <v>1508</v>
      </c>
      <c r="Y180" s="53">
        <v>1617</v>
      </c>
      <c r="Z180" s="53">
        <v>1731</v>
      </c>
      <c r="AA180" s="53">
        <v>1836</v>
      </c>
      <c r="AB180" s="53">
        <v>1945</v>
      </c>
      <c r="AC180" s="53">
        <v>2018</v>
      </c>
      <c r="AD180" s="53">
        <v>2064</v>
      </c>
      <c r="AE180" s="53">
        <v>2099</v>
      </c>
      <c r="AF180" s="53">
        <v>2140</v>
      </c>
      <c r="AG180" s="33"/>
    </row>
    <row r="181" spans="1:33" ht="26.25" thickBot="1" x14ac:dyDescent="0.55000000000000004">
      <c r="A181" s="34"/>
      <c r="B181" s="15" t="s">
        <v>76</v>
      </c>
      <c r="C181" s="54">
        <v>1</v>
      </c>
      <c r="D181" s="54">
        <v>2</v>
      </c>
      <c r="E181" s="54">
        <v>5</v>
      </c>
      <c r="F181" s="54">
        <v>10</v>
      </c>
      <c r="G181" s="54">
        <v>16</v>
      </c>
      <c r="H181" s="54">
        <v>24</v>
      </c>
      <c r="I181" s="54">
        <v>41</v>
      </c>
      <c r="J181" s="54">
        <v>72</v>
      </c>
      <c r="K181" s="54">
        <v>112</v>
      </c>
      <c r="L181" s="54">
        <v>154</v>
      </c>
      <c r="M181" s="54">
        <v>193</v>
      </c>
      <c r="N181" s="54">
        <v>234</v>
      </c>
      <c r="O181" s="54">
        <v>273</v>
      </c>
      <c r="P181" s="54">
        <v>313</v>
      </c>
      <c r="Q181" s="54">
        <v>353</v>
      </c>
      <c r="R181" s="54">
        <v>394</v>
      </c>
      <c r="S181" s="54">
        <v>432</v>
      </c>
      <c r="T181" s="54">
        <v>472</v>
      </c>
      <c r="U181" s="54">
        <v>512</v>
      </c>
      <c r="V181" s="54">
        <v>553</v>
      </c>
      <c r="W181" s="54">
        <v>591</v>
      </c>
      <c r="X181" s="54">
        <v>631</v>
      </c>
      <c r="Y181" s="54">
        <v>671</v>
      </c>
      <c r="Z181" s="54">
        <v>713</v>
      </c>
      <c r="AA181" s="54">
        <v>751</v>
      </c>
      <c r="AB181" s="54">
        <v>786</v>
      </c>
      <c r="AC181" s="54">
        <v>806</v>
      </c>
      <c r="AD181" s="54">
        <v>818</v>
      </c>
      <c r="AE181" s="54">
        <v>826</v>
      </c>
      <c r="AF181" s="54">
        <v>836</v>
      </c>
      <c r="AG181" s="33"/>
    </row>
    <row r="182" spans="1:33" ht="26.25" thickBot="1" x14ac:dyDescent="0.55000000000000004">
      <c r="A182" s="34"/>
      <c r="B182" s="15" t="s">
        <v>77</v>
      </c>
      <c r="C182" s="53">
        <v>4</v>
      </c>
      <c r="D182" s="53">
        <v>11</v>
      </c>
      <c r="E182" s="53">
        <v>24</v>
      </c>
      <c r="F182" s="53">
        <v>41</v>
      </c>
      <c r="G182" s="53">
        <v>62</v>
      </c>
      <c r="H182" s="53">
        <v>86</v>
      </c>
      <c r="I182" s="53">
        <v>124</v>
      </c>
      <c r="J182" s="53">
        <v>187</v>
      </c>
      <c r="K182" s="53">
        <v>271</v>
      </c>
      <c r="L182" s="53">
        <v>446</v>
      </c>
      <c r="M182" s="53">
        <v>690</v>
      </c>
      <c r="N182" s="53">
        <v>939</v>
      </c>
      <c r="O182" s="53">
        <v>1182</v>
      </c>
      <c r="P182" s="53">
        <v>1428</v>
      </c>
      <c r="Q182" s="53">
        <v>1674</v>
      </c>
      <c r="R182" s="53">
        <v>1927</v>
      </c>
      <c r="S182" s="53">
        <v>2168</v>
      </c>
      <c r="T182" s="53">
        <v>2413</v>
      </c>
      <c r="U182" s="53">
        <v>2660</v>
      </c>
      <c r="V182" s="53">
        <v>2913</v>
      </c>
      <c r="W182" s="53">
        <v>3152</v>
      </c>
      <c r="X182" s="53">
        <v>3399</v>
      </c>
      <c r="Y182" s="53">
        <v>3646</v>
      </c>
      <c r="Z182" s="53">
        <v>3901</v>
      </c>
      <c r="AA182" s="53">
        <v>4137</v>
      </c>
      <c r="AB182" s="53">
        <v>4383</v>
      </c>
      <c r="AC182" s="53">
        <v>4538</v>
      </c>
      <c r="AD182" s="53">
        <v>4627</v>
      </c>
      <c r="AE182" s="53">
        <v>4685</v>
      </c>
      <c r="AF182" s="53">
        <v>4761</v>
      </c>
      <c r="AG182" s="33"/>
    </row>
    <row r="183" spans="1:33" ht="26.25" thickBot="1" x14ac:dyDescent="0.55000000000000004">
      <c r="A183" s="34"/>
      <c r="B183" s="15" t="s">
        <v>78</v>
      </c>
      <c r="C183" s="54">
        <v>53</v>
      </c>
      <c r="D183" s="54">
        <v>119</v>
      </c>
      <c r="E183" s="54">
        <v>214</v>
      </c>
      <c r="F183" s="54">
        <v>339</v>
      </c>
      <c r="G183" s="54">
        <v>481</v>
      </c>
      <c r="H183" s="54">
        <v>642</v>
      </c>
      <c r="I183" s="54">
        <v>822</v>
      </c>
      <c r="J183" s="54">
        <v>1022</v>
      </c>
      <c r="K183" s="54">
        <v>1232</v>
      </c>
      <c r="L183" s="54">
        <v>1487</v>
      </c>
      <c r="M183" s="54">
        <v>1771</v>
      </c>
      <c r="N183" s="54">
        <v>2069</v>
      </c>
      <c r="O183" s="54">
        <v>2354</v>
      </c>
      <c r="P183" s="54">
        <v>2646</v>
      </c>
      <c r="Q183" s="54">
        <v>2938</v>
      </c>
      <c r="R183" s="54">
        <v>3239</v>
      </c>
      <c r="S183" s="54">
        <v>3523</v>
      </c>
      <c r="T183" s="54">
        <v>3812</v>
      </c>
      <c r="U183" s="54">
        <v>4104</v>
      </c>
      <c r="V183" s="54">
        <v>4408</v>
      </c>
      <c r="W183" s="54">
        <v>4688</v>
      </c>
      <c r="X183" s="54">
        <v>4982</v>
      </c>
      <c r="Y183" s="54">
        <v>5274</v>
      </c>
      <c r="Z183" s="54">
        <v>5578</v>
      </c>
      <c r="AA183" s="54">
        <v>5855</v>
      </c>
      <c r="AB183" s="54">
        <v>6147</v>
      </c>
      <c r="AC183" s="54">
        <v>6323</v>
      </c>
      <c r="AD183" s="54">
        <v>6416</v>
      </c>
      <c r="AE183" s="54">
        <v>6465</v>
      </c>
      <c r="AF183" s="54">
        <v>6538</v>
      </c>
      <c r="AG183" s="33"/>
    </row>
    <row r="184" spans="1:33" ht="26.25" thickBot="1" x14ac:dyDescent="0.55000000000000004">
      <c r="A184" s="34"/>
      <c r="B184" s="15" t="s">
        <v>79</v>
      </c>
      <c r="C184" s="53">
        <v>4</v>
      </c>
      <c r="D184" s="53">
        <v>9</v>
      </c>
      <c r="E184" s="53">
        <v>17</v>
      </c>
      <c r="F184" s="53">
        <v>26</v>
      </c>
      <c r="G184" s="53">
        <v>37</v>
      </c>
      <c r="H184" s="53">
        <v>49</v>
      </c>
      <c r="I184" s="53">
        <v>63</v>
      </c>
      <c r="J184" s="53">
        <v>79</v>
      </c>
      <c r="K184" s="53">
        <v>97</v>
      </c>
      <c r="L184" s="53">
        <v>125</v>
      </c>
      <c r="M184" s="53">
        <v>163</v>
      </c>
      <c r="N184" s="53">
        <v>202</v>
      </c>
      <c r="O184" s="53">
        <v>240</v>
      </c>
      <c r="P184" s="53">
        <v>278</v>
      </c>
      <c r="Q184" s="53">
        <v>317</v>
      </c>
      <c r="R184" s="53">
        <v>356</v>
      </c>
      <c r="S184" s="53">
        <v>394</v>
      </c>
      <c r="T184" s="53">
        <v>432</v>
      </c>
      <c r="U184" s="53">
        <v>471</v>
      </c>
      <c r="V184" s="53">
        <v>510</v>
      </c>
      <c r="W184" s="53">
        <v>547</v>
      </c>
      <c r="X184" s="53">
        <v>586</v>
      </c>
      <c r="Y184" s="53">
        <v>624</v>
      </c>
      <c r="Z184" s="53">
        <v>664</v>
      </c>
      <c r="AA184" s="53">
        <v>701</v>
      </c>
      <c r="AB184" s="53">
        <v>739</v>
      </c>
      <c r="AC184" s="53">
        <v>764</v>
      </c>
      <c r="AD184" s="53">
        <v>779</v>
      </c>
      <c r="AE184" s="53">
        <v>788</v>
      </c>
      <c r="AF184" s="53">
        <v>800</v>
      </c>
      <c r="AG184" s="33"/>
    </row>
    <row r="185" spans="1:33" ht="26.25" thickBot="1" x14ac:dyDescent="0.55000000000000004">
      <c r="A185" s="34"/>
      <c r="B185" s="15" t="s">
        <v>80</v>
      </c>
      <c r="C185" s="54">
        <v>113</v>
      </c>
      <c r="D185" s="54">
        <v>205</v>
      </c>
      <c r="E185" s="54">
        <v>322</v>
      </c>
      <c r="F185" s="54">
        <v>464</v>
      </c>
      <c r="G185" s="54">
        <v>617</v>
      </c>
      <c r="H185" s="54">
        <v>782</v>
      </c>
      <c r="I185" s="54">
        <v>954</v>
      </c>
      <c r="J185" s="54">
        <v>1129</v>
      </c>
      <c r="K185" s="54">
        <v>1296</v>
      </c>
      <c r="L185" s="54">
        <v>1477</v>
      </c>
      <c r="M185" s="54">
        <v>1669</v>
      </c>
      <c r="N185" s="54">
        <v>1873</v>
      </c>
      <c r="O185" s="54">
        <v>2065</v>
      </c>
      <c r="P185" s="54">
        <v>2264</v>
      </c>
      <c r="Q185" s="54">
        <v>2463</v>
      </c>
      <c r="R185" s="54">
        <v>2669</v>
      </c>
      <c r="S185" s="54">
        <v>2861</v>
      </c>
      <c r="T185" s="54">
        <v>3058</v>
      </c>
      <c r="U185" s="54">
        <v>3257</v>
      </c>
      <c r="V185" s="54">
        <v>3465</v>
      </c>
      <c r="W185" s="54">
        <v>3654</v>
      </c>
      <c r="X185" s="54">
        <v>3855</v>
      </c>
      <c r="Y185" s="54">
        <v>4054</v>
      </c>
      <c r="Z185" s="54">
        <v>4261</v>
      </c>
      <c r="AA185" s="54">
        <v>4449</v>
      </c>
      <c r="AB185" s="54">
        <v>4647</v>
      </c>
      <c r="AC185" s="54">
        <v>4769</v>
      </c>
      <c r="AD185" s="54">
        <v>4839</v>
      </c>
      <c r="AE185" s="54">
        <v>4875</v>
      </c>
      <c r="AF185" s="54">
        <v>4929</v>
      </c>
      <c r="AG185" s="33"/>
    </row>
    <row r="186" spans="1:33" ht="26.25" thickBot="1" x14ac:dyDescent="0.55000000000000004">
      <c r="A186" s="34"/>
      <c r="B186" s="15" t="s">
        <v>81</v>
      </c>
      <c r="C186" s="53">
        <v>0</v>
      </c>
      <c r="D186" s="53">
        <v>1</v>
      </c>
      <c r="E186" s="53">
        <v>2</v>
      </c>
      <c r="F186" s="53">
        <v>4</v>
      </c>
      <c r="G186" s="53">
        <v>5</v>
      </c>
      <c r="H186" s="53">
        <v>8</v>
      </c>
      <c r="I186" s="53">
        <v>10</v>
      </c>
      <c r="J186" s="53">
        <v>13</v>
      </c>
      <c r="K186" s="53">
        <v>16</v>
      </c>
      <c r="L186" s="53">
        <v>20</v>
      </c>
      <c r="M186" s="53">
        <v>24</v>
      </c>
      <c r="N186" s="53">
        <v>29</v>
      </c>
      <c r="O186" s="53">
        <v>33</v>
      </c>
      <c r="P186" s="53">
        <v>38</v>
      </c>
      <c r="Q186" s="53">
        <v>42</v>
      </c>
      <c r="R186" s="53">
        <v>47</v>
      </c>
      <c r="S186" s="53">
        <v>52</v>
      </c>
      <c r="T186" s="53">
        <v>56</v>
      </c>
      <c r="U186" s="53">
        <v>61</v>
      </c>
      <c r="V186" s="53">
        <v>66</v>
      </c>
      <c r="W186" s="53">
        <v>70</v>
      </c>
      <c r="X186" s="53">
        <v>75</v>
      </c>
      <c r="Y186" s="53">
        <v>79</v>
      </c>
      <c r="Z186" s="53">
        <v>84</v>
      </c>
      <c r="AA186" s="53">
        <v>88</v>
      </c>
      <c r="AB186" s="53">
        <v>93</v>
      </c>
      <c r="AC186" s="53">
        <v>96</v>
      </c>
      <c r="AD186" s="53">
        <v>97</v>
      </c>
      <c r="AE186" s="53">
        <v>98</v>
      </c>
      <c r="AF186" s="53">
        <v>99</v>
      </c>
      <c r="AG186" s="33"/>
    </row>
    <row r="187" spans="1:33" ht="26.25" thickBot="1" x14ac:dyDescent="0.55000000000000004">
      <c r="A187" s="34"/>
      <c r="B187" s="15" t="s">
        <v>82</v>
      </c>
      <c r="C187" s="54">
        <v>0</v>
      </c>
      <c r="D187" s="54">
        <v>0</v>
      </c>
      <c r="E187" s="54">
        <v>1</v>
      </c>
      <c r="F187" s="54">
        <v>2</v>
      </c>
      <c r="G187" s="54">
        <v>3</v>
      </c>
      <c r="H187" s="54">
        <v>5</v>
      </c>
      <c r="I187" s="54">
        <v>24</v>
      </c>
      <c r="J187" s="54">
        <v>83</v>
      </c>
      <c r="K187" s="54">
        <v>189</v>
      </c>
      <c r="L187" s="54">
        <v>375</v>
      </c>
      <c r="M187" s="54">
        <v>613</v>
      </c>
      <c r="N187" s="54">
        <v>855</v>
      </c>
      <c r="O187" s="54">
        <v>1092</v>
      </c>
      <c r="P187" s="54">
        <v>1332</v>
      </c>
      <c r="Q187" s="54">
        <v>1572</v>
      </c>
      <c r="R187" s="54">
        <v>1816</v>
      </c>
      <c r="S187" s="54">
        <v>2051</v>
      </c>
      <c r="T187" s="54">
        <v>2290</v>
      </c>
      <c r="U187" s="54">
        <v>2530</v>
      </c>
      <c r="V187" s="54">
        <v>2777</v>
      </c>
      <c r="W187" s="54">
        <v>3009</v>
      </c>
      <c r="X187" s="54">
        <v>3250</v>
      </c>
      <c r="Y187" s="54">
        <v>3488</v>
      </c>
      <c r="Z187" s="54">
        <v>3738</v>
      </c>
      <c r="AA187" s="54">
        <v>3967</v>
      </c>
      <c r="AB187" s="54">
        <v>4182</v>
      </c>
      <c r="AC187" s="54">
        <v>4317</v>
      </c>
      <c r="AD187" s="54">
        <v>4413</v>
      </c>
      <c r="AE187" s="54">
        <v>4485</v>
      </c>
      <c r="AF187" s="54">
        <v>4573</v>
      </c>
      <c r="AG187" s="33"/>
    </row>
    <row r="188" spans="1:33" ht="26.25" thickBot="1" x14ac:dyDescent="0.55000000000000004">
      <c r="A188" s="34"/>
      <c r="B188" s="15" t="s">
        <v>83</v>
      </c>
      <c r="C188" s="53">
        <v>2</v>
      </c>
      <c r="D188" s="53">
        <v>4</v>
      </c>
      <c r="E188" s="53">
        <v>6</v>
      </c>
      <c r="F188" s="53">
        <v>8</v>
      </c>
      <c r="G188" s="53">
        <v>11</v>
      </c>
      <c r="H188" s="53">
        <v>13</v>
      </c>
      <c r="I188" s="53">
        <v>16</v>
      </c>
      <c r="J188" s="53">
        <v>20</v>
      </c>
      <c r="K188" s="53">
        <v>24</v>
      </c>
      <c r="L188" s="53">
        <v>30</v>
      </c>
      <c r="M188" s="53">
        <v>40</v>
      </c>
      <c r="N188" s="53">
        <v>49</v>
      </c>
      <c r="O188" s="53">
        <v>58</v>
      </c>
      <c r="P188" s="53">
        <v>67</v>
      </c>
      <c r="Q188" s="53">
        <v>77</v>
      </c>
      <c r="R188" s="53">
        <v>86</v>
      </c>
      <c r="S188" s="53">
        <v>95</v>
      </c>
      <c r="T188" s="53">
        <v>104</v>
      </c>
      <c r="U188" s="53">
        <v>113</v>
      </c>
      <c r="V188" s="53">
        <v>123</v>
      </c>
      <c r="W188" s="53">
        <v>132</v>
      </c>
      <c r="X188" s="53">
        <v>141</v>
      </c>
      <c r="Y188" s="53">
        <v>150</v>
      </c>
      <c r="Z188" s="53">
        <v>160</v>
      </c>
      <c r="AA188" s="53">
        <v>169</v>
      </c>
      <c r="AB188" s="53">
        <v>178</v>
      </c>
      <c r="AC188" s="53">
        <v>184</v>
      </c>
      <c r="AD188" s="53">
        <v>188</v>
      </c>
      <c r="AE188" s="53">
        <v>190</v>
      </c>
      <c r="AF188" s="53">
        <v>193</v>
      </c>
      <c r="AG188" s="33"/>
    </row>
    <row r="189" spans="1:33" ht="26.25" thickBot="1" x14ac:dyDescent="0.55000000000000004">
      <c r="A189" s="34"/>
      <c r="B189" s="15" t="s">
        <v>84</v>
      </c>
      <c r="C189" s="54">
        <v>73</v>
      </c>
      <c r="D189" s="54">
        <v>114</v>
      </c>
      <c r="E189" s="54">
        <v>160</v>
      </c>
      <c r="F189" s="54">
        <v>210</v>
      </c>
      <c r="G189" s="54">
        <v>258</v>
      </c>
      <c r="H189" s="54">
        <v>305</v>
      </c>
      <c r="I189" s="54">
        <v>353</v>
      </c>
      <c r="J189" s="54">
        <v>403</v>
      </c>
      <c r="K189" s="54">
        <v>451</v>
      </c>
      <c r="L189" s="54">
        <v>506</v>
      </c>
      <c r="M189" s="54">
        <v>565</v>
      </c>
      <c r="N189" s="54">
        <v>629</v>
      </c>
      <c r="O189" s="54">
        <v>688</v>
      </c>
      <c r="P189" s="54">
        <v>750</v>
      </c>
      <c r="Q189" s="54">
        <v>812</v>
      </c>
      <c r="R189" s="54">
        <v>876</v>
      </c>
      <c r="S189" s="54">
        <v>936</v>
      </c>
      <c r="T189" s="54">
        <v>997</v>
      </c>
      <c r="U189" s="54">
        <v>1059</v>
      </c>
      <c r="V189" s="54">
        <v>1123</v>
      </c>
      <c r="W189" s="54">
        <v>1182</v>
      </c>
      <c r="X189" s="54">
        <v>1244</v>
      </c>
      <c r="Y189" s="54">
        <v>1306</v>
      </c>
      <c r="Z189" s="54">
        <v>1371</v>
      </c>
      <c r="AA189" s="54">
        <v>1429</v>
      </c>
      <c r="AB189" s="54">
        <v>1491</v>
      </c>
      <c r="AC189" s="54">
        <v>1529</v>
      </c>
      <c r="AD189" s="54">
        <v>1552</v>
      </c>
      <c r="AE189" s="54">
        <v>1564</v>
      </c>
      <c r="AF189" s="54">
        <v>1581</v>
      </c>
      <c r="AG189" s="33"/>
    </row>
    <row r="190" spans="1:33" ht="26.25" thickBot="1" x14ac:dyDescent="0.55000000000000004">
      <c r="A190" s="34"/>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59"/>
      <c r="AG190" s="33"/>
    </row>
    <row r="191" spans="1:33" ht="17.25" thickBot="1" x14ac:dyDescent="0.35">
      <c r="A191" s="35"/>
      <c r="B191" s="31"/>
    </row>
    <row r="197" spans="1:2" ht="17.25" thickBot="1" x14ac:dyDescent="0.35">
      <c r="A197" s="35"/>
      <c r="B197" s="31"/>
    </row>
    <row r="207" spans="1:2" ht="17.25" thickBot="1" x14ac:dyDescent="0.35">
      <c r="A207" s="35"/>
      <c r="B207" s="31"/>
    </row>
    <row r="217" spans="1:2" ht="17.25" thickBot="1" x14ac:dyDescent="0.35">
      <c r="A217" s="35"/>
      <c r="B217" s="31"/>
    </row>
    <row r="227" spans="1:2" ht="17.25" thickBot="1" x14ac:dyDescent="0.35">
      <c r="A227" s="35"/>
      <c r="B227" s="31"/>
    </row>
    <row r="237" spans="1:2" ht="17.25" thickBot="1" x14ac:dyDescent="0.35">
      <c r="A237" s="35"/>
      <c r="B237" s="31"/>
    </row>
    <row r="241" ht="17.25" thickBot="1" x14ac:dyDescent="0.3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0D73-049F-4024-B872-9DDE6B94EB54}">
  <sheetPr>
    <tabColor rgb="FFFFC000"/>
  </sheetPr>
  <dimension ref="A1:AY247"/>
  <sheetViews>
    <sheetView zoomScaleNormal="100" workbookViewId="0">
      <selection activeCell="C9" sqref="C9:AX53"/>
    </sheetView>
  </sheetViews>
  <sheetFormatPr defaultColWidth="9" defaultRowHeight="16.5" x14ac:dyDescent="0.3"/>
  <cols>
    <col min="1" max="1" width="3.25" style="47" customWidth="1"/>
    <col min="2" max="2" width="71.5" style="47" customWidth="1"/>
    <col min="3" max="16384" width="9" style="47"/>
  </cols>
  <sheetData>
    <row r="1" spans="1:51" x14ac:dyDescent="0.3">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row>
    <row r="2" spans="1:51" ht="24.75" thickBot="1" x14ac:dyDescent="0.5">
      <c r="A2" s="46"/>
      <c r="B2" s="5" t="s">
        <v>112</v>
      </c>
      <c r="C2" s="6"/>
      <c r="D2" s="6"/>
      <c r="E2" s="6"/>
      <c r="F2" s="6"/>
      <c r="G2" s="6"/>
      <c r="H2" s="6"/>
      <c r="I2" s="6"/>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7.25" thickTop="1" x14ac:dyDescent="0.3">
      <c r="A3" s="46"/>
      <c r="B3" s="9" t="s">
        <v>113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3">
      <c r="A4" s="46"/>
      <c r="B4" s="9" t="s">
        <v>114</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x14ac:dyDescent="0.3">
      <c r="A5" s="46"/>
      <c r="B5" s="9" t="s">
        <v>115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x14ac:dyDescent="0.3">
      <c r="A6" s="4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ht="17.25" thickBot="1" x14ac:dyDescent="0.35">
      <c r="A7" s="46"/>
      <c r="B7" s="11" t="s">
        <v>116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7.25" thickBot="1" x14ac:dyDescent="0.35">
      <c r="A8" s="46"/>
      <c r="B8" s="13"/>
      <c r="C8" s="21">
        <v>0</v>
      </c>
      <c r="D8" s="21">
        <v>2.0833333333333332E-2</v>
      </c>
      <c r="E8" s="21">
        <v>4.1666666666666699E-2</v>
      </c>
      <c r="F8" s="21">
        <v>6.25E-2</v>
      </c>
      <c r="G8" s="21">
        <v>8.3333333333333301E-2</v>
      </c>
      <c r="H8" s="21">
        <v>0.104166666666667</v>
      </c>
      <c r="I8" s="21">
        <v>0.125</v>
      </c>
      <c r="J8" s="21">
        <v>0.14583333333333301</v>
      </c>
      <c r="K8" s="21">
        <v>0.16666666666666699</v>
      </c>
      <c r="L8" s="21">
        <v>0.1875</v>
      </c>
      <c r="M8" s="21">
        <v>0.20833333333333301</v>
      </c>
      <c r="N8" s="21">
        <v>0.22916666666666666</v>
      </c>
      <c r="O8" s="21">
        <v>0.25</v>
      </c>
      <c r="P8" s="21">
        <v>0.27083333333333298</v>
      </c>
      <c r="Q8" s="21">
        <v>0.29166666666666702</v>
      </c>
      <c r="R8" s="21">
        <v>0.3125</v>
      </c>
      <c r="S8" s="21">
        <v>0.33333333333333298</v>
      </c>
      <c r="T8" s="21">
        <v>0.35416666666666702</v>
      </c>
      <c r="U8" s="21">
        <v>0.375</v>
      </c>
      <c r="V8" s="21">
        <v>0.39583333333333298</v>
      </c>
      <c r="W8" s="21">
        <v>0.41666666666666702</v>
      </c>
      <c r="X8" s="21">
        <v>0.4375</v>
      </c>
      <c r="Y8" s="21">
        <v>0.45833333333333298</v>
      </c>
      <c r="Z8" s="21">
        <v>0.47916666666666702</v>
      </c>
      <c r="AA8" s="21">
        <v>0.5</v>
      </c>
      <c r="AB8" s="21">
        <v>0.52083333333333304</v>
      </c>
      <c r="AC8" s="21">
        <v>0.54166666666666696</v>
      </c>
      <c r="AD8" s="21">
        <v>0.5625</v>
      </c>
      <c r="AE8" s="21">
        <v>0.58333333333333304</v>
      </c>
      <c r="AF8" s="21">
        <v>0.60416666666666696</v>
      </c>
      <c r="AG8" s="21">
        <v>0.625</v>
      </c>
      <c r="AH8" s="21">
        <v>0.64583333333333304</v>
      </c>
      <c r="AI8" s="21">
        <v>0.66666666666666696</v>
      </c>
      <c r="AJ8" s="21">
        <v>0.6875</v>
      </c>
      <c r="AK8" s="21">
        <v>0.70833333333333304</v>
      </c>
      <c r="AL8" s="21">
        <v>0.72916666666666696</v>
      </c>
      <c r="AM8" s="21">
        <v>0.75</v>
      </c>
      <c r="AN8" s="21">
        <v>0.77083333333333304</v>
      </c>
      <c r="AO8" s="21">
        <v>0.79166666666666696</v>
      </c>
      <c r="AP8" s="21">
        <v>0.8125</v>
      </c>
      <c r="AQ8" s="21">
        <v>0.83333333333333304</v>
      </c>
      <c r="AR8" s="21">
        <v>0.85416666666666696</v>
      </c>
      <c r="AS8" s="21">
        <v>0.875</v>
      </c>
      <c r="AT8" s="21">
        <v>0.89583333333333304</v>
      </c>
      <c r="AU8" s="21">
        <v>0.91666666666666696</v>
      </c>
      <c r="AV8" s="21">
        <v>0.9375</v>
      </c>
      <c r="AW8" s="21">
        <v>0.95833333333333304</v>
      </c>
      <c r="AX8" s="21">
        <v>0.97916666666666696</v>
      </c>
      <c r="AY8" s="3"/>
    </row>
    <row r="9" spans="1:51" ht="17.25" thickBot="1" x14ac:dyDescent="0.35">
      <c r="A9" s="46"/>
      <c r="B9" s="15" t="s">
        <v>117</v>
      </c>
      <c r="C9" s="22">
        <v>5.8531365199999996</v>
      </c>
      <c r="D9" s="23">
        <v>5.8160163499999999</v>
      </c>
      <c r="E9" s="23">
        <v>5.7788961800000003</v>
      </c>
      <c r="F9" s="23">
        <v>5.8353041399999999</v>
      </c>
      <c r="G9" s="23">
        <v>5.8917121100000003</v>
      </c>
      <c r="H9" s="23">
        <v>6.0353179299999997</v>
      </c>
      <c r="I9" s="23">
        <v>6.17892375</v>
      </c>
      <c r="J9" s="23">
        <v>6.8401769699999999</v>
      </c>
      <c r="K9" s="23">
        <v>7.5014301799999998</v>
      </c>
      <c r="L9" s="23">
        <v>9.7365248300000005</v>
      </c>
      <c r="M9" s="23">
        <v>11.97161947</v>
      </c>
      <c r="N9" s="23">
        <v>14.41540908</v>
      </c>
      <c r="O9" s="23">
        <v>16.859198689999999</v>
      </c>
      <c r="P9" s="23">
        <v>19.823460799999999</v>
      </c>
      <c r="Q9" s="23">
        <v>22.78772292</v>
      </c>
      <c r="R9" s="23">
        <v>24.778063790000001</v>
      </c>
      <c r="S9" s="23">
        <v>26.768404660000002</v>
      </c>
      <c r="T9" s="23">
        <v>27.34591511</v>
      </c>
      <c r="U9" s="23">
        <v>27.923425559999998</v>
      </c>
      <c r="V9" s="23">
        <v>28.307213520000001</v>
      </c>
      <c r="W9" s="23">
        <v>28.691001480000001</v>
      </c>
      <c r="X9" s="23">
        <v>28.869239289999999</v>
      </c>
      <c r="Y9" s="23">
        <v>29.047477099999998</v>
      </c>
      <c r="Z9" s="23">
        <v>28.89274443</v>
      </c>
      <c r="AA9" s="23">
        <v>28.738011759999999</v>
      </c>
      <c r="AB9" s="23">
        <v>28.429716379999999</v>
      </c>
      <c r="AC9" s="23">
        <v>28.121421000000002</v>
      </c>
      <c r="AD9" s="23">
        <v>27.723445349999999</v>
      </c>
      <c r="AE9" s="23">
        <v>27.325469699999999</v>
      </c>
      <c r="AF9" s="23">
        <v>26.615599759999998</v>
      </c>
      <c r="AG9" s="23">
        <v>25.905729820000001</v>
      </c>
      <c r="AH9" s="23">
        <v>24.127594970000001</v>
      </c>
      <c r="AI9" s="23">
        <v>22.34946012</v>
      </c>
      <c r="AJ9" s="23">
        <v>19.534389919999999</v>
      </c>
      <c r="AK9" s="23">
        <v>16.719319720000001</v>
      </c>
      <c r="AL9" s="23">
        <v>15.643507939999999</v>
      </c>
      <c r="AM9" s="23">
        <v>14.56769615</v>
      </c>
      <c r="AN9" s="23">
        <v>13.768699590000001</v>
      </c>
      <c r="AO9" s="23">
        <v>12.96970303</v>
      </c>
      <c r="AP9" s="23">
        <v>11.11191595</v>
      </c>
      <c r="AQ9" s="23">
        <v>9.2541288700000006</v>
      </c>
      <c r="AR9" s="23">
        <v>8.3507441199999999</v>
      </c>
      <c r="AS9" s="23">
        <v>7.44735938</v>
      </c>
      <c r="AT9" s="23">
        <v>6.9100611000000001</v>
      </c>
      <c r="AU9" s="23">
        <v>6.3727628100000002</v>
      </c>
      <c r="AV9" s="23">
        <v>6.22696249</v>
      </c>
      <c r="AW9" s="23">
        <v>6.0811621699999998</v>
      </c>
      <c r="AX9" s="23">
        <v>5.9671493399999997</v>
      </c>
      <c r="AY9" s="24"/>
    </row>
    <row r="10" spans="1:51" ht="17.25" thickBot="1" x14ac:dyDescent="0.35">
      <c r="A10" s="46"/>
      <c r="B10" s="15" t="s">
        <v>118</v>
      </c>
      <c r="C10" s="26">
        <v>18.809936789999998</v>
      </c>
      <c r="D10" s="27">
        <v>19.95488946</v>
      </c>
      <c r="E10" s="27">
        <v>21.09984214</v>
      </c>
      <c r="F10" s="27">
        <v>21.394258539999999</v>
      </c>
      <c r="G10" s="27">
        <v>21.688674939999999</v>
      </c>
      <c r="H10" s="27">
        <v>19.970086250000001</v>
      </c>
      <c r="I10" s="27">
        <v>18.251497560000001</v>
      </c>
      <c r="J10" s="27">
        <v>12.77604829</v>
      </c>
      <c r="K10" s="27">
        <v>7.3005990299999999</v>
      </c>
      <c r="L10" s="27">
        <v>5.0587180800000002</v>
      </c>
      <c r="M10" s="27">
        <v>2.8168371400000001</v>
      </c>
      <c r="N10" s="27">
        <v>6.9542009699999996</v>
      </c>
      <c r="O10" s="27">
        <v>11.091564809999999</v>
      </c>
      <c r="P10" s="27">
        <v>13.72547842</v>
      </c>
      <c r="Q10" s="27">
        <v>16.359392039999999</v>
      </c>
      <c r="R10" s="27">
        <v>20.254334279999998</v>
      </c>
      <c r="S10" s="27">
        <v>24.14927651</v>
      </c>
      <c r="T10" s="27">
        <v>28.443318609999999</v>
      </c>
      <c r="U10" s="27">
        <v>32.737360700000004</v>
      </c>
      <c r="V10" s="27">
        <v>35.080163460000001</v>
      </c>
      <c r="W10" s="27">
        <v>37.42296623</v>
      </c>
      <c r="X10" s="27">
        <v>36.647375779999997</v>
      </c>
      <c r="Y10" s="27">
        <v>35.871785340000002</v>
      </c>
      <c r="Z10" s="27">
        <v>32.919226479999999</v>
      </c>
      <c r="AA10" s="27">
        <v>29.966667619999999</v>
      </c>
      <c r="AB10" s="27">
        <v>26.77618258</v>
      </c>
      <c r="AC10" s="27">
        <v>23.585697540000002</v>
      </c>
      <c r="AD10" s="27">
        <v>20.717427619999999</v>
      </c>
      <c r="AE10" s="27">
        <v>17.849157699999999</v>
      </c>
      <c r="AF10" s="27">
        <v>13.82016851</v>
      </c>
      <c r="AG10" s="27">
        <v>9.7911793100000004</v>
      </c>
      <c r="AH10" s="27">
        <v>7.0298957399999997</v>
      </c>
      <c r="AI10" s="27">
        <v>4.2686121799999999</v>
      </c>
      <c r="AJ10" s="27">
        <v>3.9513772600000001</v>
      </c>
      <c r="AK10" s="27">
        <v>3.6341423499999999</v>
      </c>
      <c r="AL10" s="27">
        <v>3.6110262400000002</v>
      </c>
      <c r="AM10" s="27">
        <v>3.58791014</v>
      </c>
      <c r="AN10" s="27">
        <v>5.2778317299999999</v>
      </c>
      <c r="AO10" s="27">
        <v>6.96775331</v>
      </c>
      <c r="AP10" s="27">
        <v>8.7325984000000005</v>
      </c>
      <c r="AQ10" s="27">
        <v>10.497443479999999</v>
      </c>
      <c r="AR10" s="27">
        <v>12.181745810000001</v>
      </c>
      <c r="AS10" s="27">
        <v>13.866048129999999</v>
      </c>
      <c r="AT10" s="27">
        <v>13.909129139999999</v>
      </c>
      <c r="AU10" s="27">
        <v>13.95221016</v>
      </c>
      <c r="AV10" s="27">
        <v>14.745426800000001</v>
      </c>
      <c r="AW10" s="27">
        <v>15.53864343</v>
      </c>
      <c r="AX10" s="27">
        <v>17.174290110000001</v>
      </c>
      <c r="AY10" s="24"/>
    </row>
    <row r="11" spans="1:51" ht="17.25" thickBot="1" x14ac:dyDescent="0.35">
      <c r="A11" s="46"/>
      <c r="B11" s="15" t="s">
        <v>157</v>
      </c>
      <c r="C11" s="28">
        <v>28.499904229999999</v>
      </c>
      <c r="D11" s="29">
        <v>30.234680999999998</v>
      </c>
      <c r="E11" s="29">
        <v>31.969457779999999</v>
      </c>
      <c r="F11" s="29">
        <v>32.415543239999998</v>
      </c>
      <c r="G11" s="29">
        <v>32.861628699999997</v>
      </c>
      <c r="H11" s="29">
        <v>32.638585970000001</v>
      </c>
      <c r="I11" s="29">
        <v>32.415543239999998</v>
      </c>
      <c r="J11" s="29">
        <v>32.266848090000003</v>
      </c>
      <c r="K11" s="29">
        <v>32.118152940000002</v>
      </c>
      <c r="L11" s="29">
        <v>31.969457779999999</v>
      </c>
      <c r="M11" s="29">
        <v>31.820762630000001</v>
      </c>
      <c r="N11" s="29">
        <v>29.193814939999999</v>
      </c>
      <c r="O11" s="29">
        <v>26.566867240000001</v>
      </c>
      <c r="P11" s="29">
        <v>23.741659349999999</v>
      </c>
      <c r="Q11" s="29">
        <v>20.91645145</v>
      </c>
      <c r="R11" s="29">
        <v>17.52124547</v>
      </c>
      <c r="S11" s="29">
        <v>14.12603949</v>
      </c>
      <c r="T11" s="29">
        <v>12.639087959999999</v>
      </c>
      <c r="U11" s="29">
        <v>11.15213644</v>
      </c>
      <c r="V11" s="29">
        <v>9.6032285999999996</v>
      </c>
      <c r="W11" s="29">
        <v>8.0543207599999995</v>
      </c>
      <c r="X11" s="29">
        <v>7.0630197399999997</v>
      </c>
      <c r="Y11" s="29">
        <v>6.0717187299999997</v>
      </c>
      <c r="Z11" s="29">
        <v>6.4434566100000001</v>
      </c>
      <c r="AA11" s="29">
        <v>6.8151944899999997</v>
      </c>
      <c r="AB11" s="29">
        <v>7.4347576200000001</v>
      </c>
      <c r="AC11" s="29">
        <v>8.0543207599999995</v>
      </c>
      <c r="AD11" s="29">
        <v>8.6119275799999997</v>
      </c>
      <c r="AE11" s="29">
        <v>9.1695343999999999</v>
      </c>
      <c r="AF11" s="29">
        <v>8.7977965200000003</v>
      </c>
      <c r="AG11" s="29">
        <v>8.4260586400000008</v>
      </c>
      <c r="AH11" s="29">
        <v>7.8064955100000004</v>
      </c>
      <c r="AI11" s="29">
        <v>7.1869323700000001</v>
      </c>
      <c r="AJ11" s="29">
        <v>6.38150029</v>
      </c>
      <c r="AK11" s="29">
        <v>5.5760682199999998</v>
      </c>
      <c r="AL11" s="29">
        <v>5.2662866499999996</v>
      </c>
      <c r="AM11" s="29">
        <v>4.9565050800000003</v>
      </c>
      <c r="AN11" s="29">
        <v>5.88584979</v>
      </c>
      <c r="AO11" s="29">
        <v>6.8151944899999997</v>
      </c>
      <c r="AP11" s="29">
        <v>8.6738838900000008</v>
      </c>
      <c r="AQ11" s="29">
        <v>10.532573299999999</v>
      </c>
      <c r="AR11" s="29">
        <v>12.701044270000001</v>
      </c>
      <c r="AS11" s="29">
        <v>14.869515249999999</v>
      </c>
      <c r="AT11" s="29">
        <v>16.728204649999999</v>
      </c>
      <c r="AU11" s="29">
        <v>18.586894059999999</v>
      </c>
      <c r="AV11" s="29">
        <v>21.065146599999999</v>
      </c>
      <c r="AW11" s="29">
        <v>23.543399139999998</v>
      </c>
      <c r="AX11" s="29">
        <v>26.021651680000002</v>
      </c>
      <c r="AY11" s="24"/>
    </row>
    <row r="12" spans="1:51" ht="17.25" thickBot="1" x14ac:dyDescent="0.35">
      <c r="A12" s="46"/>
      <c r="B12" s="15" t="s">
        <v>119</v>
      </c>
      <c r="C12" s="26">
        <v>0.86850757999999995</v>
      </c>
      <c r="D12" s="27">
        <v>0.86299957000000005</v>
      </c>
      <c r="E12" s="27">
        <v>0.85749156000000004</v>
      </c>
      <c r="F12" s="27">
        <v>0.86586156000000003</v>
      </c>
      <c r="G12" s="27">
        <v>0.87423156000000002</v>
      </c>
      <c r="H12" s="27">
        <v>0.89554025999999998</v>
      </c>
      <c r="I12" s="27">
        <v>0.91684896000000005</v>
      </c>
      <c r="J12" s="27">
        <v>1.0149678799999999</v>
      </c>
      <c r="K12" s="27">
        <v>1.1130868</v>
      </c>
      <c r="L12" s="27">
        <v>1.44473747</v>
      </c>
      <c r="M12" s="27">
        <v>1.7763881399999999</v>
      </c>
      <c r="N12" s="27">
        <v>2.1390056500000001</v>
      </c>
      <c r="O12" s="27">
        <v>2.5016231699999998</v>
      </c>
      <c r="P12" s="27">
        <v>2.9414701000000001</v>
      </c>
      <c r="Q12" s="27">
        <v>3.38131702</v>
      </c>
      <c r="R12" s="27">
        <v>3.6766503300000002</v>
      </c>
      <c r="S12" s="27">
        <v>3.97198363</v>
      </c>
      <c r="T12" s="27">
        <v>4.0576765200000002</v>
      </c>
      <c r="U12" s="27">
        <v>4.14336942</v>
      </c>
      <c r="V12" s="27">
        <v>4.2003171300000002</v>
      </c>
      <c r="W12" s="27">
        <v>4.2572648500000003</v>
      </c>
      <c r="X12" s="27">
        <v>4.28371236</v>
      </c>
      <c r="Y12" s="27">
        <v>4.3101598699999997</v>
      </c>
      <c r="Z12" s="27">
        <v>4.2872001300000004</v>
      </c>
      <c r="AA12" s="27">
        <v>4.2642403900000003</v>
      </c>
      <c r="AB12" s="27">
        <v>4.2184945100000002</v>
      </c>
      <c r="AC12" s="27">
        <v>4.1727486300000001</v>
      </c>
      <c r="AD12" s="27">
        <v>4.1136957000000001</v>
      </c>
      <c r="AE12" s="27">
        <v>4.0546427700000001</v>
      </c>
      <c r="AF12" s="27">
        <v>3.94930994</v>
      </c>
      <c r="AG12" s="27">
        <v>3.84397711</v>
      </c>
      <c r="AH12" s="27">
        <v>3.5801316299999999</v>
      </c>
      <c r="AI12" s="27">
        <v>3.3162861499999998</v>
      </c>
      <c r="AJ12" s="27">
        <v>2.8985768099999998</v>
      </c>
      <c r="AK12" s="27">
        <v>2.4808674700000002</v>
      </c>
      <c r="AL12" s="27">
        <v>2.3212349900000002</v>
      </c>
      <c r="AM12" s="27">
        <v>2.1616025099999998</v>
      </c>
      <c r="AN12" s="27">
        <v>2.0430447799999998</v>
      </c>
      <c r="AO12" s="27">
        <v>1.92448705</v>
      </c>
      <c r="AP12" s="27">
        <v>1.64882251</v>
      </c>
      <c r="AQ12" s="27">
        <v>1.37315798</v>
      </c>
      <c r="AR12" s="27">
        <v>1.23911079</v>
      </c>
      <c r="AS12" s="27">
        <v>1.1050636</v>
      </c>
      <c r="AT12" s="27">
        <v>1.0253375199999999</v>
      </c>
      <c r="AU12" s="27">
        <v>0.94561143999999997</v>
      </c>
      <c r="AV12" s="27">
        <v>0.92397711000000005</v>
      </c>
      <c r="AW12" s="27">
        <v>0.90234278000000001</v>
      </c>
      <c r="AX12" s="27">
        <v>0.88542518000000003</v>
      </c>
      <c r="AY12" s="24"/>
    </row>
    <row r="13" spans="1:51" ht="17.25" thickBot="1" x14ac:dyDescent="0.35">
      <c r="A13" s="46"/>
      <c r="B13" s="15" t="s">
        <v>120</v>
      </c>
      <c r="C13" s="28">
        <v>2.79108008</v>
      </c>
      <c r="D13" s="29">
        <v>2.96097191</v>
      </c>
      <c r="E13" s="29">
        <v>3.1308637400000001</v>
      </c>
      <c r="F13" s="29">
        <v>3.17455021</v>
      </c>
      <c r="G13" s="29">
        <v>3.21823668</v>
      </c>
      <c r="H13" s="29">
        <v>2.9632268599999998</v>
      </c>
      <c r="I13" s="29">
        <v>2.7082170400000001</v>
      </c>
      <c r="J13" s="29">
        <v>1.8957519300000001</v>
      </c>
      <c r="K13" s="29">
        <v>1.0832868099999999</v>
      </c>
      <c r="L13" s="29">
        <v>0.75062916999999996</v>
      </c>
      <c r="M13" s="29">
        <v>0.41797152999999998</v>
      </c>
      <c r="N13" s="29">
        <v>1.03188714</v>
      </c>
      <c r="O13" s="29">
        <v>1.6458027399999999</v>
      </c>
      <c r="P13" s="29">
        <v>2.03663148</v>
      </c>
      <c r="Q13" s="29">
        <v>2.4274602199999999</v>
      </c>
      <c r="R13" s="29">
        <v>3.00540451</v>
      </c>
      <c r="S13" s="29">
        <v>3.5833488099999999</v>
      </c>
      <c r="T13" s="29">
        <v>4.2205128500000004</v>
      </c>
      <c r="U13" s="29">
        <v>4.8576768899999996</v>
      </c>
      <c r="V13" s="29">
        <v>5.2053096500000002</v>
      </c>
      <c r="W13" s="29">
        <v>5.5529424000000001</v>
      </c>
      <c r="X13" s="29">
        <v>5.43785775</v>
      </c>
      <c r="Y13" s="29">
        <v>5.3227731</v>
      </c>
      <c r="Z13" s="29">
        <v>4.8846627299999996</v>
      </c>
      <c r="AA13" s="29">
        <v>4.44655237</v>
      </c>
      <c r="AB13" s="29">
        <v>3.9731377399999999</v>
      </c>
      <c r="AC13" s="29">
        <v>3.4997231100000001</v>
      </c>
      <c r="AD13" s="29">
        <v>3.0741198199999999</v>
      </c>
      <c r="AE13" s="29">
        <v>2.6485165300000002</v>
      </c>
      <c r="AF13" s="29">
        <v>2.0506819100000002</v>
      </c>
      <c r="AG13" s="29">
        <v>1.4528472800000001</v>
      </c>
      <c r="AH13" s="29">
        <v>1.0431189700000001</v>
      </c>
      <c r="AI13" s="29">
        <v>0.63339067000000004</v>
      </c>
      <c r="AJ13" s="29">
        <v>0.58631831000000001</v>
      </c>
      <c r="AK13" s="29">
        <v>0.53924594999999997</v>
      </c>
      <c r="AL13" s="29">
        <v>0.53581590999999995</v>
      </c>
      <c r="AM13" s="29">
        <v>0.53238587000000004</v>
      </c>
      <c r="AN13" s="29">
        <v>0.78314196999999997</v>
      </c>
      <c r="AO13" s="29">
        <v>1.0338980799999999</v>
      </c>
      <c r="AP13" s="29">
        <v>1.29577158</v>
      </c>
      <c r="AQ13" s="29">
        <v>1.55764507</v>
      </c>
      <c r="AR13" s="29">
        <v>1.8075673699999999</v>
      </c>
      <c r="AS13" s="29">
        <v>2.0574896699999998</v>
      </c>
      <c r="AT13" s="29">
        <v>2.0638821799999998</v>
      </c>
      <c r="AU13" s="29">
        <v>2.0702746799999998</v>
      </c>
      <c r="AV13" s="29">
        <v>2.1879747599999999</v>
      </c>
      <c r="AW13" s="29">
        <v>2.3056748499999999</v>
      </c>
      <c r="AX13" s="29">
        <v>2.5483774600000002</v>
      </c>
      <c r="AY13" s="24"/>
    </row>
    <row r="14" spans="1:51" ht="17.25" thickBot="1" x14ac:dyDescent="0.35">
      <c r="A14" s="46"/>
      <c r="B14" s="15" t="s">
        <v>158</v>
      </c>
      <c r="C14" s="26">
        <v>4.2289092100000003</v>
      </c>
      <c r="D14" s="27">
        <v>4.4863210799999997</v>
      </c>
      <c r="E14" s="27">
        <v>4.7437329400000001</v>
      </c>
      <c r="F14" s="27">
        <v>4.8099245599999998</v>
      </c>
      <c r="G14" s="27">
        <v>4.8761161900000003</v>
      </c>
      <c r="H14" s="27">
        <v>4.8430203799999996</v>
      </c>
      <c r="I14" s="27">
        <v>4.8099245599999998</v>
      </c>
      <c r="J14" s="27">
        <v>4.7878606899999996</v>
      </c>
      <c r="K14" s="27">
        <v>4.7657968200000003</v>
      </c>
      <c r="L14" s="27">
        <v>4.7437329400000001</v>
      </c>
      <c r="M14" s="27">
        <v>4.7216690699999999</v>
      </c>
      <c r="N14" s="27">
        <v>4.3318739600000002</v>
      </c>
      <c r="O14" s="27">
        <v>3.9420788500000001</v>
      </c>
      <c r="P14" s="27">
        <v>3.5228652399999998</v>
      </c>
      <c r="Q14" s="27">
        <v>3.1036516299999999</v>
      </c>
      <c r="R14" s="27">
        <v>2.5998598400000001</v>
      </c>
      <c r="S14" s="27">
        <v>2.09606804</v>
      </c>
      <c r="T14" s="27">
        <v>1.8754293</v>
      </c>
      <c r="U14" s="27">
        <v>1.6547905599999999</v>
      </c>
      <c r="V14" s="27">
        <v>1.42495854</v>
      </c>
      <c r="W14" s="27">
        <v>1.1951265200000001</v>
      </c>
      <c r="X14" s="27">
        <v>1.04803402</v>
      </c>
      <c r="Y14" s="27">
        <v>0.90094152999999999</v>
      </c>
      <c r="Z14" s="27">
        <v>0.95610121000000003</v>
      </c>
      <c r="AA14" s="27">
        <v>1.0112608999999999</v>
      </c>
      <c r="AB14" s="27">
        <v>1.10319371</v>
      </c>
      <c r="AC14" s="27">
        <v>1.1951265200000001</v>
      </c>
      <c r="AD14" s="27">
        <v>1.2778660399999999</v>
      </c>
      <c r="AE14" s="27">
        <v>1.3606055699999999</v>
      </c>
      <c r="AF14" s="27">
        <v>1.3054458900000001</v>
      </c>
      <c r="AG14" s="27">
        <v>1.2502861999999999</v>
      </c>
      <c r="AH14" s="27">
        <v>1.15835339</v>
      </c>
      <c r="AI14" s="27">
        <v>1.06642058</v>
      </c>
      <c r="AJ14" s="27">
        <v>0.94690792999999995</v>
      </c>
      <c r="AK14" s="27">
        <v>0.82739527999999996</v>
      </c>
      <c r="AL14" s="27">
        <v>0.78142887999999999</v>
      </c>
      <c r="AM14" s="27">
        <v>0.73546246999999998</v>
      </c>
      <c r="AN14" s="27">
        <v>0.87336168000000003</v>
      </c>
      <c r="AO14" s="27">
        <v>1.0112608999999999</v>
      </c>
      <c r="AP14" s="27">
        <v>1.2870593299999999</v>
      </c>
      <c r="AQ14" s="27">
        <v>1.56285775</v>
      </c>
      <c r="AR14" s="27">
        <v>1.88462258</v>
      </c>
      <c r="AS14" s="27">
        <v>2.20638741</v>
      </c>
      <c r="AT14" s="27">
        <v>2.4821858400000001</v>
      </c>
      <c r="AU14" s="27">
        <v>2.7579842700000001</v>
      </c>
      <c r="AV14" s="27">
        <v>3.1257155000000001</v>
      </c>
      <c r="AW14" s="27">
        <v>3.49344674</v>
      </c>
      <c r="AX14" s="27">
        <v>3.8611779799999999</v>
      </c>
      <c r="AY14" s="24"/>
    </row>
    <row r="15" spans="1:51" ht="17.25" thickBot="1" x14ac:dyDescent="0.35">
      <c r="A15" s="46"/>
      <c r="B15" s="15" t="s">
        <v>121</v>
      </c>
      <c r="C15" s="28">
        <v>0.14258725999999999</v>
      </c>
      <c r="D15" s="29">
        <v>0.14168297999999999</v>
      </c>
      <c r="E15" s="29">
        <v>0.14077870000000001</v>
      </c>
      <c r="F15" s="29">
        <v>0.14215284</v>
      </c>
      <c r="G15" s="29">
        <v>0.14352698999999999</v>
      </c>
      <c r="H15" s="29">
        <v>0.14702535</v>
      </c>
      <c r="I15" s="29">
        <v>0.15052370000000001</v>
      </c>
      <c r="J15" s="29">
        <v>0.16663238</v>
      </c>
      <c r="K15" s="29">
        <v>0.18274106000000001</v>
      </c>
      <c r="L15" s="29">
        <v>0.23718981</v>
      </c>
      <c r="M15" s="29">
        <v>0.29163856999999999</v>
      </c>
      <c r="N15" s="29">
        <v>0.35117131000000001</v>
      </c>
      <c r="O15" s="29">
        <v>0.41070404999999999</v>
      </c>
      <c r="P15" s="29">
        <v>0.48291592999999999</v>
      </c>
      <c r="Q15" s="29">
        <v>0.55512781</v>
      </c>
      <c r="R15" s="29">
        <v>0.60361416999999995</v>
      </c>
      <c r="S15" s="29">
        <v>0.65210051999999996</v>
      </c>
      <c r="T15" s="29">
        <v>0.66616914999999999</v>
      </c>
      <c r="U15" s="29">
        <v>0.68023778999999995</v>
      </c>
      <c r="V15" s="29">
        <v>0.68958717999999997</v>
      </c>
      <c r="W15" s="29">
        <v>0.69893656999999998</v>
      </c>
      <c r="X15" s="29">
        <v>0.70327859000000004</v>
      </c>
      <c r="Y15" s="29">
        <v>0.70762060999999998</v>
      </c>
      <c r="Z15" s="29">
        <v>0.70385120000000001</v>
      </c>
      <c r="AA15" s="29">
        <v>0.70008177999999999</v>
      </c>
      <c r="AB15" s="29">
        <v>0.69257144999999998</v>
      </c>
      <c r="AC15" s="29">
        <v>0.68506111999999997</v>
      </c>
      <c r="AD15" s="29">
        <v>0.67536609999999997</v>
      </c>
      <c r="AE15" s="29">
        <v>0.66567109000000002</v>
      </c>
      <c r="AF15" s="29">
        <v>0.64837807000000003</v>
      </c>
      <c r="AG15" s="29">
        <v>0.63108505000000004</v>
      </c>
      <c r="AH15" s="29">
        <v>0.58776821000000001</v>
      </c>
      <c r="AI15" s="29">
        <v>0.54445136999999999</v>
      </c>
      <c r="AJ15" s="29">
        <v>0.47587393</v>
      </c>
      <c r="AK15" s="29">
        <v>0.40729648000000002</v>
      </c>
      <c r="AL15" s="29">
        <v>0.38108881999999999</v>
      </c>
      <c r="AM15" s="29">
        <v>0.35488114999999998</v>
      </c>
      <c r="AN15" s="29">
        <v>0.33541693</v>
      </c>
      <c r="AO15" s="29">
        <v>0.31595271000000003</v>
      </c>
      <c r="AP15" s="29">
        <v>0.27069547999999999</v>
      </c>
      <c r="AQ15" s="29">
        <v>0.22543825000000001</v>
      </c>
      <c r="AR15" s="29">
        <v>0.20343105</v>
      </c>
      <c r="AS15" s="29">
        <v>0.18142385</v>
      </c>
      <c r="AT15" s="29">
        <v>0.16833481</v>
      </c>
      <c r="AU15" s="29">
        <v>0.15524578</v>
      </c>
      <c r="AV15" s="29">
        <v>0.15169397000000001</v>
      </c>
      <c r="AW15" s="29">
        <v>0.14814215</v>
      </c>
      <c r="AX15" s="29">
        <v>0.14536470000000001</v>
      </c>
      <c r="AY15" s="24"/>
    </row>
    <row r="16" spans="1:51" ht="17.25" thickBot="1" x14ac:dyDescent="0.35">
      <c r="A16" s="46"/>
      <c r="B16" s="15" t="s">
        <v>122</v>
      </c>
      <c r="C16" s="26">
        <v>0.30745231000000001</v>
      </c>
      <c r="D16" s="27">
        <v>0.27071000000000001</v>
      </c>
      <c r="E16" s="27">
        <v>0.23396769000000001</v>
      </c>
      <c r="F16" s="27">
        <v>0.20140747000000001</v>
      </c>
      <c r="G16" s="27">
        <v>0.16884726</v>
      </c>
      <c r="H16" s="27">
        <v>0.14212352</v>
      </c>
      <c r="I16" s="27">
        <v>0.11539977999999999</v>
      </c>
      <c r="J16" s="27">
        <v>9.473384E-2</v>
      </c>
      <c r="K16" s="27">
        <v>7.4067900000000006E-2</v>
      </c>
      <c r="L16" s="27">
        <v>7.7161930000000004E-2</v>
      </c>
      <c r="M16" s="27">
        <v>8.0255969999999996E-2</v>
      </c>
      <c r="N16" s="27">
        <v>0.19813575</v>
      </c>
      <c r="O16" s="27">
        <v>0.31601553999999998</v>
      </c>
      <c r="P16" s="27">
        <v>0.39105973999999999</v>
      </c>
      <c r="Q16" s="27">
        <v>0.46610393999999999</v>
      </c>
      <c r="R16" s="27">
        <v>0.57707675999999997</v>
      </c>
      <c r="S16" s="27">
        <v>0.68804958000000005</v>
      </c>
      <c r="T16" s="27">
        <v>0.81039337</v>
      </c>
      <c r="U16" s="27">
        <v>0.93273715000000001</v>
      </c>
      <c r="V16" s="27">
        <v>0.99948716000000004</v>
      </c>
      <c r="W16" s="27">
        <v>1.0662371799999999</v>
      </c>
      <c r="X16" s="27">
        <v>1.04413942</v>
      </c>
      <c r="Y16" s="27">
        <v>1.0220416699999999</v>
      </c>
      <c r="Z16" s="27">
        <v>0.93791879</v>
      </c>
      <c r="AA16" s="27">
        <v>0.85379590000000005</v>
      </c>
      <c r="AB16" s="27">
        <v>0.76289412999999995</v>
      </c>
      <c r="AC16" s="27">
        <v>0.67199235999999996</v>
      </c>
      <c r="AD16" s="27">
        <v>0.59027099000000005</v>
      </c>
      <c r="AE16" s="27">
        <v>0.50854962999999997</v>
      </c>
      <c r="AF16" s="27">
        <v>0.39375759999999999</v>
      </c>
      <c r="AG16" s="27">
        <v>0.27896557999999999</v>
      </c>
      <c r="AH16" s="27">
        <v>0.20029241</v>
      </c>
      <c r="AI16" s="27">
        <v>0.12161925</v>
      </c>
      <c r="AJ16" s="27">
        <v>0.11258074</v>
      </c>
      <c r="AK16" s="27">
        <v>0.10354223999999999</v>
      </c>
      <c r="AL16" s="27">
        <v>0.10288362</v>
      </c>
      <c r="AM16" s="27">
        <v>0.10222501000000001</v>
      </c>
      <c r="AN16" s="27">
        <v>0.15037344999999999</v>
      </c>
      <c r="AO16" s="27">
        <v>0.19852188000000001</v>
      </c>
      <c r="AP16" s="27">
        <v>0.248805</v>
      </c>
      <c r="AQ16" s="27">
        <v>0.29908812000000001</v>
      </c>
      <c r="AR16" s="27">
        <v>0.34707644999999998</v>
      </c>
      <c r="AS16" s="27">
        <v>0.39506478</v>
      </c>
      <c r="AT16" s="27">
        <v>0.39629223000000002</v>
      </c>
      <c r="AU16" s="27">
        <v>0.39751966999999999</v>
      </c>
      <c r="AV16" s="27">
        <v>0.38335667000000001</v>
      </c>
      <c r="AW16" s="27">
        <v>0.36919365999999998</v>
      </c>
      <c r="AX16" s="27">
        <v>0.33832298999999999</v>
      </c>
      <c r="AY16" s="24"/>
    </row>
    <row r="17" spans="1:51" ht="17.25" thickBot="1" x14ac:dyDescent="0.35">
      <c r="A17" s="46"/>
      <c r="B17" s="15" t="s">
        <v>159</v>
      </c>
      <c r="C17" s="28">
        <v>0.56882301999999996</v>
      </c>
      <c r="D17" s="29">
        <v>0.50084541000000005</v>
      </c>
      <c r="E17" s="29">
        <v>0.43286780000000002</v>
      </c>
      <c r="F17" s="29">
        <v>0.37262756000000002</v>
      </c>
      <c r="G17" s="29">
        <v>0.31238733000000002</v>
      </c>
      <c r="H17" s="29">
        <v>0.26294526000000001</v>
      </c>
      <c r="I17" s="29">
        <v>0.2135032</v>
      </c>
      <c r="J17" s="29">
        <v>0.17526876999999999</v>
      </c>
      <c r="K17" s="29">
        <v>0.13703434</v>
      </c>
      <c r="L17" s="29">
        <v>0.14275867</v>
      </c>
      <c r="M17" s="29">
        <v>0.14848301</v>
      </c>
      <c r="N17" s="29">
        <v>0.17168584000000001</v>
      </c>
      <c r="O17" s="29">
        <v>0.19488865999999999</v>
      </c>
      <c r="P17" s="29">
        <v>0.24116887000000001</v>
      </c>
      <c r="Q17" s="29">
        <v>0.28744908000000002</v>
      </c>
      <c r="R17" s="29">
        <v>0.35588668000000001</v>
      </c>
      <c r="S17" s="29">
        <v>0.42432428</v>
      </c>
      <c r="T17" s="29">
        <v>0.49977442</v>
      </c>
      <c r="U17" s="29">
        <v>0.57522456</v>
      </c>
      <c r="V17" s="29">
        <v>0.61638968999999999</v>
      </c>
      <c r="W17" s="29">
        <v>0.65755481999999998</v>
      </c>
      <c r="X17" s="29">
        <v>0.64392700999999997</v>
      </c>
      <c r="Y17" s="29">
        <v>0.63029919000000001</v>
      </c>
      <c r="Z17" s="29">
        <v>0.57842011000000004</v>
      </c>
      <c r="AA17" s="29">
        <v>0.52654102000000003</v>
      </c>
      <c r="AB17" s="29">
        <v>0.47048136000000002</v>
      </c>
      <c r="AC17" s="29">
        <v>0.4144217</v>
      </c>
      <c r="AD17" s="29">
        <v>0.36402363999999998</v>
      </c>
      <c r="AE17" s="29">
        <v>0.31362559000000001</v>
      </c>
      <c r="AF17" s="29">
        <v>0.28584259000000001</v>
      </c>
      <c r="AG17" s="29">
        <v>0.2580596</v>
      </c>
      <c r="AH17" s="29">
        <v>0.24153477000000001</v>
      </c>
      <c r="AI17" s="29">
        <v>0.22500993999999999</v>
      </c>
      <c r="AJ17" s="29">
        <v>0.20828764</v>
      </c>
      <c r="AK17" s="29">
        <v>0.19156535</v>
      </c>
      <c r="AL17" s="29">
        <v>0.19034682999999999</v>
      </c>
      <c r="AM17" s="29">
        <v>0.18912831999999999</v>
      </c>
      <c r="AN17" s="29">
        <v>0.27820859999999997</v>
      </c>
      <c r="AO17" s="29">
        <v>0.36728887999999998</v>
      </c>
      <c r="AP17" s="29">
        <v>0.46031857999999998</v>
      </c>
      <c r="AQ17" s="29">
        <v>0.55334826999999998</v>
      </c>
      <c r="AR17" s="29">
        <v>0.64213233999999997</v>
      </c>
      <c r="AS17" s="29">
        <v>0.73091642000000001</v>
      </c>
      <c r="AT17" s="29">
        <v>0.73318733000000003</v>
      </c>
      <c r="AU17" s="29">
        <v>0.73545824999999998</v>
      </c>
      <c r="AV17" s="29">
        <v>0.70925501999999996</v>
      </c>
      <c r="AW17" s="29">
        <v>0.68305179999999999</v>
      </c>
      <c r="AX17" s="29">
        <v>0.62593741000000003</v>
      </c>
      <c r="AY17" s="24"/>
    </row>
    <row r="18" spans="1:51" ht="17.25" thickBot="1" x14ac:dyDescent="0.35">
      <c r="A18" s="46"/>
      <c r="B18" s="15" t="s">
        <v>123</v>
      </c>
      <c r="C18" s="26">
        <v>0.26267121999999998</v>
      </c>
      <c r="D18" s="27">
        <v>0.23880752999999999</v>
      </c>
      <c r="E18" s="27">
        <v>0.21494383</v>
      </c>
      <c r="F18" s="27">
        <v>0.19144800000000001</v>
      </c>
      <c r="G18" s="27">
        <v>0.16795217000000001</v>
      </c>
      <c r="H18" s="27">
        <v>0.15132662999999999</v>
      </c>
      <c r="I18" s="27">
        <v>0.13470109999999999</v>
      </c>
      <c r="J18" s="27">
        <v>0.12961268000000001</v>
      </c>
      <c r="K18" s="27">
        <v>0.12452426</v>
      </c>
      <c r="L18" s="27">
        <v>0.13591522</v>
      </c>
      <c r="M18" s="27">
        <v>0.14730618000000001</v>
      </c>
      <c r="N18" s="27">
        <v>0.18481673000000001</v>
      </c>
      <c r="O18" s="27">
        <v>0.22232726999999999</v>
      </c>
      <c r="P18" s="27">
        <v>0.27674380999999998</v>
      </c>
      <c r="Q18" s="27">
        <v>0.33116034999999999</v>
      </c>
      <c r="R18" s="27">
        <v>0.38566066999999998</v>
      </c>
      <c r="S18" s="27">
        <v>0.44016100000000002</v>
      </c>
      <c r="T18" s="27">
        <v>0.47782792000000002</v>
      </c>
      <c r="U18" s="27">
        <v>0.51549484000000001</v>
      </c>
      <c r="V18" s="27">
        <v>0.53232343000000004</v>
      </c>
      <c r="W18" s="27">
        <v>0.54915201999999996</v>
      </c>
      <c r="X18" s="27">
        <v>0.55383294999999999</v>
      </c>
      <c r="Y18" s="27">
        <v>0.55851386999999997</v>
      </c>
      <c r="Z18" s="27">
        <v>0.56060798000000001</v>
      </c>
      <c r="AA18" s="27">
        <v>0.56270209000000004</v>
      </c>
      <c r="AB18" s="27">
        <v>0.57548535999999995</v>
      </c>
      <c r="AC18" s="27">
        <v>0.58826864000000001</v>
      </c>
      <c r="AD18" s="27">
        <v>0.59593573</v>
      </c>
      <c r="AE18" s="27">
        <v>0.60360283000000003</v>
      </c>
      <c r="AF18" s="27">
        <v>0.60489559999999998</v>
      </c>
      <c r="AG18" s="27">
        <v>0.60618837000000003</v>
      </c>
      <c r="AH18" s="27">
        <v>0.58940756000000005</v>
      </c>
      <c r="AI18" s="27">
        <v>0.57262674999999996</v>
      </c>
      <c r="AJ18" s="27">
        <v>0.56349304</v>
      </c>
      <c r="AK18" s="27">
        <v>0.55435933000000004</v>
      </c>
      <c r="AL18" s="27">
        <v>0.54391588000000002</v>
      </c>
      <c r="AM18" s="27">
        <v>0.53347243</v>
      </c>
      <c r="AN18" s="27">
        <v>0.52502707999999998</v>
      </c>
      <c r="AO18" s="27">
        <v>0.51658172999999996</v>
      </c>
      <c r="AP18" s="27">
        <v>0.49593333000000001</v>
      </c>
      <c r="AQ18" s="27">
        <v>0.47528492999999999</v>
      </c>
      <c r="AR18" s="27">
        <v>0.44721852000000001</v>
      </c>
      <c r="AS18" s="27">
        <v>0.41915211000000002</v>
      </c>
      <c r="AT18" s="27">
        <v>0.38986503</v>
      </c>
      <c r="AU18" s="27">
        <v>0.36057794999999998</v>
      </c>
      <c r="AV18" s="27">
        <v>0.33505353999999998</v>
      </c>
      <c r="AW18" s="27">
        <v>0.30952912999999999</v>
      </c>
      <c r="AX18" s="27">
        <v>0.28610017999999998</v>
      </c>
      <c r="AY18" s="24"/>
    </row>
    <row r="19" spans="1:51" ht="17.25" thickBot="1" x14ac:dyDescent="0.35">
      <c r="A19" s="46"/>
      <c r="B19" s="15" t="s">
        <v>124</v>
      </c>
      <c r="C19" s="28">
        <v>9.2067579999999996E-2</v>
      </c>
      <c r="D19" s="29">
        <v>9.1483690000000006E-2</v>
      </c>
      <c r="E19" s="29">
        <v>9.0899809999999998E-2</v>
      </c>
      <c r="F19" s="29">
        <v>9.1787079999999993E-2</v>
      </c>
      <c r="G19" s="29">
        <v>9.2674359999999997E-2</v>
      </c>
      <c r="H19" s="29">
        <v>9.4933219999999999E-2</v>
      </c>
      <c r="I19" s="29">
        <v>9.7192089999999995E-2</v>
      </c>
      <c r="J19" s="29">
        <v>0.10759334</v>
      </c>
      <c r="K19" s="29">
        <v>0.11799460000000001</v>
      </c>
      <c r="L19" s="29">
        <v>0.15315177999999999</v>
      </c>
      <c r="M19" s="29">
        <v>0.18830896</v>
      </c>
      <c r="N19" s="29">
        <v>0.22674881999999999</v>
      </c>
      <c r="O19" s="29">
        <v>0.26518869</v>
      </c>
      <c r="P19" s="29">
        <v>0.31181539000000003</v>
      </c>
      <c r="Q19" s="29">
        <v>0.35844208999999999</v>
      </c>
      <c r="R19" s="29">
        <v>0.38974937999999998</v>
      </c>
      <c r="S19" s="29">
        <v>0.42105668000000002</v>
      </c>
      <c r="T19" s="29">
        <v>0.43014068999999999</v>
      </c>
      <c r="U19" s="29">
        <v>0.43922471000000002</v>
      </c>
      <c r="V19" s="29">
        <v>0.44526155000000001</v>
      </c>
      <c r="W19" s="29">
        <v>0.45129838</v>
      </c>
      <c r="X19" s="29">
        <v>0.45410200000000001</v>
      </c>
      <c r="Y19" s="29">
        <v>0.45690561000000002</v>
      </c>
      <c r="Z19" s="29">
        <v>0.45447172000000002</v>
      </c>
      <c r="AA19" s="29">
        <v>0.45203784000000002</v>
      </c>
      <c r="AB19" s="29">
        <v>0.44718847</v>
      </c>
      <c r="AC19" s="29">
        <v>0.44233909999999999</v>
      </c>
      <c r="AD19" s="29">
        <v>0.4360791</v>
      </c>
      <c r="AE19" s="29">
        <v>0.42981910000000001</v>
      </c>
      <c r="AF19" s="29">
        <v>0.41865311999999999</v>
      </c>
      <c r="AG19" s="29">
        <v>0.40748714000000003</v>
      </c>
      <c r="AH19" s="29">
        <v>0.37951775999999998</v>
      </c>
      <c r="AI19" s="29">
        <v>0.35154838999999999</v>
      </c>
      <c r="AJ19" s="29">
        <v>0.30726841999999999</v>
      </c>
      <c r="AK19" s="29">
        <v>0.26298844999999998</v>
      </c>
      <c r="AL19" s="29">
        <v>0.24606633999999999</v>
      </c>
      <c r="AM19" s="29">
        <v>0.22914424</v>
      </c>
      <c r="AN19" s="29">
        <v>0.21657633000000001</v>
      </c>
      <c r="AO19" s="29">
        <v>0.20400842</v>
      </c>
      <c r="AP19" s="29">
        <v>0.17478615</v>
      </c>
      <c r="AQ19" s="29">
        <v>0.14556388000000001</v>
      </c>
      <c r="AR19" s="29">
        <v>0.13135398000000001</v>
      </c>
      <c r="AS19" s="29">
        <v>0.11714409000000001</v>
      </c>
      <c r="AT19" s="29">
        <v>0.1086926</v>
      </c>
      <c r="AU19" s="29">
        <v>0.1002411</v>
      </c>
      <c r="AV19" s="29">
        <v>9.7947720000000002E-2</v>
      </c>
      <c r="AW19" s="29">
        <v>9.5654329999999996E-2</v>
      </c>
      <c r="AX19" s="29">
        <v>9.3860959999999993E-2</v>
      </c>
      <c r="AY19" s="24"/>
    </row>
    <row r="20" spans="1:51" ht="17.25" thickBot="1" x14ac:dyDescent="0.35">
      <c r="A20" s="46"/>
      <c r="B20" s="15" t="s">
        <v>125</v>
      </c>
      <c r="C20" s="26">
        <v>0.19851978000000001</v>
      </c>
      <c r="D20" s="27">
        <v>0.17479553</v>
      </c>
      <c r="E20" s="27">
        <v>0.15107127000000001</v>
      </c>
      <c r="F20" s="27">
        <v>0.13004737</v>
      </c>
      <c r="G20" s="27">
        <v>0.10902347</v>
      </c>
      <c r="H20" s="27">
        <v>9.1768150000000007E-2</v>
      </c>
      <c r="I20" s="27">
        <v>7.4512819999999994E-2</v>
      </c>
      <c r="J20" s="27">
        <v>6.1168970000000003E-2</v>
      </c>
      <c r="K20" s="27">
        <v>4.7825119999999999E-2</v>
      </c>
      <c r="L20" s="27">
        <v>4.9822909999999998E-2</v>
      </c>
      <c r="M20" s="27">
        <v>5.1820709999999999E-2</v>
      </c>
      <c r="N20" s="27">
        <v>0.12793484999999999</v>
      </c>
      <c r="O20" s="27">
        <v>0.20404899000000001</v>
      </c>
      <c r="P20" s="27">
        <v>0.25250450000000002</v>
      </c>
      <c r="Q20" s="27">
        <v>0.30096001</v>
      </c>
      <c r="R20" s="27">
        <v>0.37261436999999997</v>
      </c>
      <c r="S20" s="27">
        <v>0.44426873</v>
      </c>
      <c r="T20" s="27">
        <v>0.52326525000000002</v>
      </c>
      <c r="U20" s="27">
        <v>0.60226175999999998</v>
      </c>
      <c r="V20" s="27">
        <v>0.64536176999999995</v>
      </c>
      <c r="W20" s="27">
        <v>0.68846178000000002</v>
      </c>
      <c r="X20" s="27">
        <v>0.67419342000000004</v>
      </c>
      <c r="Y20" s="27">
        <v>0.65992505999999995</v>
      </c>
      <c r="Z20" s="27">
        <v>0.60560749999999997</v>
      </c>
      <c r="AA20" s="27">
        <v>0.55128995000000003</v>
      </c>
      <c r="AB20" s="27">
        <v>0.49259533</v>
      </c>
      <c r="AC20" s="27">
        <v>0.43390069999999997</v>
      </c>
      <c r="AD20" s="27">
        <v>0.38113378999999997</v>
      </c>
      <c r="AE20" s="27">
        <v>0.32836688000000003</v>
      </c>
      <c r="AF20" s="27">
        <v>0.25424648999999999</v>
      </c>
      <c r="AG20" s="27">
        <v>0.18012608999999999</v>
      </c>
      <c r="AH20" s="27">
        <v>0.12932738999999999</v>
      </c>
      <c r="AI20" s="27">
        <v>7.8528680000000003E-2</v>
      </c>
      <c r="AJ20" s="27">
        <v>7.2692590000000001E-2</v>
      </c>
      <c r="AK20" s="27">
        <v>6.6856490000000005E-2</v>
      </c>
      <c r="AL20" s="27">
        <v>6.6431229999999994E-2</v>
      </c>
      <c r="AM20" s="27">
        <v>6.6005960000000002E-2</v>
      </c>
      <c r="AN20" s="27">
        <v>9.7095070000000006E-2</v>
      </c>
      <c r="AO20" s="27">
        <v>0.12818416999999999</v>
      </c>
      <c r="AP20" s="27">
        <v>0.16065161999999999</v>
      </c>
      <c r="AQ20" s="27">
        <v>0.19311907</v>
      </c>
      <c r="AR20" s="27">
        <v>0.22410479999999999</v>
      </c>
      <c r="AS20" s="27">
        <v>0.25509052999999998</v>
      </c>
      <c r="AT20" s="27">
        <v>0.25588307999999998</v>
      </c>
      <c r="AU20" s="27">
        <v>0.25667562999999999</v>
      </c>
      <c r="AV20" s="27">
        <v>0.24753068</v>
      </c>
      <c r="AW20" s="27">
        <v>0.23838572999999999</v>
      </c>
      <c r="AX20" s="27">
        <v>0.21845275</v>
      </c>
      <c r="AY20" s="24"/>
    </row>
    <row r="21" spans="1:51" ht="17.25" thickBot="1" x14ac:dyDescent="0.35">
      <c r="A21" s="46"/>
      <c r="B21" s="15" t="s">
        <v>160</v>
      </c>
      <c r="C21" s="28">
        <v>0.36728498999999998</v>
      </c>
      <c r="D21" s="29">
        <v>0.32339233000000001</v>
      </c>
      <c r="E21" s="29">
        <v>0.27949966999999998</v>
      </c>
      <c r="F21" s="29">
        <v>0.24060297</v>
      </c>
      <c r="G21" s="29">
        <v>0.20170627999999999</v>
      </c>
      <c r="H21" s="29">
        <v>0.16978188999999999</v>
      </c>
      <c r="I21" s="29">
        <v>0.13785749999999999</v>
      </c>
      <c r="J21" s="29">
        <v>0.1131698</v>
      </c>
      <c r="K21" s="29">
        <v>8.8482099999999994E-2</v>
      </c>
      <c r="L21" s="29">
        <v>9.2178259999999998E-2</v>
      </c>
      <c r="M21" s="29">
        <v>9.5874420000000002E-2</v>
      </c>
      <c r="N21" s="29">
        <v>0.11085633</v>
      </c>
      <c r="O21" s="29">
        <v>0.12583823</v>
      </c>
      <c r="P21" s="29">
        <v>0.15572103000000001</v>
      </c>
      <c r="Q21" s="29">
        <v>0.18560383</v>
      </c>
      <c r="R21" s="29">
        <v>0.22979350000000001</v>
      </c>
      <c r="S21" s="29">
        <v>0.27398317999999999</v>
      </c>
      <c r="T21" s="29">
        <v>0.32270080000000001</v>
      </c>
      <c r="U21" s="29">
        <v>0.37141842000000003</v>
      </c>
      <c r="V21" s="29">
        <v>0.39799845</v>
      </c>
      <c r="W21" s="29">
        <v>0.42457847999999998</v>
      </c>
      <c r="X21" s="29">
        <v>0.41577910000000001</v>
      </c>
      <c r="Y21" s="29">
        <v>0.40697971999999999</v>
      </c>
      <c r="Z21" s="29">
        <v>0.37348176</v>
      </c>
      <c r="AA21" s="29">
        <v>0.3399838</v>
      </c>
      <c r="AB21" s="29">
        <v>0.30378646999999998</v>
      </c>
      <c r="AC21" s="29">
        <v>0.26758915</v>
      </c>
      <c r="AD21" s="29">
        <v>0.23504748</v>
      </c>
      <c r="AE21" s="29">
        <v>0.20250581000000001</v>
      </c>
      <c r="AF21" s="29">
        <v>0.18456653000000001</v>
      </c>
      <c r="AG21" s="29">
        <v>0.16662725</v>
      </c>
      <c r="AH21" s="29">
        <v>0.15595729</v>
      </c>
      <c r="AI21" s="29">
        <v>0.14528732</v>
      </c>
      <c r="AJ21" s="29">
        <v>0.13448984999999999</v>
      </c>
      <c r="AK21" s="29">
        <v>0.12369238</v>
      </c>
      <c r="AL21" s="29">
        <v>0.1229056</v>
      </c>
      <c r="AM21" s="29">
        <v>0.12211882</v>
      </c>
      <c r="AN21" s="29">
        <v>0.17963731999999999</v>
      </c>
      <c r="AO21" s="29">
        <v>0.23715581999999999</v>
      </c>
      <c r="AP21" s="29">
        <v>0.29722443999999998</v>
      </c>
      <c r="AQ21" s="29">
        <v>0.35729305</v>
      </c>
      <c r="AR21" s="29">
        <v>0.4146203</v>
      </c>
      <c r="AS21" s="29">
        <v>0.47194754</v>
      </c>
      <c r="AT21" s="29">
        <v>0.47341386000000002</v>
      </c>
      <c r="AU21" s="29">
        <v>0.47488016999999999</v>
      </c>
      <c r="AV21" s="29">
        <v>0.45796092999999999</v>
      </c>
      <c r="AW21" s="29">
        <v>0.44104169999999998</v>
      </c>
      <c r="AX21" s="29">
        <v>0.40416333999999998</v>
      </c>
      <c r="AY21" s="24"/>
    </row>
    <row r="22" spans="1:51" ht="17.25" thickBot="1" x14ac:dyDescent="0.35">
      <c r="A22" s="46"/>
      <c r="B22" s="15" t="s">
        <v>126</v>
      </c>
      <c r="C22" s="26">
        <v>0.27003869000000003</v>
      </c>
      <c r="D22" s="27">
        <v>0.24456217999999999</v>
      </c>
      <c r="E22" s="27">
        <v>0.21908568</v>
      </c>
      <c r="F22" s="27">
        <v>0.19079441</v>
      </c>
      <c r="G22" s="27">
        <v>0.16250313999999999</v>
      </c>
      <c r="H22" s="27">
        <v>0.13763792999999999</v>
      </c>
      <c r="I22" s="27">
        <v>0.11277273</v>
      </c>
      <c r="J22" s="27">
        <v>9.9002199999999999E-2</v>
      </c>
      <c r="K22" s="27">
        <v>8.5231669999999995E-2</v>
      </c>
      <c r="L22" s="27">
        <v>8.4264690000000003E-2</v>
      </c>
      <c r="M22" s="27">
        <v>8.3297700000000002E-2</v>
      </c>
      <c r="N22" s="27">
        <v>9.4772490000000001E-2</v>
      </c>
      <c r="O22" s="27">
        <v>0.10624728</v>
      </c>
      <c r="P22" s="27">
        <v>0.13098151999999999</v>
      </c>
      <c r="Q22" s="27">
        <v>0.15571577</v>
      </c>
      <c r="R22" s="27">
        <v>0.18122980999999999</v>
      </c>
      <c r="S22" s="27">
        <v>0.20674386</v>
      </c>
      <c r="T22" s="27">
        <v>0.22978576000000001</v>
      </c>
      <c r="U22" s="27">
        <v>0.25282767</v>
      </c>
      <c r="V22" s="27">
        <v>0.26261053000000001</v>
      </c>
      <c r="W22" s="27">
        <v>0.27239338000000002</v>
      </c>
      <c r="X22" s="27">
        <v>0.27331506999999999</v>
      </c>
      <c r="Y22" s="27">
        <v>0.27423676000000002</v>
      </c>
      <c r="Z22" s="27">
        <v>0.27167329000000001</v>
      </c>
      <c r="AA22" s="27">
        <v>0.26910982</v>
      </c>
      <c r="AB22" s="27">
        <v>0.26271096999999999</v>
      </c>
      <c r="AC22" s="27">
        <v>0.25631211999999998</v>
      </c>
      <c r="AD22" s="27">
        <v>0.25538464</v>
      </c>
      <c r="AE22" s="27">
        <v>0.25445716000000002</v>
      </c>
      <c r="AF22" s="27">
        <v>0.25734489999999999</v>
      </c>
      <c r="AG22" s="27">
        <v>0.26023265000000001</v>
      </c>
      <c r="AH22" s="27">
        <v>0.27764781999999999</v>
      </c>
      <c r="AI22" s="27">
        <v>0.29506299000000002</v>
      </c>
      <c r="AJ22" s="27">
        <v>0.32394271000000002</v>
      </c>
      <c r="AK22" s="27">
        <v>0.35282243000000002</v>
      </c>
      <c r="AL22" s="27">
        <v>0.38882702000000002</v>
      </c>
      <c r="AM22" s="27">
        <v>0.42483161000000003</v>
      </c>
      <c r="AN22" s="27">
        <v>0.44538798000000002</v>
      </c>
      <c r="AO22" s="27">
        <v>0.46594435000000001</v>
      </c>
      <c r="AP22" s="27">
        <v>0.46388870999999998</v>
      </c>
      <c r="AQ22" s="27">
        <v>0.46183308000000001</v>
      </c>
      <c r="AR22" s="27">
        <v>0.43442458</v>
      </c>
      <c r="AS22" s="27">
        <v>0.40701609</v>
      </c>
      <c r="AT22" s="27">
        <v>0.38017334000000003</v>
      </c>
      <c r="AU22" s="27">
        <v>0.35333058000000001</v>
      </c>
      <c r="AV22" s="27">
        <v>0.33025650000000001</v>
      </c>
      <c r="AW22" s="27">
        <v>0.30718241000000002</v>
      </c>
      <c r="AX22" s="27">
        <v>0.28861055000000002</v>
      </c>
      <c r="AY22" s="24"/>
    </row>
    <row r="23" spans="1:51" ht="17.25" thickBot="1" x14ac:dyDescent="0.35">
      <c r="A23" s="46"/>
      <c r="B23" s="15" t="s">
        <v>127</v>
      </c>
      <c r="C23" s="28">
        <v>0.19851978000000001</v>
      </c>
      <c r="D23" s="29">
        <v>0.17479553</v>
      </c>
      <c r="E23" s="29">
        <v>0.15107127000000001</v>
      </c>
      <c r="F23" s="29">
        <v>0.13004737</v>
      </c>
      <c r="G23" s="29">
        <v>0.10902347</v>
      </c>
      <c r="H23" s="29">
        <v>9.1768150000000007E-2</v>
      </c>
      <c r="I23" s="29">
        <v>7.4512819999999994E-2</v>
      </c>
      <c r="J23" s="29">
        <v>6.1168970000000003E-2</v>
      </c>
      <c r="K23" s="29">
        <v>4.7825119999999999E-2</v>
      </c>
      <c r="L23" s="29">
        <v>4.9822909999999998E-2</v>
      </c>
      <c r="M23" s="29">
        <v>5.1820709999999999E-2</v>
      </c>
      <c r="N23" s="29">
        <v>0.12793484999999999</v>
      </c>
      <c r="O23" s="29">
        <v>0.20404899000000001</v>
      </c>
      <c r="P23" s="29">
        <v>0.25250450000000002</v>
      </c>
      <c r="Q23" s="29">
        <v>0.30096001</v>
      </c>
      <c r="R23" s="29">
        <v>0.37261436999999997</v>
      </c>
      <c r="S23" s="29">
        <v>0.44426873</v>
      </c>
      <c r="T23" s="29">
        <v>0.52326525000000002</v>
      </c>
      <c r="U23" s="29">
        <v>0.60226175999999998</v>
      </c>
      <c r="V23" s="29">
        <v>0.64536176999999995</v>
      </c>
      <c r="W23" s="29">
        <v>0.68846178000000002</v>
      </c>
      <c r="X23" s="29">
        <v>0.67419342000000004</v>
      </c>
      <c r="Y23" s="29">
        <v>0.65992505999999995</v>
      </c>
      <c r="Z23" s="29">
        <v>0.60560749999999997</v>
      </c>
      <c r="AA23" s="29">
        <v>0.55128995000000003</v>
      </c>
      <c r="AB23" s="29">
        <v>0.49259533</v>
      </c>
      <c r="AC23" s="29">
        <v>0.43390069999999997</v>
      </c>
      <c r="AD23" s="29">
        <v>0.38113378999999997</v>
      </c>
      <c r="AE23" s="29">
        <v>0.32836688000000003</v>
      </c>
      <c r="AF23" s="29">
        <v>0.25424648999999999</v>
      </c>
      <c r="AG23" s="29">
        <v>0.18012608999999999</v>
      </c>
      <c r="AH23" s="29">
        <v>0.12932738999999999</v>
      </c>
      <c r="AI23" s="29">
        <v>7.8528680000000003E-2</v>
      </c>
      <c r="AJ23" s="29">
        <v>7.2692590000000001E-2</v>
      </c>
      <c r="AK23" s="29">
        <v>6.6856490000000005E-2</v>
      </c>
      <c r="AL23" s="29">
        <v>6.6431229999999994E-2</v>
      </c>
      <c r="AM23" s="29">
        <v>6.6005960000000002E-2</v>
      </c>
      <c r="AN23" s="29">
        <v>9.7095070000000006E-2</v>
      </c>
      <c r="AO23" s="29">
        <v>0.12818416999999999</v>
      </c>
      <c r="AP23" s="29">
        <v>0.16065161999999999</v>
      </c>
      <c r="AQ23" s="29">
        <v>0.19311907</v>
      </c>
      <c r="AR23" s="29">
        <v>0.22410479999999999</v>
      </c>
      <c r="AS23" s="29">
        <v>0.25509052999999998</v>
      </c>
      <c r="AT23" s="29">
        <v>0.25588307999999998</v>
      </c>
      <c r="AU23" s="29">
        <v>0.25667562999999999</v>
      </c>
      <c r="AV23" s="29">
        <v>0.24753068</v>
      </c>
      <c r="AW23" s="29">
        <v>0.23838572999999999</v>
      </c>
      <c r="AX23" s="29">
        <v>0.21845275</v>
      </c>
      <c r="AY23" s="24"/>
    </row>
    <row r="24" spans="1:51" ht="17.25" thickBot="1" x14ac:dyDescent="0.35">
      <c r="A24" s="46"/>
      <c r="B24" s="15" t="s">
        <v>128</v>
      </c>
      <c r="C24" s="26">
        <v>0.19851978000000001</v>
      </c>
      <c r="D24" s="27">
        <v>0.17479553</v>
      </c>
      <c r="E24" s="27">
        <v>0.15107127000000001</v>
      </c>
      <c r="F24" s="27">
        <v>0.13004737</v>
      </c>
      <c r="G24" s="27">
        <v>0.10902347</v>
      </c>
      <c r="H24" s="27">
        <v>9.1768150000000007E-2</v>
      </c>
      <c r="I24" s="27">
        <v>7.4512819999999994E-2</v>
      </c>
      <c r="J24" s="27">
        <v>6.1168970000000003E-2</v>
      </c>
      <c r="K24" s="27">
        <v>4.7825119999999999E-2</v>
      </c>
      <c r="L24" s="27">
        <v>4.9822909999999998E-2</v>
      </c>
      <c r="M24" s="27">
        <v>5.1820709999999999E-2</v>
      </c>
      <c r="N24" s="27">
        <v>0.12793484999999999</v>
      </c>
      <c r="O24" s="27">
        <v>0.20404899000000001</v>
      </c>
      <c r="P24" s="27">
        <v>0.25250450000000002</v>
      </c>
      <c r="Q24" s="27">
        <v>0.30096001</v>
      </c>
      <c r="R24" s="27">
        <v>0.37261436999999997</v>
      </c>
      <c r="S24" s="27">
        <v>0.44426873</v>
      </c>
      <c r="T24" s="27">
        <v>0.52326525000000002</v>
      </c>
      <c r="U24" s="27">
        <v>0.60226175999999998</v>
      </c>
      <c r="V24" s="27">
        <v>0.64536176999999995</v>
      </c>
      <c r="W24" s="27">
        <v>0.68846178000000002</v>
      </c>
      <c r="X24" s="27">
        <v>0.67419342000000004</v>
      </c>
      <c r="Y24" s="27">
        <v>0.65992505999999995</v>
      </c>
      <c r="Z24" s="27">
        <v>0.60560749999999997</v>
      </c>
      <c r="AA24" s="27">
        <v>0.55128995000000003</v>
      </c>
      <c r="AB24" s="27">
        <v>0.49259533</v>
      </c>
      <c r="AC24" s="27">
        <v>0.43390069999999997</v>
      </c>
      <c r="AD24" s="27">
        <v>0.38113378999999997</v>
      </c>
      <c r="AE24" s="27">
        <v>0.32836688000000003</v>
      </c>
      <c r="AF24" s="27">
        <v>0.25424648999999999</v>
      </c>
      <c r="AG24" s="27">
        <v>0.18012608999999999</v>
      </c>
      <c r="AH24" s="27">
        <v>0.12932738999999999</v>
      </c>
      <c r="AI24" s="27">
        <v>7.8528680000000003E-2</v>
      </c>
      <c r="AJ24" s="27">
        <v>7.2692590000000001E-2</v>
      </c>
      <c r="AK24" s="27">
        <v>6.6856490000000005E-2</v>
      </c>
      <c r="AL24" s="27">
        <v>6.6431229999999994E-2</v>
      </c>
      <c r="AM24" s="27">
        <v>6.6005960000000002E-2</v>
      </c>
      <c r="AN24" s="27">
        <v>9.7095070000000006E-2</v>
      </c>
      <c r="AO24" s="27">
        <v>0.12818416999999999</v>
      </c>
      <c r="AP24" s="27">
        <v>0.16065161999999999</v>
      </c>
      <c r="AQ24" s="27">
        <v>0.19311907</v>
      </c>
      <c r="AR24" s="27">
        <v>0.22410479999999999</v>
      </c>
      <c r="AS24" s="27">
        <v>0.25509052999999998</v>
      </c>
      <c r="AT24" s="27">
        <v>0.25588307999999998</v>
      </c>
      <c r="AU24" s="27">
        <v>0.25667562999999999</v>
      </c>
      <c r="AV24" s="27">
        <v>0.24753068</v>
      </c>
      <c r="AW24" s="27">
        <v>0.23838572999999999</v>
      </c>
      <c r="AX24" s="27">
        <v>0.21845275</v>
      </c>
      <c r="AY24" s="24"/>
    </row>
    <row r="25" spans="1:51" ht="17.25" thickBot="1" x14ac:dyDescent="0.35">
      <c r="A25" s="46"/>
      <c r="B25" s="15" t="s">
        <v>129</v>
      </c>
      <c r="C25" s="22">
        <v>0.12630599000000001</v>
      </c>
      <c r="D25" s="23">
        <v>0.12550496999999999</v>
      </c>
      <c r="E25" s="23">
        <v>0.12470394</v>
      </c>
      <c r="F25" s="23">
        <v>0.12592117999999999</v>
      </c>
      <c r="G25" s="23">
        <v>0.12713842</v>
      </c>
      <c r="H25" s="23">
        <v>0.13023731999999999</v>
      </c>
      <c r="I25" s="23">
        <v>0.13333622000000001</v>
      </c>
      <c r="J25" s="23">
        <v>0.14760553000000001</v>
      </c>
      <c r="K25" s="23">
        <v>0.16187484999999999</v>
      </c>
      <c r="L25" s="23">
        <v>0.21010639</v>
      </c>
      <c r="M25" s="23">
        <v>0.25833793999999999</v>
      </c>
      <c r="N25" s="23">
        <v>0.31107296000000001</v>
      </c>
      <c r="O25" s="23">
        <v>0.36380797999999998</v>
      </c>
      <c r="P25" s="23">
        <v>0.42777438000000001</v>
      </c>
      <c r="Q25" s="23">
        <v>0.49174077999999999</v>
      </c>
      <c r="R25" s="23">
        <v>0.53469074000000005</v>
      </c>
      <c r="S25" s="23">
        <v>0.57764070000000001</v>
      </c>
      <c r="T25" s="23">
        <v>0.59010291000000004</v>
      </c>
      <c r="U25" s="23">
        <v>0.60256511999999995</v>
      </c>
      <c r="V25" s="23">
        <v>0.61084696000000005</v>
      </c>
      <c r="W25" s="23">
        <v>0.61912878999999998</v>
      </c>
      <c r="X25" s="23">
        <v>0.62297502000000005</v>
      </c>
      <c r="Y25" s="23">
        <v>0.62682125</v>
      </c>
      <c r="Z25" s="23">
        <v>0.62348225000000002</v>
      </c>
      <c r="AA25" s="23">
        <v>0.62014323999999998</v>
      </c>
      <c r="AB25" s="23">
        <v>0.61349047000000001</v>
      </c>
      <c r="AC25" s="23">
        <v>0.60683770999999997</v>
      </c>
      <c r="AD25" s="23">
        <v>0.59824971000000005</v>
      </c>
      <c r="AE25" s="23">
        <v>0.58966171000000001</v>
      </c>
      <c r="AF25" s="23">
        <v>0.57434328999999995</v>
      </c>
      <c r="AG25" s="23">
        <v>0.55902487000000001</v>
      </c>
      <c r="AH25" s="23">
        <v>0.52065413999999999</v>
      </c>
      <c r="AI25" s="23">
        <v>0.48228342000000002</v>
      </c>
      <c r="AJ25" s="23">
        <v>0.42153646</v>
      </c>
      <c r="AK25" s="23">
        <v>0.36078950999999998</v>
      </c>
      <c r="AL25" s="23">
        <v>0.33757435000000002</v>
      </c>
      <c r="AM25" s="23">
        <v>0.31435920000000001</v>
      </c>
      <c r="AN25" s="23">
        <v>0.29711748999999998</v>
      </c>
      <c r="AO25" s="23">
        <v>0.27987579000000001</v>
      </c>
      <c r="AP25" s="23">
        <v>0.23978622999999999</v>
      </c>
      <c r="AQ25" s="23">
        <v>0.19969667999999999</v>
      </c>
      <c r="AR25" s="23">
        <v>0.18020236000000001</v>
      </c>
      <c r="AS25" s="23">
        <v>0.16070804</v>
      </c>
      <c r="AT25" s="23">
        <v>0.14911357</v>
      </c>
      <c r="AU25" s="23">
        <v>0.13751911</v>
      </c>
      <c r="AV25" s="23">
        <v>0.13437286000000001</v>
      </c>
      <c r="AW25" s="23">
        <v>0.1312266</v>
      </c>
      <c r="AX25" s="23">
        <v>0.1287663</v>
      </c>
      <c r="AY25" s="24"/>
    </row>
    <row r="26" spans="1:51" ht="17.25" thickBot="1" x14ac:dyDescent="0.35">
      <c r="A26" s="46"/>
      <c r="B26" s="15" t="s">
        <v>130</v>
      </c>
      <c r="C26" s="26">
        <v>0.27234599999999998</v>
      </c>
      <c r="D26" s="27">
        <v>0.23979908999999999</v>
      </c>
      <c r="E26" s="27">
        <v>0.20725219</v>
      </c>
      <c r="F26" s="27">
        <v>0.17840983999999999</v>
      </c>
      <c r="G26" s="27">
        <v>0.14956749999999999</v>
      </c>
      <c r="H26" s="27">
        <v>0.12589520000000001</v>
      </c>
      <c r="I26" s="27">
        <v>0.10222291</v>
      </c>
      <c r="J26" s="27">
        <v>8.3916699999999997E-2</v>
      </c>
      <c r="K26" s="27">
        <v>6.5610489999999994E-2</v>
      </c>
      <c r="L26" s="27">
        <v>6.8351229999999999E-2</v>
      </c>
      <c r="M26" s="27">
        <v>7.1091979999999999E-2</v>
      </c>
      <c r="N26" s="27">
        <v>0.17551170999999999</v>
      </c>
      <c r="O26" s="27">
        <v>0.27993143999999998</v>
      </c>
      <c r="P26" s="27">
        <v>0.34640674999999999</v>
      </c>
      <c r="Q26" s="27">
        <v>0.41288206</v>
      </c>
      <c r="R26" s="27">
        <v>0.51118350000000001</v>
      </c>
      <c r="S26" s="27">
        <v>0.60948493000000004</v>
      </c>
      <c r="T26" s="27">
        <v>0.71785895</v>
      </c>
      <c r="U26" s="27">
        <v>0.82623296000000002</v>
      </c>
      <c r="V26" s="27">
        <v>0.88536115000000004</v>
      </c>
      <c r="W26" s="27">
        <v>0.94448933000000002</v>
      </c>
      <c r="X26" s="27">
        <v>0.92491480999999998</v>
      </c>
      <c r="Y26" s="27">
        <v>0.90534028</v>
      </c>
      <c r="Z26" s="27">
        <v>0.83082292999999996</v>
      </c>
      <c r="AA26" s="27">
        <v>0.75630556999999998</v>
      </c>
      <c r="AB26" s="27">
        <v>0.67578338999999998</v>
      </c>
      <c r="AC26" s="27">
        <v>0.59526120000000005</v>
      </c>
      <c r="AD26" s="27">
        <v>0.52287114999999995</v>
      </c>
      <c r="AE26" s="27">
        <v>0.45048110000000002</v>
      </c>
      <c r="AF26" s="27">
        <v>0.34879655999999998</v>
      </c>
      <c r="AG26" s="27">
        <v>0.24711200999999999</v>
      </c>
      <c r="AH26" s="27">
        <v>0.17742210999999999</v>
      </c>
      <c r="AI26" s="27">
        <v>0.10773220999999999</v>
      </c>
      <c r="AJ26" s="27">
        <v>9.9725759999999997E-2</v>
      </c>
      <c r="AK26" s="27">
        <v>9.1719309999999998E-2</v>
      </c>
      <c r="AL26" s="27">
        <v>9.1135900000000006E-2</v>
      </c>
      <c r="AM26" s="27">
        <v>9.0552489999999999E-2</v>
      </c>
      <c r="AN26" s="27">
        <v>0.13320312000000001</v>
      </c>
      <c r="AO26" s="27">
        <v>0.17585374000000001</v>
      </c>
      <c r="AP26" s="27">
        <v>0.22039529999999999</v>
      </c>
      <c r="AQ26" s="27">
        <v>0.26493686999999999</v>
      </c>
      <c r="AR26" s="27">
        <v>0.30744567</v>
      </c>
      <c r="AS26" s="27">
        <v>0.34995448000000001</v>
      </c>
      <c r="AT26" s="27">
        <v>0.35104176999999998</v>
      </c>
      <c r="AU26" s="27">
        <v>0.35212905</v>
      </c>
      <c r="AV26" s="27">
        <v>0.33958325</v>
      </c>
      <c r="AW26" s="27">
        <v>0.32703744000000001</v>
      </c>
      <c r="AX26" s="27">
        <v>0.29969171999999999</v>
      </c>
      <c r="AY26" s="24"/>
    </row>
    <row r="27" spans="1:51" ht="17.25" thickBot="1" x14ac:dyDescent="0.35">
      <c r="A27" s="46"/>
      <c r="B27" s="15" t="s">
        <v>161</v>
      </c>
      <c r="C27" s="28">
        <v>0.50387219999999999</v>
      </c>
      <c r="D27" s="29">
        <v>0.44365659000000002</v>
      </c>
      <c r="E27" s="29">
        <v>0.38344096999999999</v>
      </c>
      <c r="F27" s="29">
        <v>0.33007924</v>
      </c>
      <c r="G27" s="29">
        <v>0.27671751</v>
      </c>
      <c r="H27" s="29">
        <v>0.23292097</v>
      </c>
      <c r="I27" s="29">
        <v>0.18912443000000001</v>
      </c>
      <c r="J27" s="29">
        <v>0.15525578000000001</v>
      </c>
      <c r="K27" s="29">
        <v>0.12138713</v>
      </c>
      <c r="L27" s="29">
        <v>0.12645782999999999</v>
      </c>
      <c r="M27" s="29">
        <v>0.13152854</v>
      </c>
      <c r="N27" s="29">
        <v>0.15208195999999999</v>
      </c>
      <c r="O27" s="29">
        <v>0.17263538</v>
      </c>
      <c r="P27" s="29">
        <v>0.21363111000000001</v>
      </c>
      <c r="Q27" s="29">
        <v>0.25462683000000003</v>
      </c>
      <c r="R27" s="29">
        <v>0.31524991000000002</v>
      </c>
      <c r="S27" s="29">
        <v>0.37587299000000002</v>
      </c>
      <c r="T27" s="29">
        <v>0.44270788999999999</v>
      </c>
      <c r="U27" s="29">
        <v>0.50954279000000002</v>
      </c>
      <c r="V27" s="29">
        <v>0.54600749999999998</v>
      </c>
      <c r="W27" s="29">
        <v>0.5824722</v>
      </c>
      <c r="X27" s="29">
        <v>0.57040047000000005</v>
      </c>
      <c r="Y27" s="29">
        <v>0.55832875000000004</v>
      </c>
      <c r="Z27" s="29">
        <v>0.51237345000000001</v>
      </c>
      <c r="AA27" s="29">
        <v>0.46641816000000003</v>
      </c>
      <c r="AB27" s="29">
        <v>0.41675963999999999</v>
      </c>
      <c r="AC27" s="29">
        <v>0.36710113</v>
      </c>
      <c r="AD27" s="29">
        <v>0.32245775999999998</v>
      </c>
      <c r="AE27" s="29">
        <v>0.27781438000000003</v>
      </c>
      <c r="AF27" s="29">
        <v>0.25320377999999999</v>
      </c>
      <c r="AG27" s="29">
        <v>0.22859317000000001</v>
      </c>
      <c r="AH27" s="29">
        <v>0.21395523</v>
      </c>
      <c r="AI27" s="29">
        <v>0.19931728000000001</v>
      </c>
      <c r="AJ27" s="29">
        <v>0.18450441000000001</v>
      </c>
      <c r="AK27" s="29">
        <v>0.16969154</v>
      </c>
      <c r="AL27" s="29">
        <v>0.16861216000000001</v>
      </c>
      <c r="AM27" s="29">
        <v>0.16753278999999999</v>
      </c>
      <c r="AN27" s="29">
        <v>0.24644147</v>
      </c>
      <c r="AO27" s="29">
        <v>0.32535015</v>
      </c>
      <c r="AP27" s="29">
        <v>0.40775728999999999</v>
      </c>
      <c r="AQ27" s="29">
        <v>0.49016442999999998</v>
      </c>
      <c r="AR27" s="29">
        <v>0.56881073000000004</v>
      </c>
      <c r="AS27" s="29">
        <v>0.64745704000000004</v>
      </c>
      <c r="AT27" s="29">
        <v>0.64946864999999998</v>
      </c>
      <c r="AU27" s="29">
        <v>0.65148026000000003</v>
      </c>
      <c r="AV27" s="29">
        <v>0.62826903999999995</v>
      </c>
      <c r="AW27" s="29">
        <v>0.60505781999999997</v>
      </c>
      <c r="AX27" s="29">
        <v>0.55446501000000004</v>
      </c>
      <c r="AY27" s="24"/>
    </row>
    <row r="28" spans="1:51" ht="17.25" thickBot="1" x14ac:dyDescent="0.35">
      <c r="A28" s="46"/>
      <c r="B28" s="15" t="s">
        <v>131</v>
      </c>
      <c r="C28" s="26">
        <v>0.23267821999999999</v>
      </c>
      <c r="D28" s="27">
        <v>0.21153938999999999</v>
      </c>
      <c r="E28" s="27">
        <v>0.19040056</v>
      </c>
      <c r="F28" s="27">
        <v>0.16958759000000001</v>
      </c>
      <c r="G28" s="27">
        <v>0.14877462</v>
      </c>
      <c r="H28" s="27">
        <v>0.13404747</v>
      </c>
      <c r="I28" s="27">
        <v>0.11932031999999999</v>
      </c>
      <c r="J28" s="27">
        <v>0.11481291</v>
      </c>
      <c r="K28" s="27">
        <v>0.11030551</v>
      </c>
      <c r="L28" s="27">
        <v>0.1203958</v>
      </c>
      <c r="M28" s="27">
        <v>0.13048609</v>
      </c>
      <c r="N28" s="27">
        <v>0.16371351000000001</v>
      </c>
      <c r="O28" s="27">
        <v>0.19694092999999999</v>
      </c>
      <c r="P28" s="27">
        <v>0.24514393000000001</v>
      </c>
      <c r="Q28" s="27">
        <v>0.29334694</v>
      </c>
      <c r="R28" s="27">
        <v>0.34162417</v>
      </c>
      <c r="S28" s="27">
        <v>0.38990140000000001</v>
      </c>
      <c r="T28" s="27">
        <v>0.42326733999999999</v>
      </c>
      <c r="U28" s="27">
        <v>0.45663327999999997</v>
      </c>
      <c r="V28" s="27">
        <v>0.47154031000000002</v>
      </c>
      <c r="W28" s="27">
        <v>0.48644733000000001</v>
      </c>
      <c r="X28" s="27">
        <v>0.49059376999999998</v>
      </c>
      <c r="Y28" s="27">
        <v>0.49474020000000002</v>
      </c>
      <c r="Z28" s="27">
        <v>0.49659520000000001</v>
      </c>
      <c r="AA28" s="27">
        <v>0.49845019000000002</v>
      </c>
      <c r="AB28" s="27">
        <v>0.50977380999999999</v>
      </c>
      <c r="AC28" s="27">
        <v>0.52109742999999997</v>
      </c>
      <c r="AD28" s="27">
        <v>0.52788906000000002</v>
      </c>
      <c r="AE28" s="27">
        <v>0.53468070000000001</v>
      </c>
      <c r="AF28" s="27">
        <v>0.53582585000000005</v>
      </c>
      <c r="AG28" s="27">
        <v>0.53697101000000003</v>
      </c>
      <c r="AH28" s="27">
        <v>0.52210630999999996</v>
      </c>
      <c r="AI28" s="27">
        <v>0.50724161000000001</v>
      </c>
      <c r="AJ28" s="27">
        <v>0.49915082999999999</v>
      </c>
      <c r="AK28" s="27">
        <v>0.49106003999999998</v>
      </c>
      <c r="AL28" s="27">
        <v>0.48180907000000001</v>
      </c>
      <c r="AM28" s="27">
        <v>0.47255809999999998</v>
      </c>
      <c r="AN28" s="27">
        <v>0.46507707999999998</v>
      </c>
      <c r="AO28" s="27">
        <v>0.45759606000000003</v>
      </c>
      <c r="AP28" s="27">
        <v>0.43930539000000002</v>
      </c>
      <c r="AQ28" s="27">
        <v>0.42101472000000001</v>
      </c>
      <c r="AR28" s="27">
        <v>0.39615306</v>
      </c>
      <c r="AS28" s="27">
        <v>0.37129139999999999</v>
      </c>
      <c r="AT28" s="27">
        <v>0.34534846000000002</v>
      </c>
      <c r="AU28" s="27">
        <v>0.31940551</v>
      </c>
      <c r="AV28" s="27">
        <v>0.29679559999999999</v>
      </c>
      <c r="AW28" s="27">
        <v>0.27418567999999999</v>
      </c>
      <c r="AX28" s="27">
        <v>0.25343195000000002</v>
      </c>
      <c r="AY28" s="24"/>
    </row>
    <row r="29" spans="1:51" ht="17.25" thickBot="1" x14ac:dyDescent="0.35">
      <c r="A29" s="46"/>
      <c r="B29" s="15" t="s">
        <v>132</v>
      </c>
      <c r="C29" s="28">
        <v>8.273287E-2</v>
      </c>
      <c r="D29" s="29">
        <v>8.2106540000000006E-2</v>
      </c>
      <c r="E29" s="29">
        <v>8.2188310000000001E-2</v>
      </c>
      <c r="F29" s="29">
        <v>8.1065109999999996E-2</v>
      </c>
      <c r="G29" s="29">
        <v>8.3053840000000004E-2</v>
      </c>
      <c r="H29" s="29">
        <v>8.2647670000000006E-2</v>
      </c>
      <c r="I29" s="29">
        <v>8.4068660000000003E-2</v>
      </c>
      <c r="J29" s="29">
        <v>8.6676610000000001E-2</v>
      </c>
      <c r="K29" s="29">
        <v>9.0326180000000006E-2</v>
      </c>
      <c r="L29" s="29">
        <v>0.10522844000000001</v>
      </c>
      <c r="M29" s="29">
        <v>0.13983451999999999</v>
      </c>
      <c r="N29" s="29">
        <v>0.16793528999999999</v>
      </c>
      <c r="O29" s="29">
        <v>0.21230481000000001</v>
      </c>
      <c r="P29" s="29">
        <v>0.23649719999999999</v>
      </c>
      <c r="Q29" s="29">
        <v>0.27410779000000002</v>
      </c>
      <c r="R29" s="29">
        <v>0.31966126</v>
      </c>
      <c r="S29" s="29">
        <v>0.35580810000000002</v>
      </c>
      <c r="T29" s="29">
        <v>0.37550139999999999</v>
      </c>
      <c r="U29" s="29">
        <v>0.38608829</v>
      </c>
      <c r="V29" s="29">
        <v>0.39170379</v>
      </c>
      <c r="W29" s="29">
        <v>0.39797690000000002</v>
      </c>
      <c r="X29" s="29">
        <v>0.40247116999999999</v>
      </c>
      <c r="Y29" s="29">
        <v>0.40629606000000001</v>
      </c>
      <c r="Z29" s="29">
        <v>0.40747174000000003</v>
      </c>
      <c r="AA29" s="29">
        <v>0.40643738000000001</v>
      </c>
      <c r="AB29" s="29">
        <v>0.40313062</v>
      </c>
      <c r="AC29" s="29">
        <v>0.39782674000000001</v>
      </c>
      <c r="AD29" s="29">
        <v>0.39448122000000002</v>
      </c>
      <c r="AE29" s="29">
        <v>0.39033392</v>
      </c>
      <c r="AF29" s="29">
        <v>0.38331578999999999</v>
      </c>
      <c r="AG29" s="29">
        <v>0.37559178999999998</v>
      </c>
      <c r="AH29" s="29">
        <v>0.36339998000000001</v>
      </c>
      <c r="AI29" s="29">
        <v>0.34925679999999998</v>
      </c>
      <c r="AJ29" s="29">
        <v>0.3135134</v>
      </c>
      <c r="AK29" s="29">
        <v>0.25888411</v>
      </c>
      <c r="AL29" s="29">
        <v>0.23453500999999999</v>
      </c>
      <c r="AM29" s="29">
        <v>0.21551321000000001</v>
      </c>
      <c r="AN29" s="29">
        <v>0.20435249999999999</v>
      </c>
      <c r="AO29" s="29">
        <v>0.19245870000000001</v>
      </c>
      <c r="AP29" s="29">
        <v>0.18193619</v>
      </c>
      <c r="AQ29" s="29">
        <v>0.15622140000000001</v>
      </c>
      <c r="AR29" s="29">
        <v>0.12981492</v>
      </c>
      <c r="AS29" s="29">
        <v>0.11435753999999999</v>
      </c>
      <c r="AT29" s="29">
        <v>0.10446995000000001</v>
      </c>
      <c r="AU29" s="29">
        <v>9.2575980000000002E-2</v>
      </c>
      <c r="AV29" s="29">
        <v>8.8668070000000002E-2</v>
      </c>
      <c r="AW29" s="29">
        <v>8.5305229999999996E-2</v>
      </c>
      <c r="AX29" s="29">
        <v>8.3100579999999993E-2</v>
      </c>
      <c r="AY29" s="24"/>
    </row>
    <row r="30" spans="1:51" ht="17.25" thickBot="1" x14ac:dyDescent="0.35">
      <c r="A30" s="46"/>
      <c r="B30" s="15" t="s">
        <v>133</v>
      </c>
      <c r="C30" s="26">
        <v>0.17704138</v>
      </c>
      <c r="D30" s="27">
        <v>0.15588392000000001</v>
      </c>
      <c r="E30" s="27">
        <v>0.13472645999999999</v>
      </c>
      <c r="F30" s="27">
        <v>0.11597718999999999</v>
      </c>
      <c r="G30" s="27">
        <v>9.7227930000000004E-2</v>
      </c>
      <c r="H30" s="27">
        <v>8.1839499999999996E-2</v>
      </c>
      <c r="I30" s="27">
        <v>6.6451070000000001E-2</v>
      </c>
      <c r="J30" s="27">
        <v>5.4550929999999997E-2</v>
      </c>
      <c r="K30" s="27">
        <v>4.2650790000000001E-2</v>
      </c>
      <c r="L30" s="27">
        <v>4.4432439999999997E-2</v>
      </c>
      <c r="M30" s="27">
        <v>4.6214089999999999E-2</v>
      </c>
      <c r="N30" s="27">
        <v>0.11409323</v>
      </c>
      <c r="O30" s="27">
        <v>0.18197236999999999</v>
      </c>
      <c r="P30" s="27">
        <v>0.22518534000000001</v>
      </c>
      <c r="Q30" s="27">
        <v>0.26839832000000002</v>
      </c>
      <c r="R30" s="27">
        <v>0.33230019999999999</v>
      </c>
      <c r="S30" s="27">
        <v>0.39620208000000001</v>
      </c>
      <c r="T30" s="27">
        <v>0.46665174999999998</v>
      </c>
      <c r="U30" s="27">
        <v>0.53710141</v>
      </c>
      <c r="V30" s="27">
        <v>0.57553831</v>
      </c>
      <c r="W30" s="27">
        <v>0.61397520999999999</v>
      </c>
      <c r="X30" s="27">
        <v>0.60125057999999998</v>
      </c>
      <c r="Y30" s="27">
        <v>0.58852594999999996</v>
      </c>
      <c r="Z30" s="27">
        <v>0.54008517</v>
      </c>
      <c r="AA30" s="27">
        <v>0.49164437999999999</v>
      </c>
      <c r="AB30" s="27">
        <v>0.43930008999999998</v>
      </c>
      <c r="AC30" s="27">
        <v>0.38695579000000002</v>
      </c>
      <c r="AD30" s="27">
        <v>0.33989787999999999</v>
      </c>
      <c r="AE30" s="27">
        <v>0.29283997</v>
      </c>
      <c r="AF30" s="27">
        <v>0.22673885999999999</v>
      </c>
      <c r="AG30" s="27">
        <v>0.16063775999999999</v>
      </c>
      <c r="AH30" s="27">
        <v>0.1153351</v>
      </c>
      <c r="AI30" s="27">
        <v>7.0032449999999996E-2</v>
      </c>
      <c r="AJ30" s="27">
        <v>6.4827780000000002E-2</v>
      </c>
      <c r="AK30" s="27">
        <v>5.9623099999999998E-2</v>
      </c>
      <c r="AL30" s="27">
        <v>5.9243850000000001E-2</v>
      </c>
      <c r="AM30" s="27">
        <v>5.8864600000000003E-2</v>
      </c>
      <c r="AN30" s="27">
        <v>8.6590089999999995E-2</v>
      </c>
      <c r="AO30" s="27">
        <v>0.11431557000000001</v>
      </c>
      <c r="AP30" s="27">
        <v>0.14327028</v>
      </c>
      <c r="AQ30" s="27">
        <v>0.17222498999999999</v>
      </c>
      <c r="AR30" s="27">
        <v>0.19985828999999999</v>
      </c>
      <c r="AS30" s="27">
        <v>0.22749158</v>
      </c>
      <c r="AT30" s="27">
        <v>0.22819839</v>
      </c>
      <c r="AU30" s="27">
        <v>0.22890519000000001</v>
      </c>
      <c r="AV30" s="27">
        <v>0.22074965999999999</v>
      </c>
      <c r="AW30" s="27">
        <v>0.21259412</v>
      </c>
      <c r="AX30" s="27">
        <v>0.19481775000000001</v>
      </c>
      <c r="AY30" s="24"/>
    </row>
    <row r="31" spans="1:51" ht="17.25" thickBot="1" x14ac:dyDescent="0.35">
      <c r="A31" s="46"/>
      <c r="B31" s="15" t="s">
        <v>162</v>
      </c>
      <c r="C31" s="28">
        <v>0.32754741999999998</v>
      </c>
      <c r="D31" s="29">
        <v>0.28840362000000003</v>
      </c>
      <c r="E31" s="29">
        <v>0.24925982999999999</v>
      </c>
      <c r="F31" s="29">
        <v>0.21457148000000001</v>
      </c>
      <c r="G31" s="29">
        <v>0.17988312000000001</v>
      </c>
      <c r="H31" s="29">
        <v>0.15141272</v>
      </c>
      <c r="I31" s="29">
        <v>0.12294231999999999</v>
      </c>
      <c r="J31" s="29">
        <v>0.10092565000000001</v>
      </c>
      <c r="K31" s="29">
        <v>7.8908980000000004E-2</v>
      </c>
      <c r="L31" s="29">
        <v>8.2205239999999999E-2</v>
      </c>
      <c r="M31" s="29">
        <v>8.5501510000000003E-2</v>
      </c>
      <c r="N31" s="29">
        <v>9.8862480000000003E-2</v>
      </c>
      <c r="O31" s="29">
        <v>0.11222343999999999</v>
      </c>
      <c r="P31" s="29">
        <v>0.13887314000000001</v>
      </c>
      <c r="Q31" s="29">
        <v>0.16552284</v>
      </c>
      <c r="R31" s="29">
        <v>0.20493151000000001</v>
      </c>
      <c r="S31" s="29">
        <v>0.24434019000000001</v>
      </c>
      <c r="T31" s="29">
        <v>0.28778691000000001</v>
      </c>
      <c r="U31" s="29">
        <v>0.33123364</v>
      </c>
      <c r="V31" s="29">
        <v>0.35493791000000002</v>
      </c>
      <c r="W31" s="29">
        <v>0.37864217</v>
      </c>
      <c r="X31" s="29">
        <v>0.37079482000000002</v>
      </c>
      <c r="Y31" s="29">
        <v>0.36294746</v>
      </c>
      <c r="Z31" s="29">
        <v>0.33307374000000001</v>
      </c>
      <c r="AA31" s="29">
        <v>0.30320002000000001</v>
      </c>
      <c r="AB31" s="29">
        <v>0.27091897999999998</v>
      </c>
      <c r="AC31" s="29">
        <v>0.23863793999999999</v>
      </c>
      <c r="AD31" s="29">
        <v>0.20961705</v>
      </c>
      <c r="AE31" s="29">
        <v>0.18059616000000001</v>
      </c>
      <c r="AF31" s="29">
        <v>0.16459777</v>
      </c>
      <c r="AG31" s="29">
        <v>0.14859939</v>
      </c>
      <c r="AH31" s="29">
        <v>0.13908383999999999</v>
      </c>
      <c r="AI31" s="29">
        <v>0.12956829</v>
      </c>
      <c r="AJ31" s="29">
        <v>0.11993903</v>
      </c>
      <c r="AK31" s="29">
        <v>0.11030977</v>
      </c>
      <c r="AL31" s="29">
        <v>0.10960810999999999</v>
      </c>
      <c r="AM31" s="29">
        <v>0.10890645</v>
      </c>
      <c r="AN31" s="29">
        <v>0.16020187</v>
      </c>
      <c r="AO31" s="29">
        <v>0.21149728000000001</v>
      </c>
      <c r="AP31" s="29">
        <v>0.26506690999999999</v>
      </c>
      <c r="AQ31" s="29">
        <v>0.31863654000000002</v>
      </c>
      <c r="AR31" s="29">
        <v>0.36976139000000002</v>
      </c>
      <c r="AS31" s="29">
        <v>0.42088624000000002</v>
      </c>
      <c r="AT31" s="29">
        <v>0.42219391000000001</v>
      </c>
      <c r="AU31" s="29">
        <v>0.42350157999999999</v>
      </c>
      <c r="AV31" s="29">
        <v>0.40841288999999997</v>
      </c>
      <c r="AW31" s="29">
        <v>0.39332419000000002</v>
      </c>
      <c r="AX31" s="29">
        <v>0.36043579999999997</v>
      </c>
      <c r="AY31" s="24"/>
    </row>
    <row r="32" spans="1:51" ht="17.25" thickBot="1" x14ac:dyDescent="0.35">
      <c r="A32" s="46"/>
      <c r="B32" s="15" t="s">
        <v>134</v>
      </c>
      <c r="C32" s="26">
        <v>0.24082245999999999</v>
      </c>
      <c r="D32" s="27">
        <v>0.21810233000000001</v>
      </c>
      <c r="E32" s="27">
        <v>0.19538220000000001</v>
      </c>
      <c r="F32" s="27">
        <v>0.17015184</v>
      </c>
      <c r="G32" s="27">
        <v>0.14492147999999999</v>
      </c>
      <c r="H32" s="27">
        <v>0.12274651</v>
      </c>
      <c r="I32" s="27">
        <v>0.10057154</v>
      </c>
      <c r="J32" s="27">
        <v>8.8290880000000002E-2</v>
      </c>
      <c r="K32" s="27">
        <v>7.6010220000000003E-2</v>
      </c>
      <c r="L32" s="27">
        <v>7.5147859999999997E-2</v>
      </c>
      <c r="M32" s="27">
        <v>7.4285500000000004E-2</v>
      </c>
      <c r="N32" s="27">
        <v>8.4518800000000005E-2</v>
      </c>
      <c r="O32" s="27">
        <v>9.4752089999999997E-2</v>
      </c>
      <c r="P32" s="27">
        <v>0.11681026999999999</v>
      </c>
      <c r="Q32" s="27">
        <v>0.13886845</v>
      </c>
      <c r="R32" s="27">
        <v>0.16162206000000001</v>
      </c>
      <c r="S32" s="27">
        <v>0.18437566999999999</v>
      </c>
      <c r="T32" s="27">
        <v>0.20492461000000001</v>
      </c>
      <c r="U32" s="27">
        <v>0.22547354999999999</v>
      </c>
      <c r="V32" s="27">
        <v>0.23419797000000001</v>
      </c>
      <c r="W32" s="27">
        <v>0.24292238999999999</v>
      </c>
      <c r="X32" s="27">
        <v>0.24374436999999999</v>
      </c>
      <c r="Y32" s="27">
        <v>0.24456633999999999</v>
      </c>
      <c r="Z32" s="27">
        <v>0.24228021</v>
      </c>
      <c r="AA32" s="27">
        <v>0.23999408999999999</v>
      </c>
      <c r="AB32" s="27">
        <v>0.23428755000000001</v>
      </c>
      <c r="AC32" s="27">
        <v>0.22858101</v>
      </c>
      <c r="AD32" s="27">
        <v>0.22775387</v>
      </c>
      <c r="AE32" s="27">
        <v>0.22692673999999999</v>
      </c>
      <c r="AF32" s="27">
        <v>0.22950205000000001</v>
      </c>
      <c r="AG32" s="27">
        <v>0.23207737000000001</v>
      </c>
      <c r="AH32" s="27">
        <v>0.24760834000000001</v>
      </c>
      <c r="AI32" s="27">
        <v>0.26313932000000001</v>
      </c>
      <c r="AJ32" s="27">
        <v>0.28889446000000002</v>
      </c>
      <c r="AK32" s="27">
        <v>0.31464959999999997</v>
      </c>
      <c r="AL32" s="27">
        <v>0.34675876</v>
      </c>
      <c r="AM32" s="27">
        <v>0.37886792000000002</v>
      </c>
      <c r="AN32" s="27">
        <v>0.39720022999999999</v>
      </c>
      <c r="AO32" s="27">
        <v>0.41553255</v>
      </c>
      <c r="AP32" s="27">
        <v>0.41369931999999998</v>
      </c>
      <c r="AQ32" s="27">
        <v>0.41186609000000002</v>
      </c>
      <c r="AR32" s="27">
        <v>0.38742300000000002</v>
      </c>
      <c r="AS32" s="27">
        <v>0.36297991000000002</v>
      </c>
      <c r="AT32" s="27">
        <v>0.33904134000000002</v>
      </c>
      <c r="AU32" s="27">
        <v>0.31510278000000003</v>
      </c>
      <c r="AV32" s="27">
        <v>0.29452514000000002</v>
      </c>
      <c r="AW32" s="27">
        <v>0.27394750000000001</v>
      </c>
      <c r="AX32" s="27">
        <v>0.25738497999999999</v>
      </c>
      <c r="AY32" s="24"/>
    </row>
    <row r="33" spans="1:51" ht="17.25" thickBot="1" x14ac:dyDescent="0.35">
      <c r="A33" s="46"/>
      <c r="B33" s="15" t="s">
        <v>135</v>
      </c>
      <c r="C33" s="28">
        <v>0.17704138</v>
      </c>
      <c r="D33" s="29">
        <v>0.15588392000000001</v>
      </c>
      <c r="E33" s="29">
        <v>0.13472645999999999</v>
      </c>
      <c r="F33" s="29">
        <v>0.11597718999999999</v>
      </c>
      <c r="G33" s="29">
        <v>9.7227930000000004E-2</v>
      </c>
      <c r="H33" s="29">
        <v>8.1839499999999996E-2</v>
      </c>
      <c r="I33" s="29">
        <v>6.6451070000000001E-2</v>
      </c>
      <c r="J33" s="29">
        <v>5.4550929999999997E-2</v>
      </c>
      <c r="K33" s="29">
        <v>4.2650790000000001E-2</v>
      </c>
      <c r="L33" s="29">
        <v>4.4432439999999997E-2</v>
      </c>
      <c r="M33" s="29">
        <v>4.6214089999999999E-2</v>
      </c>
      <c r="N33" s="29">
        <v>0.11409323</v>
      </c>
      <c r="O33" s="29">
        <v>0.18197236999999999</v>
      </c>
      <c r="P33" s="29">
        <v>0.22518534000000001</v>
      </c>
      <c r="Q33" s="29">
        <v>0.26839832000000002</v>
      </c>
      <c r="R33" s="29">
        <v>0.33230019999999999</v>
      </c>
      <c r="S33" s="29">
        <v>0.39620208000000001</v>
      </c>
      <c r="T33" s="29">
        <v>0.46665174999999998</v>
      </c>
      <c r="U33" s="29">
        <v>0.53710141</v>
      </c>
      <c r="V33" s="29">
        <v>0.57553831</v>
      </c>
      <c r="W33" s="29">
        <v>0.61397520999999999</v>
      </c>
      <c r="X33" s="29">
        <v>0.60125057999999998</v>
      </c>
      <c r="Y33" s="29">
        <v>0.58852594999999996</v>
      </c>
      <c r="Z33" s="29">
        <v>0.54008517</v>
      </c>
      <c r="AA33" s="29">
        <v>0.49164437999999999</v>
      </c>
      <c r="AB33" s="29">
        <v>0.43930008999999998</v>
      </c>
      <c r="AC33" s="29">
        <v>0.38695579000000002</v>
      </c>
      <c r="AD33" s="29">
        <v>0.33989787999999999</v>
      </c>
      <c r="AE33" s="29">
        <v>0.29283997</v>
      </c>
      <c r="AF33" s="29">
        <v>0.22673885999999999</v>
      </c>
      <c r="AG33" s="29">
        <v>0.16063775999999999</v>
      </c>
      <c r="AH33" s="29">
        <v>0.1153351</v>
      </c>
      <c r="AI33" s="29">
        <v>7.0032449999999996E-2</v>
      </c>
      <c r="AJ33" s="29">
        <v>6.4827780000000002E-2</v>
      </c>
      <c r="AK33" s="29">
        <v>5.9623099999999998E-2</v>
      </c>
      <c r="AL33" s="29">
        <v>5.9243850000000001E-2</v>
      </c>
      <c r="AM33" s="29">
        <v>5.8864600000000003E-2</v>
      </c>
      <c r="AN33" s="29">
        <v>8.6590089999999995E-2</v>
      </c>
      <c r="AO33" s="29">
        <v>0.11431557000000001</v>
      </c>
      <c r="AP33" s="29">
        <v>0.14327028</v>
      </c>
      <c r="AQ33" s="29">
        <v>0.17222498999999999</v>
      </c>
      <c r="AR33" s="29">
        <v>0.19985828999999999</v>
      </c>
      <c r="AS33" s="29">
        <v>0.22749158</v>
      </c>
      <c r="AT33" s="29">
        <v>0.22819839</v>
      </c>
      <c r="AU33" s="29">
        <v>0.22890519000000001</v>
      </c>
      <c r="AV33" s="29">
        <v>0.22074965999999999</v>
      </c>
      <c r="AW33" s="29">
        <v>0.21259412</v>
      </c>
      <c r="AX33" s="29">
        <v>0.19481775000000001</v>
      </c>
      <c r="AY33" s="24"/>
    </row>
    <row r="34" spans="1:51" ht="17.25" thickBot="1" x14ac:dyDescent="0.35">
      <c r="A34" s="46"/>
      <c r="B34" s="15" t="s">
        <v>136</v>
      </c>
      <c r="C34" s="26">
        <v>0.17704138</v>
      </c>
      <c r="D34" s="27">
        <v>0.15588392000000001</v>
      </c>
      <c r="E34" s="27">
        <v>0.13472645999999999</v>
      </c>
      <c r="F34" s="27">
        <v>0.11597718999999999</v>
      </c>
      <c r="G34" s="27">
        <v>9.7227930000000004E-2</v>
      </c>
      <c r="H34" s="27">
        <v>8.1839499999999996E-2</v>
      </c>
      <c r="I34" s="27">
        <v>6.6451070000000001E-2</v>
      </c>
      <c r="J34" s="27">
        <v>5.4550929999999997E-2</v>
      </c>
      <c r="K34" s="27">
        <v>4.2650790000000001E-2</v>
      </c>
      <c r="L34" s="27">
        <v>4.4432439999999997E-2</v>
      </c>
      <c r="M34" s="27">
        <v>4.6214089999999999E-2</v>
      </c>
      <c r="N34" s="27">
        <v>0.11409323</v>
      </c>
      <c r="O34" s="27">
        <v>0.18197236999999999</v>
      </c>
      <c r="P34" s="27">
        <v>0.22518534000000001</v>
      </c>
      <c r="Q34" s="27">
        <v>0.26839832000000002</v>
      </c>
      <c r="R34" s="27">
        <v>0.33230019999999999</v>
      </c>
      <c r="S34" s="27">
        <v>0.39620208000000001</v>
      </c>
      <c r="T34" s="27">
        <v>0.46665174999999998</v>
      </c>
      <c r="U34" s="27">
        <v>0.53710141</v>
      </c>
      <c r="V34" s="27">
        <v>0.57553831</v>
      </c>
      <c r="W34" s="27">
        <v>0.61397520999999999</v>
      </c>
      <c r="X34" s="27">
        <v>0.60125057999999998</v>
      </c>
      <c r="Y34" s="27">
        <v>0.58852594999999996</v>
      </c>
      <c r="Z34" s="27">
        <v>0.54008517</v>
      </c>
      <c r="AA34" s="27">
        <v>0.49164437999999999</v>
      </c>
      <c r="AB34" s="27">
        <v>0.43930008999999998</v>
      </c>
      <c r="AC34" s="27">
        <v>0.38695579000000002</v>
      </c>
      <c r="AD34" s="27">
        <v>0.33989787999999999</v>
      </c>
      <c r="AE34" s="27">
        <v>0.29283997</v>
      </c>
      <c r="AF34" s="27">
        <v>0.22673885999999999</v>
      </c>
      <c r="AG34" s="27">
        <v>0.16063775999999999</v>
      </c>
      <c r="AH34" s="27">
        <v>0.1153351</v>
      </c>
      <c r="AI34" s="27">
        <v>7.0032449999999996E-2</v>
      </c>
      <c r="AJ34" s="27">
        <v>6.4827780000000002E-2</v>
      </c>
      <c r="AK34" s="27">
        <v>5.9623099999999998E-2</v>
      </c>
      <c r="AL34" s="27">
        <v>5.9243850000000001E-2</v>
      </c>
      <c r="AM34" s="27">
        <v>5.8864600000000003E-2</v>
      </c>
      <c r="AN34" s="27">
        <v>8.6590089999999995E-2</v>
      </c>
      <c r="AO34" s="27">
        <v>0.11431557000000001</v>
      </c>
      <c r="AP34" s="27">
        <v>0.14327028</v>
      </c>
      <c r="AQ34" s="27">
        <v>0.17222498999999999</v>
      </c>
      <c r="AR34" s="27">
        <v>0.19985828999999999</v>
      </c>
      <c r="AS34" s="27">
        <v>0.22749158</v>
      </c>
      <c r="AT34" s="27">
        <v>0.22819839</v>
      </c>
      <c r="AU34" s="27">
        <v>0.22890519000000001</v>
      </c>
      <c r="AV34" s="27">
        <v>0.22074965999999999</v>
      </c>
      <c r="AW34" s="27">
        <v>0.21259412</v>
      </c>
      <c r="AX34" s="27">
        <v>0.19481775000000001</v>
      </c>
      <c r="AY34" s="24"/>
    </row>
    <row r="35" spans="1:51" ht="17.25" thickBot="1" x14ac:dyDescent="0.35">
      <c r="A35" s="46"/>
      <c r="B35" s="15" t="s">
        <v>137</v>
      </c>
      <c r="C35" s="28">
        <v>9.7487900000000002E-3</v>
      </c>
      <c r="D35" s="29">
        <v>6.0349699999999997E-3</v>
      </c>
      <c r="E35" s="29">
        <v>2.3211400000000002E-3</v>
      </c>
      <c r="F35" s="29">
        <v>1.1837799999999999E-3</v>
      </c>
      <c r="G35" s="29">
        <v>4.6419999999999999E-5</v>
      </c>
      <c r="H35" s="29">
        <v>9.5166999999999995E-4</v>
      </c>
      <c r="I35" s="29">
        <v>1.85691E-3</v>
      </c>
      <c r="J35" s="29">
        <v>7.1955400000000003E-3</v>
      </c>
      <c r="K35" s="29">
        <v>1.2534160000000001E-2</v>
      </c>
      <c r="L35" s="29">
        <v>1.996181E-2</v>
      </c>
      <c r="M35" s="29">
        <v>2.7389460000000001E-2</v>
      </c>
      <c r="N35" s="29">
        <v>2.947849E-2</v>
      </c>
      <c r="O35" s="29">
        <v>3.156751E-2</v>
      </c>
      <c r="P35" s="29">
        <v>3.2495969999999999E-2</v>
      </c>
      <c r="Q35" s="29">
        <v>3.3424429999999998E-2</v>
      </c>
      <c r="R35" s="29">
        <v>3.3424429999999998E-2</v>
      </c>
      <c r="S35" s="29">
        <v>3.3424429999999998E-2</v>
      </c>
      <c r="T35" s="29">
        <v>3.272808E-2</v>
      </c>
      <c r="U35" s="29">
        <v>3.2031740000000003E-2</v>
      </c>
      <c r="V35" s="29">
        <v>3.040694E-2</v>
      </c>
      <c r="W35" s="29">
        <v>2.8782140000000001E-2</v>
      </c>
      <c r="X35" s="29">
        <v>2.8085800000000001E-2</v>
      </c>
      <c r="Y35" s="29">
        <v>2.7389460000000001E-2</v>
      </c>
      <c r="Z35" s="29">
        <v>2.7389460000000001E-2</v>
      </c>
      <c r="AA35" s="29">
        <v>2.7389460000000001E-2</v>
      </c>
      <c r="AB35" s="29">
        <v>2.785369E-2</v>
      </c>
      <c r="AC35" s="29">
        <v>2.831792E-2</v>
      </c>
      <c r="AD35" s="29">
        <v>2.97106E-2</v>
      </c>
      <c r="AE35" s="29">
        <v>3.1103289999999999E-2</v>
      </c>
      <c r="AF35" s="29">
        <v>3.3888649999999999E-2</v>
      </c>
      <c r="AG35" s="29">
        <v>3.6674020000000002E-2</v>
      </c>
      <c r="AH35" s="29">
        <v>4.13163E-2</v>
      </c>
      <c r="AI35" s="29">
        <v>4.5958590000000001E-2</v>
      </c>
      <c r="AJ35" s="29">
        <v>4.6190700000000001E-2</v>
      </c>
      <c r="AK35" s="29">
        <v>4.6422810000000002E-2</v>
      </c>
      <c r="AL35" s="29">
        <v>4.4101670000000003E-2</v>
      </c>
      <c r="AM35" s="29">
        <v>4.1780530000000003E-2</v>
      </c>
      <c r="AN35" s="29">
        <v>3.9459389999999997E-2</v>
      </c>
      <c r="AO35" s="29">
        <v>3.7138249999999998E-2</v>
      </c>
      <c r="AP35" s="29">
        <v>3.3888649999999999E-2</v>
      </c>
      <c r="AQ35" s="29">
        <v>3.0639059999999999E-2</v>
      </c>
      <c r="AR35" s="29">
        <v>2.8782140000000001E-2</v>
      </c>
      <c r="AS35" s="29">
        <v>2.6925230000000001E-2</v>
      </c>
      <c r="AT35" s="29">
        <v>2.3675640000000001E-2</v>
      </c>
      <c r="AU35" s="29">
        <v>2.0426039999999999E-2</v>
      </c>
      <c r="AV35" s="29">
        <v>1.7872780000000001E-2</v>
      </c>
      <c r="AW35" s="29">
        <v>1.531953E-2</v>
      </c>
      <c r="AX35" s="29">
        <v>1.2534160000000001E-2</v>
      </c>
      <c r="AY35" s="24"/>
    </row>
    <row r="36" spans="1:51" ht="17.25" thickBot="1" x14ac:dyDescent="0.35">
      <c r="A36" s="46"/>
      <c r="B36" s="15" t="s">
        <v>138</v>
      </c>
      <c r="C36" s="26">
        <v>1.977924E-2</v>
      </c>
      <c r="D36" s="27">
        <v>1.7415509999999999E-2</v>
      </c>
      <c r="E36" s="27">
        <v>1.5051780000000001E-2</v>
      </c>
      <c r="F36" s="27">
        <v>1.2957089999999999E-2</v>
      </c>
      <c r="G36" s="27">
        <v>1.0862399999999999E-2</v>
      </c>
      <c r="H36" s="27">
        <v>9.1431900000000007E-3</v>
      </c>
      <c r="I36" s="27">
        <v>7.4239800000000002E-3</v>
      </c>
      <c r="J36" s="27">
        <v>6.0944900000000002E-3</v>
      </c>
      <c r="K36" s="27">
        <v>4.7649900000000002E-3</v>
      </c>
      <c r="L36" s="27">
        <v>4.9640400000000003E-3</v>
      </c>
      <c r="M36" s="27">
        <v>5.1630799999999996E-3</v>
      </c>
      <c r="N36" s="27">
        <v>1.274661E-2</v>
      </c>
      <c r="O36" s="27">
        <v>2.033014E-2</v>
      </c>
      <c r="P36" s="27">
        <v>2.5157929999999998E-2</v>
      </c>
      <c r="Q36" s="27">
        <v>2.9985729999999999E-2</v>
      </c>
      <c r="R36" s="27">
        <v>3.7124909999999997E-2</v>
      </c>
      <c r="S36" s="27">
        <v>4.4264100000000001E-2</v>
      </c>
      <c r="T36" s="27">
        <v>5.2134809999999997E-2</v>
      </c>
      <c r="U36" s="27">
        <v>6.0005509999999998E-2</v>
      </c>
      <c r="V36" s="27">
        <v>6.4299720000000005E-2</v>
      </c>
      <c r="W36" s="27">
        <v>6.8593929999999997E-2</v>
      </c>
      <c r="X36" s="27">
        <v>6.7172319999999994E-2</v>
      </c>
      <c r="Y36" s="27">
        <v>6.5750719999999999E-2</v>
      </c>
      <c r="Z36" s="27">
        <v>6.0338860000000001E-2</v>
      </c>
      <c r="AA36" s="27">
        <v>5.4927009999999998E-2</v>
      </c>
      <c r="AB36" s="27">
        <v>4.9079049999999999E-2</v>
      </c>
      <c r="AC36" s="27">
        <v>4.323109E-2</v>
      </c>
      <c r="AD36" s="27">
        <v>3.7973739999999999E-2</v>
      </c>
      <c r="AE36" s="27">
        <v>3.2716380000000003E-2</v>
      </c>
      <c r="AF36" s="27">
        <v>2.53315E-2</v>
      </c>
      <c r="AG36" s="27">
        <v>1.7946610000000002E-2</v>
      </c>
      <c r="AH36" s="27">
        <v>1.288535E-2</v>
      </c>
      <c r="AI36" s="27">
        <v>7.8241000000000005E-3</v>
      </c>
      <c r="AJ36" s="27">
        <v>7.24262E-3</v>
      </c>
      <c r="AK36" s="27">
        <v>6.6611500000000002E-3</v>
      </c>
      <c r="AL36" s="27">
        <v>6.6187800000000003E-3</v>
      </c>
      <c r="AM36" s="27">
        <v>6.5764100000000004E-3</v>
      </c>
      <c r="AN36" s="27">
        <v>9.6739300000000007E-3</v>
      </c>
      <c r="AO36" s="27">
        <v>1.277145E-2</v>
      </c>
      <c r="AP36" s="27">
        <v>1.6006300000000001E-2</v>
      </c>
      <c r="AQ36" s="27">
        <v>1.9241149999999999E-2</v>
      </c>
      <c r="AR36" s="27">
        <v>2.232837E-2</v>
      </c>
      <c r="AS36" s="27">
        <v>2.5415589999999998E-2</v>
      </c>
      <c r="AT36" s="27">
        <v>2.5494550000000001E-2</v>
      </c>
      <c r="AU36" s="27">
        <v>2.5573519999999999E-2</v>
      </c>
      <c r="AV36" s="27">
        <v>2.4662380000000001E-2</v>
      </c>
      <c r="AW36" s="27">
        <v>2.3751230000000002E-2</v>
      </c>
      <c r="AX36" s="27">
        <v>2.1765240000000002E-2</v>
      </c>
      <c r="AY36" s="24"/>
    </row>
    <row r="37" spans="1:51" ht="17.25" thickBot="1" x14ac:dyDescent="0.35">
      <c r="A37" s="46"/>
      <c r="B37" s="15" t="s">
        <v>163</v>
      </c>
      <c r="C37" s="28">
        <v>3.6593929999999997E-2</v>
      </c>
      <c r="D37" s="29">
        <v>3.2220739999999998E-2</v>
      </c>
      <c r="E37" s="29">
        <v>2.784756E-2</v>
      </c>
      <c r="F37" s="29">
        <v>2.3972139999999999E-2</v>
      </c>
      <c r="G37" s="29">
        <v>2.0096719999999998E-2</v>
      </c>
      <c r="H37" s="29">
        <v>1.6915980000000001E-2</v>
      </c>
      <c r="I37" s="29">
        <v>1.3735239999999999E-2</v>
      </c>
      <c r="J37" s="29">
        <v>1.1275520000000001E-2</v>
      </c>
      <c r="K37" s="29">
        <v>8.8157900000000004E-3</v>
      </c>
      <c r="L37" s="29">
        <v>9.1840499999999992E-3</v>
      </c>
      <c r="M37" s="29">
        <v>9.5523099999999996E-3</v>
      </c>
      <c r="N37" s="29">
        <v>1.1045019999999999E-2</v>
      </c>
      <c r="O37" s="29">
        <v>1.253772E-2</v>
      </c>
      <c r="P37" s="29">
        <v>1.5515050000000001E-2</v>
      </c>
      <c r="Q37" s="29">
        <v>1.8492379999999999E-2</v>
      </c>
      <c r="R37" s="29">
        <v>2.2895160000000001E-2</v>
      </c>
      <c r="S37" s="29">
        <v>2.7297930000000001E-2</v>
      </c>
      <c r="T37" s="29">
        <v>3.2151850000000003E-2</v>
      </c>
      <c r="U37" s="29">
        <v>3.7005759999999999E-2</v>
      </c>
      <c r="V37" s="29">
        <v>3.9654019999999998E-2</v>
      </c>
      <c r="W37" s="29">
        <v>4.2302289999999999E-2</v>
      </c>
      <c r="X37" s="29">
        <v>4.1425570000000002E-2</v>
      </c>
      <c r="Y37" s="29">
        <v>4.0548859999999999E-2</v>
      </c>
      <c r="Z37" s="29">
        <v>3.7211340000000002E-2</v>
      </c>
      <c r="AA37" s="29">
        <v>3.3873809999999997E-2</v>
      </c>
      <c r="AB37" s="29">
        <v>3.026734E-2</v>
      </c>
      <c r="AC37" s="29">
        <v>2.666087E-2</v>
      </c>
      <c r="AD37" s="29">
        <v>2.3418629999999999E-2</v>
      </c>
      <c r="AE37" s="29">
        <v>2.0176389999999999E-2</v>
      </c>
      <c r="AF37" s="29">
        <v>1.8389030000000001E-2</v>
      </c>
      <c r="AG37" s="29">
        <v>1.6601669999999999E-2</v>
      </c>
      <c r="AH37" s="29">
        <v>1.553859E-2</v>
      </c>
      <c r="AI37" s="29">
        <v>1.4475500000000001E-2</v>
      </c>
      <c r="AJ37" s="29">
        <v>1.339971E-2</v>
      </c>
      <c r="AK37" s="29">
        <v>1.232392E-2</v>
      </c>
      <c r="AL37" s="29">
        <v>1.2245529999999999E-2</v>
      </c>
      <c r="AM37" s="29">
        <v>1.216714E-2</v>
      </c>
      <c r="AN37" s="29">
        <v>1.789791E-2</v>
      </c>
      <c r="AO37" s="29">
        <v>2.3628690000000001E-2</v>
      </c>
      <c r="AP37" s="29">
        <v>2.9613540000000001E-2</v>
      </c>
      <c r="AQ37" s="29">
        <v>3.5598400000000002E-2</v>
      </c>
      <c r="AR37" s="29">
        <v>4.1310119999999999E-2</v>
      </c>
      <c r="AS37" s="29">
        <v>4.7021840000000002E-2</v>
      </c>
      <c r="AT37" s="29">
        <v>4.7167929999999997E-2</v>
      </c>
      <c r="AU37" s="29">
        <v>4.731403E-2</v>
      </c>
      <c r="AV37" s="29">
        <v>4.5628299999999997E-2</v>
      </c>
      <c r="AW37" s="29">
        <v>4.3942580000000002E-2</v>
      </c>
      <c r="AX37" s="29">
        <v>4.0268249999999998E-2</v>
      </c>
      <c r="AY37" s="24"/>
    </row>
    <row r="38" spans="1:51" ht="17.25" thickBot="1" x14ac:dyDescent="0.35">
      <c r="A38" s="46"/>
      <c r="B38" s="15" t="s">
        <v>139</v>
      </c>
      <c r="C38" s="26">
        <v>2.6904930000000001E-2</v>
      </c>
      <c r="D38" s="27">
        <v>2.436661E-2</v>
      </c>
      <c r="E38" s="27">
        <v>2.1828299999999998E-2</v>
      </c>
      <c r="F38" s="27">
        <v>1.9009539999999998E-2</v>
      </c>
      <c r="G38" s="27">
        <v>1.619077E-2</v>
      </c>
      <c r="H38" s="27">
        <v>1.3713360000000001E-2</v>
      </c>
      <c r="I38" s="27">
        <v>1.123595E-2</v>
      </c>
      <c r="J38" s="27">
        <v>9.8639499999999998E-3</v>
      </c>
      <c r="K38" s="27">
        <v>8.4919399999999999E-3</v>
      </c>
      <c r="L38" s="27">
        <v>8.3955899999999997E-3</v>
      </c>
      <c r="M38" s="27">
        <v>8.2992499999999993E-3</v>
      </c>
      <c r="N38" s="27">
        <v>9.4425299999999993E-3</v>
      </c>
      <c r="O38" s="27">
        <v>1.0585799999999999E-2</v>
      </c>
      <c r="P38" s="27">
        <v>1.305016E-2</v>
      </c>
      <c r="Q38" s="27">
        <v>1.551452E-2</v>
      </c>
      <c r="R38" s="27">
        <v>1.8056579999999999E-2</v>
      </c>
      <c r="S38" s="27">
        <v>2.0598640000000001E-2</v>
      </c>
      <c r="T38" s="27">
        <v>2.2894390000000001E-2</v>
      </c>
      <c r="U38" s="27">
        <v>2.5190130000000002E-2</v>
      </c>
      <c r="V38" s="27">
        <v>2.616483E-2</v>
      </c>
      <c r="W38" s="27">
        <v>2.713954E-2</v>
      </c>
      <c r="X38" s="27">
        <v>2.7231370000000001E-2</v>
      </c>
      <c r="Y38" s="27">
        <v>2.7323199999999999E-2</v>
      </c>
      <c r="Z38" s="27">
        <v>2.7067790000000001E-2</v>
      </c>
      <c r="AA38" s="27">
        <v>2.681238E-2</v>
      </c>
      <c r="AB38" s="27">
        <v>2.6174840000000001E-2</v>
      </c>
      <c r="AC38" s="27">
        <v>2.5537299999999999E-2</v>
      </c>
      <c r="AD38" s="27">
        <v>2.5444890000000001E-2</v>
      </c>
      <c r="AE38" s="27">
        <v>2.535248E-2</v>
      </c>
      <c r="AF38" s="27">
        <v>2.5640199999999998E-2</v>
      </c>
      <c r="AG38" s="27">
        <v>2.592792E-2</v>
      </c>
      <c r="AH38" s="27">
        <v>2.7663050000000002E-2</v>
      </c>
      <c r="AI38" s="27">
        <v>2.9398190000000001E-2</v>
      </c>
      <c r="AJ38" s="27">
        <v>3.2275579999999998E-2</v>
      </c>
      <c r="AK38" s="27">
        <v>3.5152969999999999E-2</v>
      </c>
      <c r="AL38" s="27">
        <v>3.8740240000000002E-2</v>
      </c>
      <c r="AM38" s="27">
        <v>4.2327509999999999E-2</v>
      </c>
      <c r="AN38" s="27">
        <v>4.4375610000000003E-2</v>
      </c>
      <c r="AO38" s="27">
        <v>4.6423720000000002E-2</v>
      </c>
      <c r="AP38" s="27">
        <v>4.6218910000000002E-2</v>
      </c>
      <c r="AQ38" s="27">
        <v>4.6014100000000002E-2</v>
      </c>
      <c r="AR38" s="27">
        <v>4.3283290000000002E-2</v>
      </c>
      <c r="AS38" s="27">
        <v>4.0552480000000002E-2</v>
      </c>
      <c r="AT38" s="27">
        <v>3.7878040000000002E-2</v>
      </c>
      <c r="AU38" s="27">
        <v>3.5203600000000002E-2</v>
      </c>
      <c r="AV38" s="27">
        <v>3.2904650000000001E-2</v>
      </c>
      <c r="AW38" s="27">
        <v>3.0605690000000001E-2</v>
      </c>
      <c r="AX38" s="27">
        <v>2.8755309999999999E-2</v>
      </c>
      <c r="AY38" s="24"/>
    </row>
    <row r="39" spans="1:51" ht="17.25" thickBot="1" x14ac:dyDescent="0.35">
      <c r="A39" s="46"/>
      <c r="B39" s="15" t="s">
        <v>140</v>
      </c>
      <c r="C39" s="28">
        <v>1.977924E-2</v>
      </c>
      <c r="D39" s="29">
        <v>1.7415509999999999E-2</v>
      </c>
      <c r="E39" s="29">
        <v>1.5051780000000001E-2</v>
      </c>
      <c r="F39" s="29">
        <v>1.2957089999999999E-2</v>
      </c>
      <c r="G39" s="29">
        <v>1.0862399999999999E-2</v>
      </c>
      <c r="H39" s="29">
        <v>9.1431900000000007E-3</v>
      </c>
      <c r="I39" s="29">
        <v>7.4239800000000002E-3</v>
      </c>
      <c r="J39" s="29">
        <v>6.0944900000000002E-3</v>
      </c>
      <c r="K39" s="29">
        <v>4.7649900000000002E-3</v>
      </c>
      <c r="L39" s="29">
        <v>4.9640400000000003E-3</v>
      </c>
      <c r="M39" s="29">
        <v>5.1630799999999996E-3</v>
      </c>
      <c r="N39" s="29">
        <v>1.274661E-2</v>
      </c>
      <c r="O39" s="29">
        <v>2.033014E-2</v>
      </c>
      <c r="P39" s="29">
        <v>2.5157929999999998E-2</v>
      </c>
      <c r="Q39" s="29">
        <v>2.9985729999999999E-2</v>
      </c>
      <c r="R39" s="29">
        <v>3.7124909999999997E-2</v>
      </c>
      <c r="S39" s="29">
        <v>4.4264100000000001E-2</v>
      </c>
      <c r="T39" s="29">
        <v>5.2134809999999997E-2</v>
      </c>
      <c r="U39" s="29">
        <v>6.0005509999999998E-2</v>
      </c>
      <c r="V39" s="29">
        <v>6.4299720000000005E-2</v>
      </c>
      <c r="W39" s="29">
        <v>6.8593929999999997E-2</v>
      </c>
      <c r="X39" s="29">
        <v>6.7172319999999994E-2</v>
      </c>
      <c r="Y39" s="29">
        <v>6.5750719999999999E-2</v>
      </c>
      <c r="Z39" s="29">
        <v>6.0338860000000001E-2</v>
      </c>
      <c r="AA39" s="29">
        <v>5.4927009999999998E-2</v>
      </c>
      <c r="AB39" s="29">
        <v>4.9079049999999999E-2</v>
      </c>
      <c r="AC39" s="29">
        <v>4.323109E-2</v>
      </c>
      <c r="AD39" s="29">
        <v>3.7973739999999999E-2</v>
      </c>
      <c r="AE39" s="29">
        <v>3.2716380000000003E-2</v>
      </c>
      <c r="AF39" s="29">
        <v>2.53315E-2</v>
      </c>
      <c r="AG39" s="29">
        <v>1.7946610000000002E-2</v>
      </c>
      <c r="AH39" s="29">
        <v>1.288535E-2</v>
      </c>
      <c r="AI39" s="29">
        <v>7.8241000000000005E-3</v>
      </c>
      <c r="AJ39" s="29">
        <v>7.24262E-3</v>
      </c>
      <c r="AK39" s="29">
        <v>6.6611500000000002E-3</v>
      </c>
      <c r="AL39" s="29">
        <v>6.6187800000000003E-3</v>
      </c>
      <c r="AM39" s="29">
        <v>6.5764100000000004E-3</v>
      </c>
      <c r="AN39" s="29">
        <v>9.6739300000000007E-3</v>
      </c>
      <c r="AO39" s="29">
        <v>1.277145E-2</v>
      </c>
      <c r="AP39" s="29">
        <v>1.6006300000000001E-2</v>
      </c>
      <c r="AQ39" s="29">
        <v>1.9241149999999999E-2</v>
      </c>
      <c r="AR39" s="29">
        <v>2.232837E-2</v>
      </c>
      <c r="AS39" s="29">
        <v>2.5415589999999998E-2</v>
      </c>
      <c r="AT39" s="29">
        <v>2.5494550000000001E-2</v>
      </c>
      <c r="AU39" s="29">
        <v>2.5573519999999999E-2</v>
      </c>
      <c r="AV39" s="29">
        <v>2.4662380000000001E-2</v>
      </c>
      <c r="AW39" s="29">
        <v>2.3751230000000002E-2</v>
      </c>
      <c r="AX39" s="29">
        <v>2.1765240000000002E-2</v>
      </c>
      <c r="AY39" s="24"/>
    </row>
    <row r="40" spans="1:51" ht="17.25" thickBot="1" x14ac:dyDescent="0.35">
      <c r="A40" s="46"/>
      <c r="B40" s="15" t="s">
        <v>141</v>
      </c>
      <c r="C40" s="26">
        <v>1.977924E-2</v>
      </c>
      <c r="D40" s="27">
        <v>1.7415509999999999E-2</v>
      </c>
      <c r="E40" s="27">
        <v>1.5051780000000001E-2</v>
      </c>
      <c r="F40" s="27">
        <v>1.2957089999999999E-2</v>
      </c>
      <c r="G40" s="27">
        <v>1.0862399999999999E-2</v>
      </c>
      <c r="H40" s="27">
        <v>9.1431900000000007E-3</v>
      </c>
      <c r="I40" s="27">
        <v>7.4239800000000002E-3</v>
      </c>
      <c r="J40" s="27">
        <v>6.0944900000000002E-3</v>
      </c>
      <c r="K40" s="27">
        <v>4.7649900000000002E-3</v>
      </c>
      <c r="L40" s="27">
        <v>4.9640400000000003E-3</v>
      </c>
      <c r="M40" s="27">
        <v>5.1630799999999996E-3</v>
      </c>
      <c r="N40" s="27">
        <v>1.274661E-2</v>
      </c>
      <c r="O40" s="27">
        <v>2.033014E-2</v>
      </c>
      <c r="P40" s="27">
        <v>2.5157929999999998E-2</v>
      </c>
      <c r="Q40" s="27">
        <v>2.9985729999999999E-2</v>
      </c>
      <c r="R40" s="27">
        <v>3.7124909999999997E-2</v>
      </c>
      <c r="S40" s="27">
        <v>4.4264100000000001E-2</v>
      </c>
      <c r="T40" s="27">
        <v>5.2134809999999997E-2</v>
      </c>
      <c r="U40" s="27">
        <v>6.0005509999999998E-2</v>
      </c>
      <c r="V40" s="27">
        <v>6.4299720000000005E-2</v>
      </c>
      <c r="W40" s="27">
        <v>6.8593929999999997E-2</v>
      </c>
      <c r="X40" s="27">
        <v>6.7172319999999994E-2</v>
      </c>
      <c r="Y40" s="27">
        <v>6.5750719999999999E-2</v>
      </c>
      <c r="Z40" s="27">
        <v>6.0338860000000001E-2</v>
      </c>
      <c r="AA40" s="27">
        <v>5.4927009999999998E-2</v>
      </c>
      <c r="AB40" s="27">
        <v>4.9079049999999999E-2</v>
      </c>
      <c r="AC40" s="27">
        <v>4.323109E-2</v>
      </c>
      <c r="AD40" s="27">
        <v>3.7973739999999999E-2</v>
      </c>
      <c r="AE40" s="27">
        <v>3.2716380000000003E-2</v>
      </c>
      <c r="AF40" s="27">
        <v>2.53315E-2</v>
      </c>
      <c r="AG40" s="27">
        <v>1.7946610000000002E-2</v>
      </c>
      <c r="AH40" s="27">
        <v>1.288535E-2</v>
      </c>
      <c r="AI40" s="27">
        <v>7.8241000000000005E-3</v>
      </c>
      <c r="AJ40" s="27">
        <v>7.24262E-3</v>
      </c>
      <c r="AK40" s="27">
        <v>6.6611500000000002E-3</v>
      </c>
      <c r="AL40" s="27">
        <v>6.6187800000000003E-3</v>
      </c>
      <c r="AM40" s="27">
        <v>6.5764100000000004E-3</v>
      </c>
      <c r="AN40" s="27">
        <v>9.6739300000000007E-3</v>
      </c>
      <c r="AO40" s="27">
        <v>1.277145E-2</v>
      </c>
      <c r="AP40" s="27">
        <v>1.6006300000000001E-2</v>
      </c>
      <c r="AQ40" s="27">
        <v>1.9241149999999999E-2</v>
      </c>
      <c r="AR40" s="27">
        <v>2.232837E-2</v>
      </c>
      <c r="AS40" s="27">
        <v>2.5415589999999998E-2</v>
      </c>
      <c r="AT40" s="27">
        <v>2.5494550000000001E-2</v>
      </c>
      <c r="AU40" s="27">
        <v>2.5573519999999999E-2</v>
      </c>
      <c r="AV40" s="27">
        <v>2.4662380000000001E-2</v>
      </c>
      <c r="AW40" s="27">
        <v>2.3751230000000002E-2</v>
      </c>
      <c r="AX40" s="27">
        <v>2.1765240000000002E-2</v>
      </c>
      <c r="AY40" s="24"/>
    </row>
    <row r="41" spans="1:51" ht="17.25" thickBot="1" x14ac:dyDescent="0.35">
      <c r="A41" s="46"/>
      <c r="B41" s="15" t="s">
        <v>142</v>
      </c>
      <c r="C41" s="28">
        <v>0.67040045000000004</v>
      </c>
      <c r="D41" s="29">
        <v>0.66614881999999997</v>
      </c>
      <c r="E41" s="29">
        <v>0.66189717999999997</v>
      </c>
      <c r="F41" s="29">
        <v>0.66835798000000002</v>
      </c>
      <c r="G41" s="29">
        <v>0.67481877999999995</v>
      </c>
      <c r="H41" s="29">
        <v>0.69126695000000005</v>
      </c>
      <c r="I41" s="29">
        <v>0.70771512999999997</v>
      </c>
      <c r="J41" s="29">
        <v>0.78345306000000003</v>
      </c>
      <c r="K41" s="29">
        <v>0.85919098999999999</v>
      </c>
      <c r="L41" s="29">
        <v>1.1151919299999999</v>
      </c>
      <c r="M41" s="29">
        <v>1.37119287</v>
      </c>
      <c r="N41" s="29">
        <v>1.6510970899999999</v>
      </c>
      <c r="O41" s="29">
        <v>1.93100132</v>
      </c>
      <c r="P41" s="29">
        <v>2.27051888</v>
      </c>
      <c r="Q41" s="29">
        <v>2.61003644</v>
      </c>
      <c r="R41" s="29">
        <v>2.83800403</v>
      </c>
      <c r="S41" s="29">
        <v>3.06597162</v>
      </c>
      <c r="T41" s="29">
        <v>3.1321179099999998</v>
      </c>
      <c r="U41" s="29">
        <v>3.1982642000000001</v>
      </c>
      <c r="V41" s="29">
        <v>3.2422221000000002</v>
      </c>
      <c r="W41" s="29">
        <v>3.2861800099999998</v>
      </c>
      <c r="X41" s="29">
        <v>3.3065948199999999</v>
      </c>
      <c r="Y41" s="29">
        <v>3.32700964</v>
      </c>
      <c r="Z41" s="29">
        <v>3.3092870300000001</v>
      </c>
      <c r="AA41" s="29">
        <v>3.2915644199999998</v>
      </c>
      <c r="AB41" s="29">
        <v>3.2562532100000001</v>
      </c>
      <c r="AC41" s="29">
        <v>3.22094199</v>
      </c>
      <c r="AD41" s="29">
        <v>3.1753590699999998</v>
      </c>
      <c r="AE41" s="29">
        <v>3.1297761500000001</v>
      </c>
      <c r="AF41" s="29">
        <v>3.0484698099999998</v>
      </c>
      <c r="AG41" s="29">
        <v>2.96716347</v>
      </c>
      <c r="AH41" s="29">
        <v>2.7635013100000001</v>
      </c>
      <c r="AI41" s="29">
        <v>2.5598391600000001</v>
      </c>
      <c r="AJ41" s="29">
        <v>2.23740958</v>
      </c>
      <c r="AK41" s="29">
        <v>1.9149800100000001</v>
      </c>
      <c r="AL41" s="29">
        <v>1.7917597999999999</v>
      </c>
      <c r="AM41" s="29">
        <v>1.66853959</v>
      </c>
      <c r="AN41" s="29">
        <v>1.5770249599999999</v>
      </c>
      <c r="AO41" s="29">
        <v>1.4855103199999999</v>
      </c>
      <c r="AP41" s="29">
        <v>1.2727250400000001</v>
      </c>
      <c r="AQ41" s="29">
        <v>1.05993976</v>
      </c>
      <c r="AR41" s="29">
        <v>0.95646882</v>
      </c>
      <c r="AS41" s="29">
        <v>0.85299787999999999</v>
      </c>
      <c r="AT41" s="29">
        <v>0.79145737000000005</v>
      </c>
      <c r="AU41" s="29">
        <v>0.72991686</v>
      </c>
      <c r="AV41" s="29">
        <v>0.71321734000000003</v>
      </c>
      <c r="AW41" s="29">
        <v>0.69651781000000001</v>
      </c>
      <c r="AX41" s="29">
        <v>0.68345913000000003</v>
      </c>
      <c r="AY41" s="24"/>
    </row>
    <row r="42" spans="1:51" ht="17.25" thickBot="1" x14ac:dyDescent="0.35">
      <c r="A42" s="46"/>
      <c r="B42" s="15" t="s">
        <v>143</v>
      </c>
      <c r="C42" s="26">
        <v>2.1544329200000001</v>
      </c>
      <c r="D42" s="27">
        <v>2.28557232</v>
      </c>
      <c r="E42" s="27">
        <v>2.41671171</v>
      </c>
      <c r="F42" s="27">
        <v>2.45043327</v>
      </c>
      <c r="G42" s="27">
        <v>2.48415483</v>
      </c>
      <c r="H42" s="27">
        <v>2.2873129099999998</v>
      </c>
      <c r="I42" s="27">
        <v>2.09047099</v>
      </c>
      <c r="J42" s="27">
        <v>1.4633297000000001</v>
      </c>
      <c r="K42" s="27">
        <v>0.83618840000000005</v>
      </c>
      <c r="L42" s="27">
        <v>0.57941018</v>
      </c>
      <c r="M42" s="27">
        <v>0.32263195</v>
      </c>
      <c r="N42" s="27">
        <v>0.79651302000000002</v>
      </c>
      <c r="O42" s="27">
        <v>1.27039408</v>
      </c>
      <c r="P42" s="27">
        <v>1.5720745300000001</v>
      </c>
      <c r="Q42" s="27">
        <v>1.8737549899999999</v>
      </c>
      <c r="R42" s="27">
        <v>2.3198698200000001</v>
      </c>
      <c r="S42" s="27">
        <v>2.76598465</v>
      </c>
      <c r="T42" s="27">
        <v>3.2578111600000002</v>
      </c>
      <c r="U42" s="27">
        <v>3.7496376800000002</v>
      </c>
      <c r="V42" s="27">
        <v>4.0179751799999996</v>
      </c>
      <c r="W42" s="27">
        <v>4.28631268</v>
      </c>
      <c r="X42" s="27">
        <v>4.1974789100000001</v>
      </c>
      <c r="Y42" s="27">
        <v>4.1086451400000001</v>
      </c>
      <c r="Z42" s="27">
        <v>3.77046803</v>
      </c>
      <c r="AA42" s="27">
        <v>3.4322909300000002</v>
      </c>
      <c r="AB42" s="27">
        <v>3.0668624800000002</v>
      </c>
      <c r="AC42" s="27">
        <v>2.7014340300000002</v>
      </c>
      <c r="AD42" s="27">
        <v>2.3729111199999999</v>
      </c>
      <c r="AE42" s="27">
        <v>2.0443882100000002</v>
      </c>
      <c r="AF42" s="27">
        <v>1.58292005</v>
      </c>
      <c r="AG42" s="27">
        <v>1.1214518899999999</v>
      </c>
      <c r="AH42" s="27">
        <v>0.80518286999999999</v>
      </c>
      <c r="AI42" s="27">
        <v>0.48891384999999998</v>
      </c>
      <c r="AJ42" s="27">
        <v>0.45257872999999998</v>
      </c>
      <c r="AK42" s="27">
        <v>0.41624360999999999</v>
      </c>
      <c r="AL42" s="27">
        <v>0.41359595999999998</v>
      </c>
      <c r="AM42" s="27">
        <v>0.41094830999999998</v>
      </c>
      <c r="AN42" s="27">
        <v>0.60450678999999996</v>
      </c>
      <c r="AO42" s="27">
        <v>0.79806526</v>
      </c>
      <c r="AP42" s="27">
        <v>1.00020525</v>
      </c>
      <c r="AQ42" s="27">
        <v>1.2023452299999999</v>
      </c>
      <c r="AR42" s="27">
        <v>1.3952601</v>
      </c>
      <c r="AS42" s="27">
        <v>1.5881749599999999</v>
      </c>
      <c r="AT42" s="27">
        <v>1.5931093300000001</v>
      </c>
      <c r="AU42" s="27">
        <v>1.5980437000000001</v>
      </c>
      <c r="AV42" s="27">
        <v>1.68889632</v>
      </c>
      <c r="AW42" s="27">
        <v>1.7797489399999999</v>
      </c>
      <c r="AX42" s="27">
        <v>1.9670909299999999</v>
      </c>
      <c r="AY42" s="24"/>
    </row>
    <row r="43" spans="1:51" ht="17.25" thickBot="1" x14ac:dyDescent="0.35">
      <c r="A43" s="46"/>
      <c r="B43" s="15" t="s">
        <v>164</v>
      </c>
      <c r="C43" s="28">
        <v>3.2642923100000001</v>
      </c>
      <c r="D43" s="29">
        <v>3.4629883600000002</v>
      </c>
      <c r="E43" s="29">
        <v>3.6616844199999998</v>
      </c>
      <c r="F43" s="29">
        <v>3.7127776899999998</v>
      </c>
      <c r="G43" s="29">
        <v>3.7638709600000002</v>
      </c>
      <c r="H43" s="29">
        <v>3.7383243199999998</v>
      </c>
      <c r="I43" s="29">
        <v>3.7127776899999998</v>
      </c>
      <c r="J43" s="29">
        <v>3.6957466000000001</v>
      </c>
      <c r="K43" s="29">
        <v>3.67871551</v>
      </c>
      <c r="L43" s="29">
        <v>3.6616844199999998</v>
      </c>
      <c r="M43" s="29">
        <v>3.6446533300000001</v>
      </c>
      <c r="N43" s="29">
        <v>3.3437707300000001</v>
      </c>
      <c r="O43" s="29">
        <v>3.0428881400000001</v>
      </c>
      <c r="P43" s="29">
        <v>2.7192974200000002</v>
      </c>
      <c r="Q43" s="29">
        <v>2.3957066999999999</v>
      </c>
      <c r="R43" s="29">
        <v>2.0068301399999999</v>
      </c>
      <c r="S43" s="29">
        <v>1.61795358</v>
      </c>
      <c r="T43" s="29">
        <v>1.44764268</v>
      </c>
      <c r="U43" s="29">
        <v>1.27733177</v>
      </c>
      <c r="V43" s="29">
        <v>1.0999245799999999</v>
      </c>
      <c r="W43" s="29">
        <v>0.92251738999999999</v>
      </c>
      <c r="X43" s="29">
        <v>0.80897679</v>
      </c>
      <c r="Y43" s="29">
        <v>0.69543619000000001</v>
      </c>
      <c r="Z43" s="29">
        <v>0.73801391000000005</v>
      </c>
      <c r="AA43" s="29">
        <v>0.78059164000000003</v>
      </c>
      <c r="AB43" s="29">
        <v>0.85155451999999998</v>
      </c>
      <c r="AC43" s="29">
        <v>0.92251738999999999</v>
      </c>
      <c r="AD43" s="29">
        <v>0.98638398000000005</v>
      </c>
      <c r="AE43" s="29">
        <v>1.05025057</v>
      </c>
      <c r="AF43" s="29">
        <v>1.0076728399999999</v>
      </c>
      <c r="AG43" s="29">
        <v>0.96509511999999997</v>
      </c>
      <c r="AH43" s="29">
        <v>0.89413224000000002</v>
      </c>
      <c r="AI43" s="29">
        <v>0.82316935999999996</v>
      </c>
      <c r="AJ43" s="29">
        <v>0.73091762999999998</v>
      </c>
      <c r="AK43" s="29">
        <v>0.63866588999999996</v>
      </c>
      <c r="AL43" s="29">
        <v>0.60318444999999998</v>
      </c>
      <c r="AM43" s="29">
        <v>0.56770301000000001</v>
      </c>
      <c r="AN43" s="29">
        <v>0.67414731999999999</v>
      </c>
      <c r="AO43" s="29">
        <v>0.78059164000000003</v>
      </c>
      <c r="AP43" s="29">
        <v>0.99348027000000005</v>
      </c>
      <c r="AQ43" s="29">
        <v>1.2063689</v>
      </c>
      <c r="AR43" s="29">
        <v>1.45473896</v>
      </c>
      <c r="AS43" s="29">
        <v>1.70310903</v>
      </c>
      <c r="AT43" s="29">
        <v>1.9159976599999999</v>
      </c>
      <c r="AU43" s="29">
        <v>2.1288862900000001</v>
      </c>
      <c r="AV43" s="29">
        <v>2.41273779</v>
      </c>
      <c r="AW43" s="29">
        <v>2.6965892999999999</v>
      </c>
      <c r="AX43" s="29">
        <v>2.9804407999999998</v>
      </c>
      <c r="AY43" s="24"/>
    </row>
    <row r="44" spans="1:51" ht="17.25" thickBot="1" x14ac:dyDescent="0.35">
      <c r="A44" s="46"/>
      <c r="B44" s="15" t="s">
        <v>144</v>
      </c>
      <c r="C44" s="26">
        <v>9.2872049999999998E-2</v>
      </c>
      <c r="D44" s="27">
        <v>9.228306E-2</v>
      </c>
      <c r="E44" s="27">
        <v>9.1694079999999997E-2</v>
      </c>
      <c r="F44" s="27">
        <v>9.2589099999999994E-2</v>
      </c>
      <c r="G44" s="27">
        <v>9.3484129999999999E-2</v>
      </c>
      <c r="H44" s="27">
        <v>9.5762730000000004E-2</v>
      </c>
      <c r="I44" s="27">
        <v>9.8041340000000005E-2</v>
      </c>
      <c r="J44" s="27">
        <v>0.10853348</v>
      </c>
      <c r="K44" s="27">
        <v>0.11902562</v>
      </c>
      <c r="L44" s="27">
        <v>0.15448999999999999</v>
      </c>
      <c r="M44" s="27">
        <v>0.18995437000000001</v>
      </c>
      <c r="N44" s="27">
        <v>0.22873012000000001</v>
      </c>
      <c r="O44" s="27">
        <v>0.26750586999999998</v>
      </c>
      <c r="P44" s="27">
        <v>0.31453998999999999</v>
      </c>
      <c r="Q44" s="27">
        <v>0.36157410000000001</v>
      </c>
      <c r="R44" s="27">
        <v>0.39315495</v>
      </c>
      <c r="S44" s="27">
        <v>0.42473580999999999</v>
      </c>
      <c r="T44" s="27">
        <v>0.43389919999999998</v>
      </c>
      <c r="U44" s="27">
        <v>0.44306258999999998</v>
      </c>
      <c r="V44" s="27">
        <v>0.44915218000000001</v>
      </c>
      <c r="W44" s="27">
        <v>0.45524176</v>
      </c>
      <c r="X44" s="27">
        <v>0.45806986999999999</v>
      </c>
      <c r="Y44" s="27">
        <v>0.46089797999999998</v>
      </c>
      <c r="Z44" s="27">
        <v>0.45844283000000002</v>
      </c>
      <c r="AA44" s="27">
        <v>0.45598768000000001</v>
      </c>
      <c r="AB44" s="27">
        <v>0.45109593999999997</v>
      </c>
      <c r="AC44" s="27">
        <v>0.44620419</v>
      </c>
      <c r="AD44" s="27">
        <v>0.43988948999999999</v>
      </c>
      <c r="AE44" s="27">
        <v>0.43357478999999999</v>
      </c>
      <c r="AF44" s="27">
        <v>0.42231123999999998</v>
      </c>
      <c r="AG44" s="27">
        <v>0.41104770000000002</v>
      </c>
      <c r="AH44" s="27">
        <v>0.38283392999999999</v>
      </c>
      <c r="AI44" s="27">
        <v>0.35462016000000002</v>
      </c>
      <c r="AJ44" s="27">
        <v>0.30995328</v>
      </c>
      <c r="AK44" s="27">
        <v>0.26528639999999998</v>
      </c>
      <c r="AL44" s="27">
        <v>0.24821642999999999</v>
      </c>
      <c r="AM44" s="27">
        <v>0.23114646999999999</v>
      </c>
      <c r="AN44" s="27">
        <v>0.21846873999999999</v>
      </c>
      <c r="AO44" s="27">
        <v>0.20579101999999999</v>
      </c>
      <c r="AP44" s="27">
        <v>0.17631341</v>
      </c>
      <c r="AQ44" s="27">
        <v>0.14683578999999999</v>
      </c>
      <c r="AR44" s="27">
        <v>0.13250173000000001</v>
      </c>
      <c r="AS44" s="27">
        <v>0.11816768</v>
      </c>
      <c r="AT44" s="27">
        <v>0.10964233</v>
      </c>
      <c r="AU44" s="27">
        <v>0.10111699</v>
      </c>
      <c r="AV44" s="27">
        <v>9.8803569999999993E-2</v>
      </c>
      <c r="AW44" s="27">
        <v>9.6490149999999997E-2</v>
      </c>
      <c r="AX44" s="27">
        <v>9.4681100000000004E-2</v>
      </c>
      <c r="AY44" s="24"/>
    </row>
    <row r="45" spans="1:51" ht="17.25" thickBot="1" x14ac:dyDescent="0.35">
      <c r="A45" s="46"/>
      <c r="B45" s="15" t="s">
        <v>145</v>
      </c>
      <c r="C45" s="28">
        <v>0.20025440999999999</v>
      </c>
      <c r="D45" s="29">
        <v>0.17632286</v>
      </c>
      <c r="E45" s="29">
        <v>0.15239131</v>
      </c>
      <c r="F45" s="29">
        <v>0.13118371000000001</v>
      </c>
      <c r="G45" s="29">
        <v>0.10997611</v>
      </c>
      <c r="H45" s="29">
        <v>9.257E-2</v>
      </c>
      <c r="I45" s="29">
        <v>7.5163900000000006E-2</v>
      </c>
      <c r="J45" s="29">
        <v>6.170345E-2</v>
      </c>
      <c r="K45" s="29">
        <v>4.8243000000000001E-2</v>
      </c>
      <c r="L45" s="29">
        <v>5.0258259999999999E-2</v>
      </c>
      <c r="M45" s="29">
        <v>5.2273510000000002E-2</v>
      </c>
      <c r="N45" s="29">
        <v>0.12905273</v>
      </c>
      <c r="O45" s="29">
        <v>0.20583193999999999</v>
      </c>
      <c r="P45" s="29">
        <v>0.25471083999999999</v>
      </c>
      <c r="Q45" s="29">
        <v>0.30358974999999999</v>
      </c>
      <c r="R45" s="29">
        <v>0.37587021999999998</v>
      </c>
      <c r="S45" s="29">
        <v>0.44815069000000002</v>
      </c>
      <c r="T45" s="29">
        <v>0.52783745999999998</v>
      </c>
      <c r="U45" s="29">
        <v>0.60752423</v>
      </c>
      <c r="V45" s="29">
        <v>0.65100084000000003</v>
      </c>
      <c r="W45" s="29">
        <v>0.69447745000000005</v>
      </c>
      <c r="X45" s="29">
        <v>0.68008442000000002</v>
      </c>
      <c r="Y45" s="29">
        <v>0.66569138000000005</v>
      </c>
      <c r="Z45" s="29">
        <v>0.61089921000000003</v>
      </c>
      <c r="AA45" s="29">
        <v>0.55610704</v>
      </c>
      <c r="AB45" s="29">
        <v>0.49689955000000002</v>
      </c>
      <c r="AC45" s="29">
        <v>0.43769205999999999</v>
      </c>
      <c r="AD45" s="29">
        <v>0.38446407999999999</v>
      </c>
      <c r="AE45" s="29">
        <v>0.33123609999999998</v>
      </c>
      <c r="AF45" s="29">
        <v>0.25646806</v>
      </c>
      <c r="AG45" s="29">
        <v>0.18170001</v>
      </c>
      <c r="AH45" s="29">
        <v>0.13045743000000001</v>
      </c>
      <c r="AI45" s="29">
        <v>7.9214859999999998E-2</v>
      </c>
      <c r="AJ45" s="29">
        <v>7.3327760000000006E-2</v>
      </c>
      <c r="AK45" s="29">
        <v>6.7440669999999994E-2</v>
      </c>
      <c r="AL45" s="29">
        <v>6.7011689999999999E-2</v>
      </c>
      <c r="AM45" s="29">
        <v>6.6582710000000003E-2</v>
      </c>
      <c r="AN45" s="29">
        <v>9.7943470000000005E-2</v>
      </c>
      <c r="AO45" s="29">
        <v>0.12930422</v>
      </c>
      <c r="AP45" s="29">
        <v>0.16205537</v>
      </c>
      <c r="AQ45" s="29">
        <v>0.19480652000000001</v>
      </c>
      <c r="AR45" s="29">
        <v>0.22606298999999999</v>
      </c>
      <c r="AS45" s="29">
        <v>0.25731946999999999</v>
      </c>
      <c r="AT45" s="29">
        <v>0.25811895000000001</v>
      </c>
      <c r="AU45" s="29">
        <v>0.25891841999999998</v>
      </c>
      <c r="AV45" s="29">
        <v>0.24969356000000001</v>
      </c>
      <c r="AW45" s="29">
        <v>0.24046871</v>
      </c>
      <c r="AX45" s="29">
        <v>0.22036156000000001</v>
      </c>
      <c r="AY45" s="24"/>
    </row>
    <row r="46" spans="1:51" ht="17.25" thickBot="1" x14ac:dyDescent="0.35">
      <c r="A46" s="46"/>
      <c r="B46" s="15" t="s">
        <v>165</v>
      </c>
      <c r="C46" s="26">
        <v>0.37049427000000001</v>
      </c>
      <c r="D46" s="27">
        <v>0.32621808000000002</v>
      </c>
      <c r="E46" s="27">
        <v>0.28194188999999997</v>
      </c>
      <c r="F46" s="27">
        <v>0.24270533</v>
      </c>
      <c r="G46" s="27">
        <v>0.20346876</v>
      </c>
      <c r="H46" s="27">
        <v>0.17126542</v>
      </c>
      <c r="I46" s="27">
        <v>0.13906208</v>
      </c>
      <c r="J46" s="27">
        <v>0.11415866</v>
      </c>
      <c r="K46" s="27">
        <v>8.925524E-2</v>
      </c>
      <c r="L46" s="27">
        <v>9.2983700000000002E-2</v>
      </c>
      <c r="M46" s="27">
        <v>9.6712160000000005E-2</v>
      </c>
      <c r="N46" s="27">
        <v>0.11182497</v>
      </c>
      <c r="O46" s="27">
        <v>0.12693778</v>
      </c>
      <c r="P46" s="27">
        <v>0.15708169999999999</v>
      </c>
      <c r="Q46" s="27">
        <v>0.18722560999999999</v>
      </c>
      <c r="R46" s="27">
        <v>0.23180139999999999</v>
      </c>
      <c r="S46" s="27">
        <v>0.27637719999999999</v>
      </c>
      <c r="T46" s="27">
        <v>0.32552050999999999</v>
      </c>
      <c r="U46" s="27">
        <v>0.37466381999999998</v>
      </c>
      <c r="V46" s="27">
        <v>0.4014761</v>
      </c>
      <c r="W46" s="27">
        <v>0.42828838000000002</v>
      </c>
      <c r="X46" s="27">
        <v>0.41941211</v>
      </c>
      <c r="Y46" s="27">
        <v>0.41053583999999999</v>
      </c>
      <c r="Z46" s="27">
        <v>0.37674518000000001</v>
      </c>
      <c r="AA46" s="27">
        <v>0.34295452999999998</v>
      </c>
      <c r="AB46" s="27">
        <v>0.30644091000000001</v>
      </c>
      <c r="AC46" s="27">
        <v>0.26992729999999998</v>
      </c>
      <c r="AD46" s="27">
        <v>0.23710128999999999</v>
      </c>
      <c r="AE46" s="27">
        <v>0.20427528</v>
      </c>
      <c r="AF46" s="27">
        <v>0.18617924999999999</v>
      </c>
      <c r="AG46" s="27">
        <v>0.16808322000000001</v>
      </c>
      <c r="AH46" s="27">
        <v>0.15732002</v>
      </c>
      <c r="AI46" s="27">
        <v>0.14655682</v>
      </c>
      <c r="AJ46" s="27">
        <v>0.13566501</v>
      </c>
      <c r="AK46" s="27">
        <v>0.12477319000000001</v>
      </c>
      <c r="AL46" s="27">
        <v>0.12397953</v>
      </c>
      <c r="AM46" s="27">
        <v>0.12318587</v>
      </c>
      <c r="AN46" s="27">
        <v>0.18120696</v>
      </c>
      <c r="AO46" s="27">
        <v>0.23922805</v>
      </c>
      <c r="AP46" s="27">
        <v>0.29982154</v>
      </c>
      <c r="AQ46" s="27">
        <v>0.36041503000000003</v>
      </c>
      <c r="AR46" s="27">
        <v>0.41824318999999999</v>
      </c>
      <c r="AS46" s="27">
        <v>0.47607135</v>
      </c>
      <c r="AT46" s="27">
        <v>0.47755048</v>
      </c>
      <c r="AU46" s="27">
        <v>0.4790296</v>
      </c>
      <c r="AV46" s="27">
        <v>0.46196252999999998</v>
      </c>
      <c r="AW46" s="27">
        <v>0.44489545000000003</v>
      </c>
      <c r="AX46" s="27">
        <v>0.40769485999999999</v>
      </c>
      <c r="AY46" s="24"/>
    </row>
    <row r="47" spans="1:51" ht="17.25" thickBot="1" x14ac:dyDescent="0.35">
      <c r="A47" s="46"/>
      <c r="B47" s="15" t="s">
        <v>146</v>
      </c>
      <c r="C47" s="28">
        <v>0.17108693</v>
      </c>
      <c r="D47" s="29">
        <v>0.15554366999999999</v>
      </c>
      <c r="E47" s="29">
        <v>0.14000040999999999</v>
      </c>
      <c r="F47" s="29">
        <v>0.12469676</v>
      </c>
      <c r="G47" s="29">
        <v>0.10939309999999999</v>
      </c>
      <c r="H47" s="29">
        <v>9.8564310000000002E-2</v>
      </c>
      <c r="I47" s="29">
        <v>8.7735530000000006E-2</v>
      </c>
      <c r="J47" s="29">
        <v>8.4421259999999998E-2</v>
      </c>
      <c r="K47" s="29">
        <v>8.1106990000000004E-2</v>
      </c>
      <c r="L47" s="29">
        <v>8.8526320000000006E-2</v>
      </c>
      <c r="M47" s="29">
        <v>9.5945649999999993E-2</v>
      </c>
      <c r="N47" s="29">
        <v>0.12037758</v>
      </c>
      <c r="O47" s="29">
        <v>0.14480950000000001</v>
      </c>
      <c r="P47" s="29">
        <v>0.18025289</v>
      </c>
      <c r="Q47" s="29">
        <v>0.21569627999999999</v>
      </c>
      <c r="R47" s="29">
        <v>0.25119424000000001</v>
      </c>
      <c r="S47" s="29">
        <v>0.28669221</v>
      </c>
      <c r="T47" s="29">
        <v>0.31122599000000001</v>
      </c>
      <c r="U47" s="29">
        <v>0.33575977000000001</v>
      </c>
      <c r="V47" s="29">
        <v>0.34672080999999999</v>
      </c>
      <c r="W47" s="29">
        <v>0.35768186000000002</v>
      </c>
      <c r="X47" s="29">
        <v>0.36073071000000001</v>
      </c>
      <c r="Y47" s="29">
        <v>0.36377956</v>
      </c>
      <c r="Z47" s="29">
        <v>0.36514352999999999</v>
      </c>
      <c r="AA47" s="29">
        <v>0.36650748999999999</v>
      </c>
      <c r="AB47" s="29">
        <v>0.37483368</v>
      </c>
      <c r="AC47" s="29">
        <v>0.38315988000000001</v>
      </c>
      <c r="AD47" s="29">
        <v>0.38815371999999998</v>
      </c>
      <c r="AE47" s="29">
        <v>0.39314757</v>
      </c>
      <c r="AF47" s="29">
        <v>0.3939896</v>
      </c>
      <c r="AG47" s="29">
        <v>0.39483162999999999</v>
      </c>
      <c r="AH47" s="29">
        <v>0.38390170000000001</v>
      </c>
      <c r="AI47" s="29">
        <v>0.37297176999999998</v>
      </c>
      <c r="AJ47" s="29">
        <v>0.36702267</v>
      </c>
      <c r="AK47" s="29">
        <v>0.36107356000000002</v>
      </c>
      <c r="AL47" s="29">
        <v>0.35427138000000002</v>
      </c>
      <c r="AM47" s="29">
        <v>0.34746918999999998</v>
      </c>
      <c r="AN47" s="29">
        <v>0.34196843999999998</v>
      </c>
      <c r="AO47" s="29">
        <v>0.33646768999999999</v>
      </c>
      <c r="AP47" s="29">
        <v>0.32301867000000001</v>
      </c>
      <c r="AQ47" s="29">
        <v>0.30956964999999997</v>
      </c>
      <c r="AR47" s="29">
        <v>0.29128902000000001</v>
      </c>
      <c r="AS47" s="29">
        <v>0.27300837999999999</v>
      </c>
      <c r="AT47" s="29">
        <v>0.25393269000000002</v>
      </c>
      <c r="AU47" s="29">
        <v>0.23485698999999999</v>
      </c>
      <c r="AV47" s="29">
        <v>0.21823206000000001</v>
      </c>
      <c r="AW47" s="29">
        <v>0.20160712</v>
      </c>
      <c r="AX47" s="29">
        <v>0.18634702</v>
      </c>
      <c r="AY47" s="24"/>
    </row>
    <row r="48" spans="1:51" ht="17.25" thickBot="1" x14ac:dyDescent="0.35">
      <c r="A48" s="46"/>
      <c r="B48" s="15" t="s">
        <v>147</v>
      </c>
      <c r="C48" s="26">
        <v>5.9852080000000002E-2</v>
      </c>
      <c r="D48" s="27">
        <v>5.9472499999999998E-2</v>
      </c>
      <c r="E48" s="27">
        <v>5.909292E-2</v>
      </c>
      <c r="F48" s="27">
        <v>5.9669729999999997E-2</v>
      </c>
      <c r="G48" s="27">
        <v>6.0246540000000001E-2</v>
      </c>
      <c r="H48" s="27">
        <v>6.1714999999999999E-2</v>
      </c>
      <c r="I48" s="27">
        <v>6.3183459999999997E-2</v>
      </c>
      <c r="J48" s="27">
        <v>6.9945199999999999E-2</v>
      </c>
      <c r="K48" s="27">
        <v>7.6706940000000001E-2</v>
      </c>
      <c r="L48" s="27">
        <v>9.9562209999999998E-2</v>
      </c>
      <c r="M48" s="27">
        <v>0.12241749</v>
      </c>
      <c r="N48" s="27">
        <v>0.1474068</v>
      </c>
      <c r="O48" s="27">
        <v>0.17239612000000001</v>
      </c>
      <c r="P48" s="27">
        <v>0.20270759999999999</v>
      </c>
      <c r="Q48" s="27">
        <v>0.23301907999999999</v>
      </c>
      <c r="R48" s="27">
        <v>0.25337159999999997</v>
      </c>
      <c r="S48" s="27">
        <v>0.27372411000000002</v>
      </c>
      <c r="T48" s="27">
        <v>0.27962952000000002</v>
      </c>
      <c r="U48" s="27">
        <v>0.28553494000000001</v>
      </c>
      <c r="V48" s="27">
        <v>0.28945942000000002</v>
      </c>
      <c r="W48" s="27">
        <v>0.29338388999999998</v>
      </c>
      <c r="X48" s="27">
        <v>0.29520648999999999</v>
      </c>
      <c r="Y48" s="27">
        <v>0.29702909</v>
      </c>
      <c r="Z48" s="27">
        <v>0.29544683999999999</v>
      </c>
      <c r="AA48" s="27">
        <v>0.29386459999999998</v>
      </c>
      <c r="AB48" s="27">
        <v>0.29071208999999998</v>
      </c>
      <c r="AC48" s="27">
        <v>0.28755956999999999</v>
      </c>
      <c r="AD48" s="27">
        <v>0.28349001000000001</v>
      </c>
      <c r="AE48" s="27">
        <v>0.27942045999999998</v>
      </c>
      <c r="AF48" s="27">
        <v>0.27216158000000001</v>
      </c>
      <c r="AG48" s="27">
        <v>0.26490269999999999</v>
      </c>
      <c r="AH48" s="27">
        <v>0.24672013000000001</v>
      </c>
      <c r="AI48" s="27">
        <v>0.22853757</v>
      </c>
      <c r="AJ48" s="27">
        <v>0.19975166999999999</v>
      </c>
      <c r="AK48" s="27">
        <v>0.17096576999999999</v>
      </c>
      <c r="AL48" s="27">
        <v>0.15996489999999999</v>
      </c>
      <c r="AM48" s="27">
        <v>0.14896403999999999</v>
      </c>
      <c r="AN48" s="27">
        <v>0.14079379</v>
      </c>
      <c r="AO48" s="27">
        <v>0.13262352999999999</v>
      </c>
      <c r="AP48" s="27">
        <v>0.11362646999999999</v>
      </c>
      <c r="AQ48" s="27">
        <v>9.4629400000000002E-2</v>
      </c>
      <c r="AR48" s="27">
        <v>8.5391720000000004E-2</v>
      </c>
      <c r="AS48" s="27">
        <v>7.6154029999999998E-2</v>
      </c>
      <c r="AT48" s="27">
        <v>7.0659810000000003E-2</v>
      </c>
      <c r="AU48" s="27">
        <v>6.5165589999999995E-2</v>
      </c>
      <c r="AV48" s="27">
        <v>6.3674690000000006E-2</v>
      </c>
      <c r="AW48" s="27">
        <v>6.2183780000000001E-2</v>
      </c>
      <c r="AX48" s="27">
        <v>6.1017929999999998E-2</v>
      </c>
      <c r="AY48" s="24"/>
    </row>
    <row r="49" spans="1:51" ht="17.25" thickBot="1" x14ac:dyDescent="0.35">
      <c r="A49" s="46"/>
      <c r="B49" s="15" t="s">
        <v>148</v>
      </c>
      <c r="C49" s="28">
        <v>0.12905543</v>
      </c>
      <c r="D49" s="29">
        <v>0.11363255999999999</v>
      </c>
      <c r="E49" s="29">
        <v>9.8209699999999997E-2</v>
      </c>
      <c r="F49" s="29">
        <v>8.4542300000000001E-2</v>
      </c>
      <c r="G49" s="29">
        <v>7.0874909999999999E-2</v>
      </c>
      <c r="H49" s="29">
        <v>5.9657420000000003E-2</v>
      </c>
      <c r="I49" s="29">
        <v>4.8439929999999999E-2</v>
      </c>
      <c r="J49" s="29">
        <v>3.976524E-2</v>
      </c>
      <c r="K49" s="29">
        <v>3.109056E-2</v>
      </c>
      <c r="L49" s="29">
        <v>3.2389300000000003E-2</v>
      </c>
      <c r="M49" s="29">
        <v>3.3688049999999997E-2</v>
      </c>
      <c r="N49" s="29">
        <v>8.3168980000000003E-2</v>
      </c>
      <c r="O49" s="29">
        <v>0.13264989999999999</v>
      </c>
      <c r="P49" s="29">
        <v>0.16415026999999999</v>
      </c>
      <c r="Q49" s="29">
        <v>0.19565063999999999</v>
      </c>
      <c r="R49" s="29">
        <v>0.24223232</v>
      </c>
      <c r="S49" s="29">
        <v>0.28881400000000002</v>
      </c>
      <c r="T49" s="29">
        <v>0.34016871999999998</v>
      </c>
      <c r="U49" s="29">
        <v>0.39152345</v>
      </c>
      <c r="V49" s="29">
        <v>0.41954226999999999</v>
      </c>
      <c r="W49" s="29">
        <v>0.44756108999999999</v>
      </c>
      <c r="X49" s="29">
        <v>0.43828539</v>
      </c>
      <c r="Y49" s="29">
        <v>0.42900969999999999</v>
      </c>
      <c r="Z49" s="29">
        <v>0.39369848000000002</v>
      </c>
      <c r="AA49" s="29">
        <v>0.35838725999999999</v>
      </c>
      <c r="AB49" s="29">
        <v>0.32023056</v>
      </c>
      <c r="AC49" s="29">
        <v>0.28207386000000001</v>
      </c>
      <c r="AD49" s="29">
        <v>0.24777070000000001</v>
      </c>
      <c r="AE49" s="29">
        <v>0.21346754000000001</v>
      </c>
      <c r="AF49" s="29">
        <v>0.16528271999999999</v>
      </c>
      <c r="AG49" s="29">
        <v>0.1170979</v>
      </c>
      <c r="AH49" s="29">
        <v>8.4074250000000003E-2</v>
      </c>
      <c r="AI49" s="29">
        <v>5.1050600000000002E-2</v>
      </c>
      <c r="AJ49" s="29">
        <v>4.7256619999999999E-2</v>
      </c>
      <c r="AK49" s="29">
        <v>4.3462630000000002E-2</v>
      </c>
      <c r="AL49" s="29">
        <v>4.3186179999999998E-2</v>
      </c>
      <c r="AM49" s="29">
        <v>4.2909719999999998E-2</v>
      </c>
      <c r="AN49" s="29">
        <v>6.3120389999999998E-2</v>
      </c>
      <c r="AO49" s="29">
        <v>8.3331059999999998E-2</v>
      </c>
      <c r="AP49" s="29">
        <v>0.10443777</v>
      </c>
      <c r="AQ49" s="29">
        <v>0.12554449000000001</v>
      </c>
      <c r="AR49" s="29">
        <v>0.14568796000000001</v>
      </c>
      <c r="AS49" s="29">
        <v>0.16583142000000001</v>
      </c>
      <c r="AT49" s="29">
        <v>0.16634665000000001</v>
      </c>
      <c r="AU49" s="29">
        <v>0.16686187999999999</v>
      </c>
      <c r="AV49" s="29">
        <v>0.16091685</v>
      </c>
      <c r="AW49" s="29">
        <v>0.15497182000000001</v>
      </c>
      <c r="AX49" s="29">
        <v>0.14201362000000001</v>
      </c>
      <c r="AY49" s="24"/>
    </row>
    <row r="50" spans="1:51" ht="17.25" thickBot="1" x14ac:dyDescent="0.35">
      <c r="A50" s="46"/>
      <c r="B50" s="15" t="s">
        <v>166</v>
      </c>
      <c r="C50" s="26">
        <v>0.23876775</v>
      </c>
      <c r="D50" s="27">
        <v>0.21023364</v>
      </c>
      <c r="E50" s="27">
        <v>0.18169952</v>
      </c>
      <c r="F50" s="27">
        <v>0.15641322999999999</v>
      </c>
      <c r="G50" s="27">
        <v>0.13112693</v>
      </c>
      <c r="H50" s="27">
        <v>0.11037326</v>
      </c>
      <c r="I50" s="27">
        <v>8.9619580000000004E-2</v>
      </c>
      <c r="J50" s="27">
        <v>7.3570389999999999E-2</v>
      </c>
      <c r="K50" s="27">
        <v>5.7521200000000001E-2</v>
      </c>
      <c r="L50" s="27">
        <v>5.9924030000000003E-2</v>
      </c>
      <c r="M50" s="27">
        <v>6.2326859999999998E-2</v>
      </c>
      <c r="N50" s="27">
        <v>7.2066420000000006E-2</v>
      </c>
      <c r="O50" s="27">
        <v>8.1805989999999995E-2</v>
      </c>
      <c r="P50" s="27">
        <v>0.10123245</v>
      </c>
      <c r="Q50" s="27">
        <v>0.12065892</v>
      </c>
      <c r="R50" s="27">
        <v>0.14938612000000001</v>
      </c>
      <c r="S50" s="27">
        <v>0.17811331</v>
      </c>
      <c r="T50" s="27">
        <v>0.20978408000000001</v>
      </c>
      <c r="U50" s="27">
        <v>0.24145485</v>
      </c>
      <c r="V50" s="27">
        <v>0.25873422000000001</v>
      </c>
      <c r="W50" s="27">
        <v>0.27601358999999998</v>
      </c>
      <c r="X50" s="27">
        <v>0.27029321000000001</v>
      </c>
      <c r="Y50" s="27">
        <v>0.26457283999999998</v>
      </c>
      <c r="Z50" s="27">
        <v>0.24279619999999999</v>
      </c>
      <c r="AA50" s="27">
        <v>0.22101956</v>
      </c>
      <c r="AB50" s="27">
        <v>0.1974881</v>
      </c>
      <c r="AC50" s="27">
        <v>0.17395663</v>
      </c>
      <c r="AD50" s="27">
        <v>0.15280167</v>
      </c>
      <c r="AE50" s="27">
        <v>0.13164670000000001</v>
      </c>
      <c r="AF50" s="27">
        <v>0.11998457999999999</v>
      </c>
      <c r="AG50" s="27">
        <v>0.10832246</v>
      </c>
      <c r="AH50" s="27">
        <v>0.10138604</v>
      </c>
      <c r="AI50" s="27">
        <v>9.4449619999999998E-2</v>
      </c>
      <c r="AJ50" s="27">
        <v>8.7430309999999997E-2</v>
      </c>
      <c r="AK50" s="27">
        <v>8.0410999999999996E-2</v>
      </c>
      <c r="AL50" s="27">
        <v>7.9899520000000002E-2</v>
      </c>
      <c r="AM50" s="27">
        <v>7.9388040000000007E-2</v>
      </c>
      <c r="AN50" s="27">
        <v>0.11678015999999999</v>
      </c>
      <c r="AO50" s="27">
        <v>0.15417227999999999</v>
      </c>
      <c r="AP50" s="27">
        <v>0.19322218999999999</v>
      </c>
      <c r="AQ50" s="27">
        <v>0.23227211</v>
      </c>
      <c r="AR50" s="27">
        <v>0.26953989</v>
      </c>
      <c r="AS50" s="27">
        <v>0.30680766999999998</v>
      </c>
      <c r="AT50" s="27">
        <v>0.30776091</v>
      </c>
      <c r="AU50" s="27">
        <v>0.30871414000000003</v>
      </c>
      <c r="AV50" s="27">
        <v>0.29771513999999999</v>
      </c>
      <c r="AW50" s="27">
        <v>0.28671614000000001</v>
      </c>
      <c r="AX50" s="27">
        <v>0.26274194000000001</v>
      </c>
      <c r="AY50" s="24"/>
    </row>
    <row r="51" spans="1:51" ht="17.25" thickBot="1" x14ac:dyDescent="0.35">
      <c r="A51" s="46"/>
      <c r="B51" s="15" t="s">
        <v>149</v>
      </c>
      <c r="C51" s="28">
        <v>0.17554905000000001</v>
      </c>
      <c r="D51" s="29">
        <v>0.15898707000000001</v>
      </c>
      <c r="E51" s="29">
        <v>0.14242508000000001</v>
      </c>
      <c r="F51" s="29">
        <v>0.12403325</v>
      </c>
      <c r="G51" s="29">
        <v>0.10564142999999999</v>
      </c>
      <c r="H51" s="29">
        <v>8.9476840000000002E-2</v>
      </c>
      <c r="I51" s="29">
        <v>7.3312249999999995E-2</v>
      </c>
      <c r="J51" s="29">
        <v>6.4360189999999998E-2</v>
      </c>
      <c r="K51" s="29">
        <v>5.540813E-2</v>
      </c>
      <c r="L51" s="29">
        <v>5.4779509999999997E-2</v>
      </c>
      <c r="M51" s="29">
        <v>5.4150879999999998E-2</v>
      </c>
      <c r="N51" s="29">
        <v>6.161051E-2</v>
      </c>
      <c r="O51" s="29">
        <v>6.9070129999999993E-2</v>
      </c>
      <c r="P51" s="29">
        <v>8.5149580000000002E-2</v>
      </c>
      <c r="Q51" s="29">
        <v>0.10122903</v>
      </c>
      <c r="R51" s="29">
        <v>0.11781542</v>
      </c>
      <c r="S51" s="29">
        <v>0.13440181000000001</v>
      </c>
      <c r="T51" s="29">
        <v>0.14938108999999999</v>
      </c>
      <c r="U51" s="29">
        <v>0.16436036000000001</v>
      </c>
      <c r="V51" s="29">
        <v>0.17072008999999999</v>
      </c>
      <c r="W51" s="29">
        <v>0.17707981</v>
      </c>
      <c r="X51" s="29">
        <v>0.17767899000000001</v>
      </c>
      <c r="Y51" s="29">
        <v>0.17827817000000001</v>
      </c>
      <c r="Z51" s="29">
        <v>0.17661168999999999</v>
      </c>
      <c r="AA51" s="29">
        <v>0.1749452</v>
      </c>
      <c r="AB51" s="29">
        <v>0.17078537999999999</v>
      </c>
      <c r="AC51" s="29">
        <v>0.16662556000000001</v>
      </c>
      <c r="AD51" s="29">
        <v>0.16602262000000001</v>
      </c>
      <c r="AE51" s="29">
        <v>0.16541966999999999</v>
      </c>
      <c r="AF51" s="29">
        <v>0.16729695999999999</v>
      </c>
      <c r="AG51" s="29">
        <v>0.16917425999999999</v>
      </c>
      <c r="AH51" s="29">
        <v>0.18049566</v>
      </c>
      <c r="AI51" s="29">
        <v>0.19181706000000001</v>
      </c>
      <c r="AJ51" s="29">
        <v>0.21059143</v>
      </c>
      <c r="AK51" s="29">
        <v>0.22936581</v>
      </c>
      <c r="AL51" s="29">
        <v>0.25277198000000001</v>
      </c>
      <c r="AM51" s="29">
        <v>0.27617815000000001</v>
      </c>
      <c r="AN51" s="29">
        <v>0.28954161</v>
      </c>
      <c r="AO51" s="29">
        <v>0.30290507</v>
      </c>
      <c r="AP51" s="29">
        <v>0.30156872000000001</v>
      </c>
      <c r="AQ51" s="29">
        <v>0.30023238000000002</v>
      </c>
      <c r="AR51" s="29">
        <v>0.28241442999999999</v>
      </c>
      <c r="AS51" s="29">
        <v>0.26459649000000002</v>
      </c>
      <c r="AT51" s="29">
        <v>0.24714632</v>
      </c>
      <c r="AU51" s="29">
        <v>0.22969614999999999</v>
      </c>
      <c r="AV51" s="29">
        <v>0.21469595</v>
      </c>
      <c r="AW51" s="29">
        <v>0.19969576</v>
      </c>
      <c r="AX51" s="29">
        <v>0.18762239999999999</v>
      </c>
      <c r="AY51" s="24"/>
    </row>
    <row r="52" spans="1:51" ht="17.25" thickBot="1" x14ac:dyDescent="0.35">
      <c r="A52" s="46"/>
      <c r="B52" s="15" t="s">
        <v>150</v>
      </c>
      <c r="C52" s="26">
        <v>0.12905543</v>
      </c>
      <c r="D52" s="27">
        <v>0.11363255999999999</v>
      </c>
      <c r="E52" s="27">
        <v>9.8209699999999997E-2</v>
      </c>
      <c r="F52" s="27">
        <v>8.4542300000000001E-2</v>
      </c>
      <c r="G52" s="27">
        <v>7.0874909999999999E-2</v>
      </c>
      <c r="H52" s="27">
        <v>5.9657420000000003E-2</v>
      </c>
      <c r="I52" s="27">
        <v>4.8439929999999999E-2</v>
      </c>
      <c r="J52" s="27">
        <v>3.976524E-2</v>
      </c>
      <c r="K52" s="27">
        <v>3.109056E-2</v>
      </c>
      <c r="L52" s="27">
        <v>3.2389300000000003E-2</v>
      </c>
      <c r="M52" s="27">
        <v>3.3688049999999997E-2</v>
      </c>
      <c r="N52" s="27">
        <v>8.3168980000000003E-2</v>
      </c>
      <c r="O52" s="27">
        <v>0.13264989999999999</v>
      </c>
      <c r="P52" s="27">
        <v>0.16415026999999999</v>
      </c>
      <c r="Q52" s="27">
        <v>0.19565063999999999</v>
      </c>
      <c r="R52" s="27">
        <v>0.24223232</v>
      </c>
      <c r="S52" s="27">
        <v>0.28881400000000002</v>
      </c>
      <c r="T52" s="27">
        <v>0.34016871999999998</v>
      </c>
      <c r="U52" s="27">
        <v>0.39152345</v>
      </c>
      <c r="V52" s="27">
        <v>0.41954226999999999</v>
      </c>
      <c r="W52" s="27">
        <v>0.44756108999999999</v>
      </c>
      <c r="X52" s="27">
        <v>0.43828539</v>
      </c>
      <c r="Y52" s="27">
        <v>0.42900969999999999</v>
      </c>
      <c r="Z52" s="27">
        <v>0.39369848000000002</v>
      </c>
      <c r="AA52" s="27">
        <v>0.35838725999999999</v>
      </c>
      <c r="AB52" s="27">
        <v>0.32023056</v>
      </c>
      <c r="AC52" s="27">
        <v>0.28207386000000001</v>
      </c>
      <c r="AD52" s="27">
        <v>0.24777070000000001</v>
      </c>
      <c r="AE52" s="27">
        <v>0.21346754000000001</v>
      </c>
      <c r="AF52" s="27">
        <v>0.16528271999999999</v>
      </c>
      <c r="AG52" s="27">
        <v>0.1170979</v>
      </c>
      <c r="AH52" s="27">
        <v>8.4074250000000003E-2</v>
      </c>
      <c r="AI52" s="27">
        <v>5.1050600000000002E-2</v>
      </c>
      <c r="AJ52" s="27">
        <v>4.7256619999999999E-2</v>
      </c>
      <c r="AK52" s="27">
        <v>4.3462630000000002E-2</v>
      </c>
      <c r="AL52" s="27">
        <v>4.3186179999999998E-2</v>
      </c>
      <c r="AM52" s="27">
        <v>4.2909719999999998E-2</v>
      </c>
      <c r="AN52" s="27">
        <v>6.3120389999999998E-2</v>
      </c>
      <c r="AO52" s="27">
        <v>8.3331059999999998E-2</v>
      </c>
      <c r="AP52" s="27">
        <v>0.10443777</v>
      </c>
      <c r="AQ52" s="27">
        <v>0.12554449000000001</v>
      </c>
      <c r="AR52" s="27">
        <v>0.14568796000000001</v>
      </c>
      <c r="AS52" s="27">
        <v>0.16583142000000001</v>
      </c>
      <c r="AT52" s="27">
        <v>0.16634665000000001</v>
      </c>
      <c r="AU52" s="27">
        <v>0.16686187999999999</v>
      </c>
      <c r="AV52" s="27">
        <v>0.16091685</v>
      </c>
      <c r="AW52" s="27">
        <v>0.15497182000000001</v>
      </c>
      <c r="AX52" s="27">
        <v>0.14201362000000001</v>
      </c>
      <c r="AY52" s="24"/>
    </row>
    <row r="53" spans="1:51" ht="17.25" thickBot="1" x14ac:dyDescent="0.35">
      <c r="A53" s="46"/>
      <c r="B53" s="15" t="s">
        <v>151</v>
      </c>
      <c r="C53" s="28">
        <v>0.12905543</v>
      </c>
      <c r="D53" s="29">
        <v>0.11363255999999999</v>
      </c>
      <c r="E53" s="29">
        <v>9.8209699999999997E-2</v>
      </c>
      <c r="F53" s="29">
        <v>8.4542300000000001E-2</v>
      </c>
      <c r="G53" s="29">
        <v>7.0874909999999999E-2</v>
      </c>
      <c r="H53" s="29">
        <v>5.9657420000000003E-2</v>
      </c>
      <c r="I53" s="29">
        <v>4.8439929999999999E-2</v>
      </c>
      <c r="J53" s="29">
        <v>3.976524E-2</v>
      </c>
      <c r="K53" s="29">
        <v>3.109056E-2</v>
      </c>
      <c r="L53" s="29">
        <v>3.2389300000000003E-2</v>
      </c>
      <c r="M53" s="29">
        <v>3.3688049999999997E-2</v>
      </c>
      <c r="N53" s="29">
        <v>8.3168980000000003E-2</v>
      </c>
      <c r="O53" s="29">
        <v>0.13264989999999999</v>
      </c>
      <c r="P53" s="29">
        <v>0.16415026999999999</v>
      </c>
      <c r="Q53" s="29">
        <v>0.19565063999999999</v>
      </c>
      <c r="R53" s="29">
        <v>0.24223232</v>
      </c>
      <c r="S53" s="29">
        <v>0.28881400000000002</v>
      </c>
      <c r="T53" s="29">
        <v>0.34016871999999998</v>
      </c>
      <c r="U53" s="29">
        <v>0.39152345</v>
      </c>
      <c r="V53" s="29">
        <v>0.41954226999999999</v>
      </c>
      <c r="W53" s="29">
        <v>0.44756108999999999</v>
      </c>
      <c r="X53" s="29">
        <v>0.43828539</v>
      </c>
      <c r="Y53" s="29">
        <v>0.42900969999999999</v>
      </c>
      <c r="Z53" s="29">
        <v>0.39369848000000002</v>
      </c>
      <c r="AA53" s="29">
        <v>0.35838725999999999</v>
      </c>
      <c r="AB53" s="29">
        <v>0.32023056</v>
      </c>
      <c r="AC53" s="29">
        <v>0.28207386000000001</v>
      </c>
      <c r="AD53" s="29">
        <v>0.24777070000000001</v>
      </c>
      <c r="AE53" s="29">
        <v>0.21346754000000001</v>
      </c>
      <c r="AF53" s="29">
        <v>0.16528271999999999</v>
      </c>
      <c r="AG53" s="29">
        <v>0.1170979</v>
      </c>
      <c r="AH53" s="29">
        <v>8.4074250000000003E-2</v>
      </c>
      <c r="AI53" s="29">
        <v>5.1050600000000002E-2</v>
      </c>
      <c r="AJ53" s="29">
        <v>4.7256619999999999E-2</v>
      </c>
      <c r="AK53" s="29">
        <v>4.3462630000000002E-2</v>
      </c>
      <c r="AL53" s="29">
        <v>4.3186179999999998E-2</v>
      </c>
      <c r="AM53" s="29">
        <v>4.2909719999999998E-2</v>
      </c>
      <c r="AN53" s="29">
        <v>6.3120389999999998E-2</v>
      </c>
      <c r="AO53" s="29">
        <v>8.3331059999999998E-2</v>
      </c>
      <c r="AP53" s="29">
        <v>0.10443777</v>
      </c>
      <c r="AQ53" s="29">
        <v>0.12554449000000001</v>
      </c>
      <c r="AR53" s="29">
        <v>0.14568796000000001</v>
      </c>
      <c r="AS53" s="29">
        <v>0.16583142000000001</v>
      </c>
      <c r="AT53" s="29">
        <v>0.16634665000000001</v>
      </c>
      <c r="AU53" s="29">
        <v>0.16686187999999999</v>
      </c>
      <c r="AV53" s="29">
        <v>0.16091685</v>
      </c>
      <c r="AW53" s="29">
        <v>0.15497182000000001</v>
      </c>
      <c r="AX53" s="29">
        <v>0.14201362000000001</v>
      </c>
      <c r="AY53" s="24"/>
    </row>
    <row r="54" spans="1:51" x14ac:dyDescent="0.3">
      <c r="A54" s="46"/>
      <c r="B54" s="3"/>
      <c r="C54" s="30"/>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row>
    <row r="55" spans="1:51" ht="17.25" thickBot="1" x14ac:dyDescent="0.35">
      <c r="A55" s="46"/>
      <c r="B55" s="11" t="s">
        <v>85</v>
      </c>
      <c r="C55" s="30"/>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row>
    <row r="56" spans="1:51" ht="17.25" thickBot="1" x14ac:dyDescent="0.35">
      <c r="A56" s="46"/>
      <c r="B56" s="13"/>
      <c r="C56" s="21">
        <v>0</v>
      </c>
      <c r="D56" s="21">
        <v>2.0833333333333332E-2</v>
      </c>
      <c r="E56" s="21">
        <v>4.1666666666666699E-2</v>
      </c>
      <c r="F56" s="21">
        <v>6.25E-2</v>
      </c>
      <c r="G56" s="21">
        <v>8.3333333333333301E-2</v>
      </c>
      <c r="H56" s="21">
        <v>0.104166666666667</v>
      </c>
      <c r="I56" s="21">
        <v>0.125</v>
      </c>
      <c r="J56" s="21">
        <v>0.14583333333333301</v>
      </c>
      <c r="K56" s="21">
        <v>0.16666666666666699</v>
      </c>
      <c r="L56" s="21">
        <v>0.1875</v>
      </c>
      <c r="M56" s="21">
        <v>0.20833333333333301</v>
      </c>
      <c r="N56" s="21">
        <v>0.22916666666666699</v>
      </c>
      <c r="O56" s="21">
        <v>0.25</v>
      </c>
      <c r="P56" s="21">
        <v>0.27083333333333298</v>
      </c>
      <c r="Q56" s="21">
        <v>0.29166666666666702</v>
      </c>
      <c r="R56" s="21">
        <v>0.3125</v>
      </c>
      <c r="S56" s="21">
        <v>0.33333333333333298</v>
      </c>
      <c r="T56" s="21">
        <v>0.35416666666666702</v>
      </c>
      <c r="U56" s="21">
        <v>0.375</v>
      </c>
      <c r="V56" s="21">
        <v>0.39583333333333298</v>
      </c>
      <c r="W56" s="21">
        <v>0.41666666666666702</v>
      </c>
      <c r="X56" s="21">
        <v>0.4375</v>
      </c>
      <c r="Y56" s="21">
        <v>0.45833333333333298</v>
      </c>
      <c r="Z56" s="21">
        <v>0.47916666666666702</v>
      </c>
      <c r="AA56" s="21">
        <v>0.5</v>
      </c>
      <c r="AB56" s="21">
        <v>0.52083333333333304</v>
      </c>
      <c r="AC56" s="21">
        <v>0.54166666666666696</v>
      </c>
      <c r="AD56" s="21">
        <v>0.5625</v>
      </c>
      <c r="AE56" s="21">
        <v>0.58333333333333304</v>
      </c>
      <c r="AF56" s="21">
        <v>0.60416666666666696</v>
      </c>
      <c r="AG56" s="21">
        <v>0.625</v>
      </c>
      <c r="AH56" s="21">
        <v>0.64583333333333304</v>
      </c>
      <c r="AI56" s="21">
        <v>0.66666666666666696</v>
      </c>
      <c r="AJ56" s="21">
        <v>0.6875</v>
      </c>
      <c r="AK56" s="21">
        <v>0.70833333333333304</v>
      </c>
      <c r="AL56" s="21">
        <v>0.72916666666666696</v>
      </c>
      <c r="AM56" s="21">
        <v>0.75</v>
      </c>
      <c r="AN56" s="21">
        <v>0.77083333333333304</v>
      </c>
      <c r="AO56" s="21">
        <v>0.79166666666666696</v>
      </c>
      <c r="AP56" s="21">
        <v>0.8125</v>
      </c>
      <c r="AQ56" s="21">
        <v>0.83333333333333304</v>
      </c>
      <c r="AR56" s="21">
        <v>0.85416666666666696</v>
      </c>
      <c r="AS56" s="21">
        <v>0.875</v>
      </c>
      <c r="AT56" s="21">
        <v>0.89583333333333304</v>
      </c>
      <c r="AU56" s="21">
        <v>0.91666666666666696</v>
      </c>
      <c r="AV56" s="21">
        <v>0.9375</v>
      </c>
      <c r="AW56" s="21">
        <v>0.95833333333333304</v>
      </c>
      <c r="AX56" s="21">
        <v>0.97916666666666696</v>
      </c>
      <c r="AY56" s="3"/>
    </row>
    <row r="57" spans="1:51" ht="17.25" thickBot="1" x14ac:dyDescent="0.35">
      <c r="A57" s="46"/>
      <c r="B57" s="15" t="s">
        <v>117</v>
      </c>
      <c r="C57" s="22">
        <v>3.5612362499999999</v>
      </c>
      <c r="D57" s="23">
        <v>3.4944683300000001</v>
      </c>
      <c r="E57" s="23">
        <v>3.4277004</v>
      </c>
      <c r="F57" s="23">
        <v>3.40596217</v>
      </c>
      <c r="G57" s="23">
        <v>3.38422394</v>
      </c>
      <c r="H57" s="23">
        <v>3.4172574400000002</v>
      </c>
      <c r="I57" s="23">
        <v>3.4502909399999999</v>
      </c>
      <c r="J57" s="23">
        <v>3.5343890600000001</v>
      </c>
      <c r="K57" s="23">
        <v>3.6184871699999999</v>
      </c>
      <c r="L57" s="23">
        <v>4.0057287600000002</v>
      </c>
      <c r="M57" s="23">
        <v>4.3929703499999997</v>
      </c>
      <c r="N57" s="23">
        <v>5.7018813599999998</v>
      </c>
      <c r="O57" s="23">
        <v>7.0107923699999999</v>
      </c>
      <c r="P57" s="23">
        <v>8.4419188399999996</v>
      </c>
      <c r="Q57" s="23">
        <v>9.8730452999999994</v>
      </c>
      <c r="R57" s="23">
        <v>11.60896969</v>
      </c>
      <c r="S57" s="23">
        <v>13.34489408</v>
      </c>
      <c r="T57" s="23">
        <v>14.51047294</v>
      </c>
      <c r="U57" s="23">
        <v>15.6760518</v>
      </c>
      <c r="V57" s="23">
        <v>16.014252150000001</v>
      </c>
      <c r="W57" s="23">
        <v>16.352452499999998</v>
      </c>
      <c r="X57" s="23">
        <v>16.57720552</v>
      </c>
      <c r="Y57" s="23">
        <v>16.801958549999998</v>
      </c>
      <c r="Z57" s="23">
        <v>16.90633776</v>
      </c>
      <c r="AA57" s="23">
        <v>17.010716980000002</v>
      </c>
      <c r="AB57" s="23">
        <v>16.920102790000001</v>
      </c>
      <c r="AC57" s="23">
        <v>16.829488600000001</v>
      </c>
      <c r="AD57" s="23">
        <v>16.64894537</v>
      </c>
      <c r="AE57" s="23">
        <v>16.468402130000001</v>
      </c>
      <c r="AF57" s="23">
        <v>16.235340539999999</v>
      </c>
      <c r="AG57" s="23">
        <v>16.002278960000002</v>
      </c>
      <c r="AH57" s="23">
        <v>15.586566550000001</v>
      </c>
      <c r="AI57" s="23">
        <v>15.170854139999999</v>
      </c>
      <c r="AJ57" s="23">
        <v>14.129546879999999</v>
      </c>
      <c r="AK57" s="23">
        <v>13.08823962</v>
      </c>
      <c r="AL57" s="23">
        <v>11.439684659999999</v>
      </c>
      <c r="AM57" s="23">
        <v>9.7911297000000008</v>
      </c>
      <c r="AN57" s="23">
        <v>9.1611152699999998</v>
      </c>
      <c r="AO57" s="23">
        <v>8.5311008400000006</v>
      </c>
      <c r="AP57" s="23">
        <v>8.0631943100000001</v>
      </c>
      <c r="AQ57" s="23">
        <v>7.5952877699999997</v>
      </c>
      <c r="AR57" s="23">
        <v>6.50733476</v>
      </c>
      <c r="AS57" s="23">
        <v>5.4193817400000004</v>
      </c>
      <c r="AT57" s="23">
        <v>4.8903436400000002</v>
      </c>
      <c r="AU57" s="23">
        <v>4.3613055300000001</v>
      </c>
      <c r="AV57" s="23">
        <v>4.0466541500000002</v>
      </c>
      <c r="AW57" s="23">
        <v>3.7320027599999999</v>
      </c>
      <c r="AX57" s="23">
        <v>3.6466195099999998</v>
      </c>
      <c r="AY57" s="24"/>
    </row>
    <row r="58" spans="1:51" ht="17.25" thickBot="1" x14ac:dyDescent="0.35">
      <c r="A58" s="46"/>
      <c r="B58" s="15" t="s">
        <v>118</v>
      </c>
      <c r="C58" s="26">
        <v>9.0997047599999998</v>
      </c>
      <c r="D58" s="27">
        <v>10.057568420000001</v>
      </c>
      <c r="E58" s="27">
        <v>11.01543208</v>
      </c>
      <c r="F58" s="27">
        <v>11.68593665</v>
      </c>
      <c r="G58" s="27">
        <v>12.35644121</v>
      </c>
      <c r="H58" s="27">
        <v>12.52885667</v>
      </c>
      <c r="I58" s="27">
        <v>12.70127212</v>
      </c>
      <c r="J58" s="27">
        <v>11.69483615</v>
      </c>
      <c r="K58" s="27">
        <v>10.68840018</v>
      </c>
      <c r="L58" s="27">
        <v>7.4818801300000004</v>
      </c>
      <c r="M58" s="27">
        <v>4.2753600699999996</v>
      </c>
      <c r="N58" s="27">
        <v>2.9624748900000002</v>
      </c>
      <c r="O58" s="27">
        <v>1.6495897100000001</v>
      </c>
      <c r="P58" s="27">
        <v>4.0725032399999996</v>
      </c>
      <c r="Q58" s="27">
        <v>6.4954167700000003</v>
      </c>
      <c r="R58" s="27">
        <v>8.0378832300000003</v>
      </c>
      <c r="S58" s="27">
        <v>9.5803496799999994</v>
      </c>
      <c r="T58" s="27">
        <v>11.861296830000001</v>
      </c>
      <c r="U58" s="27">
        <v>14.14224398</v>
      </c>
      <c r="V58" s="27">
        <v>16.65691107</v>
      </c>
      <c r="W58" s="27">
        <v>19.171578159999999</v>
      </c>
      <c r="X58" s="27">
        <v>20.54356495</v>
      </c>
      <c r="Y58" s="27">
        <v>21.915551740000002</v>
      </c>
      <c r="Z58" s="27">
        <v>21.46135224</v>
      </c>
      <c r="AA58" s="27">
        <v>21.007152739999999</v>
      </c>
      <c r="AB58" s="27">
        <v>19.27808198</v>
      </c>
      <c r="AC58" s="27">
        <v>17.549011230000001</v>
      </c>
      <c r="AD58" s="27">
        <v>15.680606689999999</v>
      </c>
      <c r="AE58" s="27">
        <v>13.812202149999999</v>
      </c>
      <c r="AF58" s="27">
        <v>12.132492490000001</v>
      </c>
      <c r="AG58" s="27">
        <v>10.45278283</v>
      </c>
      <c r="AH58" s="27">
        <v>8.0933354099999999</v>
      </c>
      <c r="AI58" s="27">
        <v>5.7338879900000004</v>
      </c>
      <c r="AJ58" s="27">
        <v>4.1168314400000003</v>
      </c>
      <c r="AK58" s="27">
        <v>2.4997748799999999</v>
      </c>
      <c r="AL58" s="27">
        <v>2.3139965</v>
      </c>
      <c r="AM58" s="27">
        <v>2.1282181100000002</v>
      </c>
      <c r="AN58" s="27">
        <v>2.1146809100000001</v>
      </c>
      <c r="AO58" s="27">
        <v>2.10114372</v>
      </c>
      <c r="AP58" s="27">
        <v>3.0907917199999999</v>
      </c>
      <c r="AQ58" s="27">
        <v>4.0804397300000002</v>
      </c>
      <c r="AR58" s="27">
        <v>5.1139642600000004</v>
      </c>
      <c r="AS58" s="27">
        <v>6.1474887999999996</v>
      </c>
      <c r="AT58" s="27">
        <v>7.1338460699999997</v>
      </c>
      <c r="AU58" s="27">
        <v>8.1202033399999998</v>
      </c>
      <c r="AV58" s="27">
        <v>8.1454323399999993</v>
      </c>
      <c r="AW58" s="27">
        <v>8.1706613400000005</v>
      </c>
      <c r="AX58" s="27">
        <v>8.6351830500000002</v>
      </c>
      <c r="AY58" s="24"/>
    </row>
    <row r="59" spans="1:51" ht="17.25" thickBot="1" x14ac:dyDescent="0.35">
      <c r="A59" s="46"/>
      <c r="B59" s="15" t="s">
        <v>157</v>
      </c>
      <c r="C59" s="28">
        <v>13.787431460000001</v>
      </c>
      <c r="D59" s="29">
        <v>15.23874004</v>
      </c>
      <c r="E59" s="29">
        <v>16.690048610000002</v>
      </c>
      <c r="F59" s="29">
        <v>17.705964609999999</v>
      </c>
      <c r="G59" s="29">
        <v>18.72188062</v>
      </c>
      <c r="H59" s="29">
        <v>18.983116160000002</v>
      </c>
      <c r="I59" s="29">
        <v>19.244351699999999</v>
      </c>
      <c r="J59" s="29">
        <v>19.113733929999999</v>
      </c>
      <c r="K59" s="29">
        <v>18.983116160000002</v>
      </c>
      <c r="L59" s="29">
        <v>18.89603765</v>
      </c>
      <c r="M59" s="29">
        <v>18.808959130000002</v>
      </c>
      <c r="N59" s="29">
        <v>18.72188062</v>
      </c>
      <c r="O59" s="29">
        <v>18.634802100000002</v>
      </c>
      <c r="P59" s="29">
        <v>17.096415010000001</v>
      </c>
      <c r="Q59" s="29">
        <v>15.558027920000001</v>
      </c>
      <c r="R59" s="29">
        <v>13.903536150000001</v>
      </c>
      <c r="S59" s="29">
        <v>12.24904437</v>
      </c>
      <c r="T59" s="29">
        <v>10.260751620000001</v>
      </c>
      <c r="U59" s="29">
        <v>8.2724588800000003</v>
      </c>
      <c r="V59" s="29">
        <v>7.4016737299999997</v>
      </c>
      <c r="W59" s="29">
        <v>6.53088859</v>
      </c>
      <c r="X59" s="29">
        <v>5.6238207300000003</v>
      </c>
      <c r="Y59" s="29">
        <v>4.7167528699999997</v>
      </c>
      <c r="Z59" s="29">
        <v>4.1362294400000001</v>
      </c>
      <c r="AA59" s="29">
        <v>3.5557060100000002</v>
      </c>
      <c r="AB59" s="29">
        <v>3.7734022899999999</v>
      </c>
      <c r="AC59" s="29">
        <v>3.9910985800000001</v>
      </c>
      <c r="AD59" s="29">
        <v>4.3539257200000003</v>
      </c>
      <c r="AE59" s="29">
        <v>4.7167528699999997</v>
      </c>
      <c r="AF59" s="29">
        <v>5.0432972999999999</v>
      </c>
      <c r="AG59" s="29">
        <v>5.3698417300000001</v>
      </c>
      <c r="AH59" s="29">
        <v>5.15214544</v>
      </c>
      <c r="AI59" s="29">
        <v>4.9344491499999998</v>
      </c>
      <c r="AJ59" s="29">
        <v>4.5716220099999996</v>
      </c>
      <c r="AK59" s="29">
        <v>4.2087948700000002</v>
      </c>
      <c r="AL59" s="29">
        <v>3.7371195799999999</v>
      </c>
      <c r="AM59" s="29">
        <v>3.26544429</v>
      </c>
      <c r="AN59" s="29">
        <v>3.0840307199999999</v>
      </c>
      <c r="AO59" s="29">
        <v>2.9026171500000002</v>
      </c>
      <c r="AP59" s="29">
        <v>3.4468578700000001</v>
      </c>
      <c r="AQ59" s="29">
        <v>3.9910985800000001</v>
      </c>
      <c r="AR59" s="29">
        <v>5.0795800099999999</v>
      </c>
      <c r="AS59" s="29">
        <v>6.1680614399999998</v>
      </c>
      <c r="AT59" s="29">
        <v>7.4379564499999997</v>
      </c>
      <c r="AU59" s="29">
        <v>8.7078514499999997</v>
      </c>
      <c r="AV59" s="29">
        <v>9.7963328799999996</v>
      </c>
      <c r="AW59" s="29">
        <v>10.884814309999999</v>
      </c>
      <c r="AX59" s="29">
        <v>12.33612289</v>
      </c>
      <c r="AY59" s="24"/>
    </row>
    <row r="60" spans="1:51" ht="17.25" thickBot="1" x14ac:dyDescent="0.35">
      <c r="A60" s="46"/>
      <c r="B60" s="15" t="s">
        <v>119</v>
      </c>
      <c r="C60" s="26">
        <v>0.84630832</v>
      </c>
      <c r="D60" s="27">
        <v>0.83044129</v>
      </c>
      <c r="E60" s="27">
        <v>0.81457425999999999</v>
      </c>
      <c r="F60" s="27">
        <v>0.80940829000000003</v>
      </c>
      <c r="G60" s="27">
        <v>0.80424231000000002</v>
      </c>
      <c r="H60" s="27">
        <v>0.81209255000000002</v>
      </c>
      <c r="I60" s="27">
        <v>0.81994277999999998</v>
      </c>
      <c r="J60" s="27">
        <v>0.83992823000000005</v>
      </c>
      <c r="K60" s="27">
        <v>0.85991368999999995</v>
      </c>
      <c r="L60" s="27">
        <v>0.95193954000000003</v>
      </c>
      <c r="M60" s="27">
        <v>1.0439653799999999</v>
      </c>
      <c r="N60" s="27">
        <v>1.35502093</v>
      </c>
      <c r="O60" s="27">
        <v>1.6660764699999999</v>
      </c>
      <c r="P60" s="27">
        <v>2.00617585</v>
      </c>
      <c r="Q60" s="27">
        <v>2.3462752299999998</v>
      </c>
      <c r="R60" s="27">
        <v>2.75880817</v>
      </c>
      <c r="S60" s="27">
        <v>3.1713411100000002</v>
      </c>
      <c r="T60" s="27">
        <v>3.4483345500000002</v>
      </c>
      <c r="U60" s="27">
        <v>3.7253279899999998</v>
      </c>
      <c r="V60" s="27">
        <v>3.80569946</v>
      </c>
      <c r="W60" s="27">
        <v>3.8860709199999999</v>
      </c>
      <c r="X60" s="27">
        <v>3.9394822500000002</v>
      </c>
      <c r="Y60" s="27">
        <v>3.9928935800000001</v>
      </c>
      <c r="Z60" s="27">
        <v>4.0176987300000002</v>
      </c>
      <c r="AA60" s="27">
        <v>4.0425038799999999</v>
      </c>
      <c r="AB60" s="27">
        <v>4.0209699099999998</v>
      </c>
      <c r="AC60" s="27">
        <v>3.9994359400000001</v>
      </c>
      <c r="AD60" s="27">
        <v>3.9565308300000002</v>
      </c>
      <c r="AE60" s="27">
        <v>3.9136257200000002</v>
      </c>
      <c r="AF60" s="27">
        <v>3.85823991</v>
      </c>
      <c r="AG60" s="27">
        <v>3.8028540899999999</v>
      </c>
      <c r="AH60" s="27">
        <v>3.7040623099999999</v>
      </c>
      <c r="AI60" s="27">
        <v>3.6052705299999999</v>
      </c>
      <c r="AJ60" s="27">
        <v>3.3578095600000002</v>
      </c>
      <c r="AK60" s="27">
        <v>3.1103485800000001</v>
      </c>
      <c r="AL60" s="27">
        <v>2.7185785099999999</v>
      </c>
      <c r="AM60" s="27">
        <v>2.3268084400000002</v>
      </c>
      <c r="AN60" s="27">
        <v>2.1770889499999999</v>
      </c>
      <c r="AO60" s="27">
        <v>2.02736947</v>
      </c>
      <c r="AP60" s="27">
        <v>1.91617404</v>
      </c>
      <c r="AQ60" s="27">
        <v>1.80497861</v>
      </c>
      <c r="AR60" s="27">
        <v>1.54643252</v>
      </c>
      <c r="AS60" s="27">
        <v>1.2878864400000001</v>
      </c>
      <c r="AT60" s="27">
        <v>1.1621634300000001</v>
      </c>
      <c r="AU60" s="27">
        <v>1.03644041</v>
      </c>
      <c r="AV60" s="27">
        <v>0.96166523000000004</v>
      </c>
      <c r="AW60" s="27">
        <v>0.88689004999999999</v>
      </c>
      <c r="AX60" s="27">
        <v>0.86659918999999996</v>
      </c>
      <c r="AY60" s="24"/>
    </row>
    <row r="61" spans="1:51" ht="17.25" thickBot="1" x14ac:dyDescent="0.35">
      <c r="A61" s="46"/>
      <c r="B61" s="15" t="s">
        <v>120</v>
      </c>
      <c r="C61" s="28">
        <v>2.1624950799999998</v>
      </c>
      <c r="D61" s="29">
        <v>2.39012614</v>
      </c>
      <c r="E61" s="29">
        <v>2.6177571999999998</v>
      </c>
      <c r="F61" s="29">
        <v>2.7770989500000001</v>
      </c>
      <c r="G61" s="29">
        <v>2.93644069</v>
      </c>
      <c r="H61" s="29">
        <v>2.9774142800000001</v>
      </c>
      <c r="I61" s="29">
        <v>3.0183878700000002</v>
      </c>
      <c r="J61" s="29">
        <v>2.77921386</v>
      </c>
      <c r="K61" s="29">
        <v>2.5400398599999998</v>
      </c>
      <c r="L61" s="29">
        <v>1.7780279000000001</v>
      </c>
      <c r="M61" s="29">
        <v>1.01601594</v>
      </c>
      <c r="N61" s="29">
        <v>0.70401596</v>
      </c>
      <c r="O61" s="29">
        <v>0.39201597999999999</v>
      </c>
      <c r="P61" s="29">
        <v>0.96780812999999999</v>
      </c>
      <c r="Q61" s="29">
        <v>1.5436002799999999</v>
      </c>
      <c r="R61" s="29">
        <v>1.9101589999999999</v>
      </c>
      <c r="S61" s="29">
        <v>2.2767177200000002</v>
      </c>
      <c r="T61" s="29">
        <v>2.8187723299999998</v>
      </c>
      <c r="U61" s="29">
        <v>3.3608269499999999</v>
      </c>
      <c r="V61" s="29">
        <v>3.95842384</v>
      </c>
      <c r="W61" s="29">
        <v>4.5560207200000002</v>
      </c>
      <c r="X61" s="29">
        <v>4.8820658799999999</v>
      </c>
      <c r="Y61" s="29">
        <v>5.2081110400000004</v>
      </c>
      <c r="Z61" s="29">
        <v>5.1001730099999998</v>
      </c>
      <c r="AA61" s="29">
        <v>4.9922349800000001</v>
      </c>
      <c r="AB61" s="29">
        <v>4.5813307700000001</v>
      </c>
      <c r="AC61" s="29">
        <v>4.1704265600000001</v>
      </c>
      <c r="AD61" s="29">
        <v>3.72641044</v>
      </c>
      <c r="AE61" s="29">
        <v>3.2823943199999999</v>
      </c>
      <c r="AF61" s="29">
        <v>2.8832205000000002</v>
      </c>
      <c r="AG61" s="29">
        <v>2.4840466800000001</v>
      </c>
      <c r="AH61" s="29">
        <v>1.92333691</v>
      </c>
      <c r="AI61" s="29">
        <v>1.3626271299999999</v>
      </c>
      <c r="AJ61" s="29">
        <v>0.97834248000000001</v>
      </c>
      <c r="AK61" s="29">
        <v>0.59405783000000001</v>
      </c>
      <c r="AL61" s="29">
        <v>0.54990861000000002</v>
      </c>
      <c r="AM61" s="29">
        <v>0.50575939999999997</v>
      </c>
      <c r="AN61" s="29">
        <v>0.50254235999999997</v>
      </c>
      <c r="AO61" s="29">
        <v>0.49932531000000002</v>
      </c>
      <c r="AP61" s="29">
        <v>0.73450974999999996</v>
      </c>
      <c r="AQ61" s="29">
        <v>0.96969419000000001</v>
      </c>
      <c r="AR61" s="29">
        <v>1.21530564</v>
      </c>
      <c r="AS61" s="29">
        <v>1.4609171000000001</v>
      </c>
      <c r="AT61" s="29">
        <v>1.69531951</v>
      </c>
      <c r="AU61" s="29">
        <v>1.92972192</v>
      </c>
      <c r="AV61" s="29">
        <v>1.93571746</v>
      </c>
      <c r="AW61" s="29">
        <v>1.9417129900000001</v>
      </c>
      <c r="AX61" s="29">
        <v>2.0521040400000001</v>
      </c>
      <c r="AY61" s="24"/>
    </row>
    <row r="62" spans="1:51" ht="17.25" thickBot="1" x14ac:dyDescent="0.35">
      <c r="A62" s="46"/>
      <c r="B62" s="15" t="s">
        <v>158</v>
      </c>
      <c r="C62" s="26">
        <v>3.2765076999999998</v>
      </c>
      <c r="D62" s="27">
        <v>3.6214032399999998</v>
      </c>
      <c r="E62" s="27">
        <v>3.9662987900000002</v>
      </c>
      <c r="F62" s="27">
        <v>4.2077256700000003</v>
      </c>
      <c r="G62" s="27">
        <v>4.4491525599999999</v>
      </c>
      <c r="H62" s="27">
        <v>4.5112337599999996</v>
      </c>
      <c r="I62" s="27">
        <v>4.5733149500000003</v>
      </c>
      <c r="J62" s="27">
        <v>4.5422743499999996</v>
      </c>
      <c r="K62" s="27">
        <v>4.5112337599999996</v>
      </c>
      <c r="L62" s="27">
        <v>4.4905400200000001</v>
      </c>
      <c r="M62" s="27">
        <v>4.4698462900000004</v>
      </c>
      <c r="N62" s="27">
        <v>4.4491525599999999</v>
      </c>
      <c r="O62" s="27">
        <v>4.4284588200000004</v>
      </c>
      <c r="P62" s="27">
        <v>4.0628695400000003</v>
      </c>
      <c r="Q62" s="27">
        <v>3.6972802599999999</v>
      </c>
      <c r="R62" s="27">
        <v>3.3040993400000001</v>
      </c>
      <c r="S62" s="27">
        <v>2.9109184199999998</v>
      </c>
      <c r="T62" s="27">
        <v>2.4384115199999998</v>
      </c>
      <c r="U62" s="27">
        <v>1.9659046200000001</v>
      </c>
      <c r="V62" s="27">
        <v>1.75896729</v>
      </c>
      <c r="W62" s="27">
        <v>1.55202996</v>
      </c>
      <c r="X62" s="27">
        <v>1.3364702399999999</v>
      </c>
      <c r="Y62" s="27">
        <v>1.12091053</v>
      </c>
      <c r="Z62" s="27">
        <v>0.98295231000000005</v>
      </c>
      <c r="AA62" s="27">
        <v>0.84499409000000003</v>
      </c>
      <c r="AB62" s="27">
        <v>0.89672841999999997</v>
      </c>
      <c r="AC62" s="27">
        <v>0.94846275000000002</v>
      </c>
      <c r="AD62" s="27">
        <v>1.0346866400000001</v>
      </c>
      <c r="AE62" s="27">
        <v>1.12091053</v>
      </c>
      <c r="AF62" s="27">
        <v>1.1985120300000001</v>
      </c>
      <c r="AG62" s="27">
        <v>1.27611352</v>
      </c>
      <c r="AH62" s="27">
        <v>1.2243791900000001</v>
      </c>
      <c r="AI62" s="27">
        <v>1.1726448599999999</v>
      </c>
      <c r="AJ62" s="27">
        <v>1.08642097</v>
      </c>
      <c r="AK62" s="27">
        <v>1.0001970899999999</v>
      </c>
      <c r="AL62" s="27">
        <v>0.88810602999999999</v>
      </c>
      <c r="AM62" s="27">
        <v>0.77601498000000002</v>
      </c>
      <c r="AN62" s="27">
        <v>0.73290303999999995</v>
      </c>
      <c r="AO62" s="27">
        <v>0.68979109000000005</v>
      </c>
      <c r="AP62" s="27">
        <v>0.81912691999999998</v>
      </c>
      <c r="AQ62" s="27">
        <v>0.94846275000000002</v>
      </c>
      <c r="AR62" s="27">
        <v>1.2071344100000001</v>
      </c>
      <c r="AS62" s="27">
        <v>1.4658060799999999</v>
      </c>
      <c r="AT62" s="27">
        <v>1.7675896799999999</v>
      </c>
      <c r="AU62" s="27">
        <v>2.0693732800000002</v>
      </c>
      <c r="AV62" s="27">
        <v>2.3280449399999998</v>
      </c>
      <c r="AW62" s="27">
        <v>2.5867165999999999</v>
      </c>
      <c r="AX62" s="27">
        <v>2.9316121499999999</v>
      </c>
      <c r="AY62" s="24"/>
    </row>
    <row r="63" spans="1:51" ht="17.25" thickBot="1" x14ac:dyDescent="0.35">
      <c r="A63" s="46"/>
      <c r="B63" s="15" t="s">
        <v>121</v>
      </c>
      <c r="C63" s="28">
        <v>9.9613069999999998E-2</v>
      </c>
      <c r="D63" s="29">
        <v>9.7745479999999996E-2</v>
      </c>
      <c r="E63" s="29">
        <v>9.5877879999999999E-2</v>
      </c>
      <c r="F63" s="29">
        <v>9.526983E-2</v>
      </c>
      <c r="G63" s="29">
        <v>9.4661780000000001E-2</v>
      </c>
      <c r="H63" s="29">
        <v>9.558577E-2</v>
      </c>
      <c r="I63" s="29">
        <v>9.6509769999999995E-2</v>
      </c>
      <c r="J63" s="29">
        <v>9.8862119999999998E-2</v>
      </c>
      <c r="K63" s="29">
        <v>0.10121447</v>
      </c>
      <c r="L63" s="29">
        <v>0.11204619</v>
      </c>
      <c r="M63" s="29">
        <v>0.12287791000000001</v>
      </c>
      <c r="N63" s="29">
        <v>0.1594901</v>
      </c>
      <c r="O63" s="29">
        <v>0.19610229000000001</v>
      </c>
      <c r="P63" s="29">
        <v>0.23613302999999999</v>
      </c>
      <c r="Q63" s="29">
        <v>0.27616375999999998</v>
      </c>
      <c r="R63" s="29">
        <v>0.32472014999999999</v>
      </c>
      <c r="S63" s="29">
        <v>0.37327653999999999</v>
      </c>
      <c r="T63" s="29">
        <v>0.40587951</v>
      </c>
      <c r="U63" s="29">
        <v>0.43848248000000001</v>
      </c>
      <c r="V63" s="29">
        <v>0.44794244999999999</v>
      </c>
      <c r="W63" s="29">
        <v>0.45740241999999998</v>
      </c>
      <c r="X63" s="29">
        <v>0.46368909000000003</v>
      </c>
      <c r="Y63" s="29">
        <v>0.46997577000000001</v>
      </c>
      <c r="Z63" s="29">
        <v>0.47289541000000002</v>
      </c>
      <c r="AA63" s="29">
        <v>0.47581505000000002</v>
      </c>
      <c r="AB63" s="29">
        <v>0.47328044000000002</v>
      </c>
      <c r="AC63" s="29">
        <v>0.47074582999999998</v>
      </c>
      <c r="AD63" s="29">
        <v>0.46569576000000001</v>
      </c>
      <c r="AE63" s="29">
        <v>0.46064569999999999</v>
      </c>
      <c r="AF63" s="29">
        <v>0.45412661999999998</v>
      </c>
      <c r="AG63" s="29">
        <v>0.44760754000000003</v>
      </c>
      <c r="AH63" s="29">
        <v>0.43597944999999999</v>
      </c>
      <c r="AI63" s="29">
        <v>0.42435135000000002</v>
      </c>
      <c r="AJ63" s="29">
        <v>0.39522444000000001</v>
      </c>
      <c r="AK63" s="29">
        <v>0.36609753</v>
      </c>
      <c r="AL63" s="29">
        <v>0.31998499000000002</v>
      </c>
      <c r="AM63" s="29">
        <v>0.27387245999999998</v>
      </c>
      <c r="AN63" s="29">
        <v>0.25625002000000002</v>
      </c>
      <c r="AO63" s="29">
        <v>0.23862758000000001</v>
      </c>
      <c r="AP63" s="29">
        <v>0.22553954000000001</v>
      </c>
      <c r="AQ63" s="29">
        <v>0.21245149999999999</v>
      </c>
      <c r="AR63" s="29">
        <v>0.18201982999999999</v>
      </c>
      <c r="AS63" s="29">
        <v>0.15158816999999999</v>
      </c>
      <c r="AT63" s="29">
        <v>0.13679018000000001</v>
      </c>
      <c r="AU63" s="29">
        <v>0.1219922</v>
      </c>
      <c r="AV63" s="29">
        <v>0.11319094</v>
      </c>
      <c r="AW63" s="29">
        <v>0.10438967</v>
      </c>
      <c r="AX63" s="29">
        <v>0.10200136999999999</v>
      </c>
      <c r="AY63" s="24"/>
    </row>
    <row r="64" spans="1:51" ht="17.25" thickBot="1" x14ac:dyDescent="0.35">
      <c r="A64" s="46"/>
      <c r="B64" s="15" t="s">
        <v>122</v>
      </c>
      <c r="C64" s="26">
        <v>0.24825153</v>
      </c>
      <c r="D64" s="27">
        <v>0.22749361000000001</v>
      </c>
      <c r="E64" s="27">
        <v>0.20673569</v>
      </c>
      <c r="F64" s="27">
        <v>0.18202958999999999</v>
      </c>
      <c r="G64" s="27">
        <v>0.15732349000000001</v>
      </c>
      <c r="H64" s="27">
        <v>0.13542950000000001</v>
      </c>
      <c r="I64" s="27">
        <v>0.11353551000000001</v>
      </c>
      <c r="J64" s="27">
        <v>9.556605E-2</v>
      </c>
      <c r="K64" s="27">
        <v>7.7596600000000002E-2</v>
      </c>
      <c r="L64" s="27">
        <v>6.3700499999999993E-2</v>
      </c>
      <c r="M64" s="27">
        <v>4.9804399999999999E-2</v>
      </c>
      <c r="N64" s="27">
        <v>5.1884880000000001E-2</v>
      </c>
      <c r="O64" s="27">
        <v>5.3965359999999997E-2</v>
      </c>
      <c r="P64" s="27">
        <v>0.13322955</v>
      </c>
      <c r="Q64" s="27">
        <v>0.21249373999999999</v>
      </c>
      <c r="R64" s="27">
        <v>0.26295461999999997</v>
      </c>
      <c r="S64" s="27">
        <v>0.31341550000000001</v>
      </c>
      <c r="T64" s="27">
        <v>0.38803535</v>
      </c>
      <c r="U64" s="27">
        <v>0.46265518999999999</v>
      </c>
      <c r="V64" s="27">
        <v>0.54492105000000002</v>
      </c>
      <c r="W64" s="27">
        <v>0.62718689999999999</v>
      </c>
      <c r="X64" s="27">
        <v>0.67207064000000005</v>
      </c>
      <c r="Y64" s="27">
        <v>0.71695438</v>
      </c>
      <c r="Z64" s="27">
        <v>0.70209551000000003</v>
      </c>
      <c r="AA64" s="27">
        <v>0.68723663999999995</v>
      </c>
      <c r="AB64" s="27">
        <v>0.63067110999999998</v>
      </c>
      <c r="AC64" s="27">
        <v>0.57410558</v>
      </c>
      <c r="AD64" s="27">
        <v>0.51298182000000003</v>
      </c>
      <c r="AE64" s="27">
        <v>0.45185807</v>
      </c>
      <c r="AF64" s="27">
        <v>0.39690734999999999</v>
      </c>
      <c r="AG64" s="27">
        <v>0.34195663999999998</v>
      </c>
      <c r="AH64" s="27">
        <v>0.26476871000000002</v>
      </c>
      <c r="AI64" s="27">
        <v>0.18758077000000001</v>
      </c>
      <c r="AJ64" s="27">
        <v>0.13467972</v>
      </c>
      <c r="AK64" s="27">
        <v>8.1778660000000003E-2</v>
      </c>
      <c r="AL64" s="27">
        <v>7.5701030000000002E-2</v>
      </c>
      <c r="AM64" s="27">
        <v>6.9623400000000002E-2</v>
      </c>
      <c r="AN64" s="27">
        <v>6.9180539999999999E-2</v>
      </c>
      <c r="AO64" s="27">
        <v>6.8737679999999995E-2</v>
      </c>
      <c r="AP64" s="27">
        <v>0.10111343</v>
      </c>
      <c r="AQ64" s="27">
        <v>0.13348919000000001</v>
      </c>
      <c r="AR64" s="27">
        <v>0.16730033</v>
      </c>
      <c r="AS64" s="27">
        <v>0.20111148000000001</v>
      </c>
      <c r="AT64" s="27">
        <v>0.23337958</v>
      </c>
      <c r="AU64" s="27">
        <v>0.26564768</v>
      </c>
      <c r="AV64" s="27">
        <v>0.26647303</v>
      </c>
      <c r="AW64" s="27">
        <v>0.26729838</v>
      </c>
      <c r="AX64" s="27">
        <v>0.25777496</v>
      </c>
      <c r="AY64" s="24"/>
    </row>
    <row r="65" spans="1:51" ht="17.25" thickBot="1" x14ac:dyDescent="0.35">
      <c r="A65" s="46"/>
      <c r="B65" s="15" t="s">
        <v>159</v>
      </c>
      <c r="C65" s="28">
        <v>0.4592946</v>
      </c>
      <c r="D65" s="29">
        <v>0.42088999999999999</v>
      </c>
      <c r="E65" s="29">
        <v>0.38248539999999998</v>
      </c>
      <c r="F65" s="29">
        <v>0.33677621000000002</v>
      </c>
      <c r="G65" s="29">
        <v>0.29106701000000001</v>
      </c>
      <c r="H65" s="29">
        <v>0.25056054</v>
      </c>
      <c r="I65" s="29">
        <v>0.21005407000000001</v>
      </c>
      <c r="J65" s="29">
        <v>0.17680847</v>
      </c>
      <c r="K65" s="29">
        <v>0.14356285999999999</v>
      </c>
      <c r="L65" s="29">
        <v>0.11785343</v>
      </c>
      <c r="M65" s="29">
        <v>9.2144009999999998E-2</v>
      </c>
      <c r="N65" s="29">
        <v>9.5993140000000005E-2</v>
      </c>
      <c r="O65" s="29">
        <v>9.9842269999999997E-2</v>
      </c>
      <c r="P65" s="29">
        <v>0.11544421000000001</v>
      </c>
      <c r="Q65" s="29">
        <v>0.13104615</v>
      </c>
      <c r="R65" s="29">
        <v>0.16216568000000001</v>
      </c>
      <c r="S65" s="29">
        <v>0.19328521000000001</v>
      </c>
      <c r="T65" s="29">
        <v>0.23930371</v>
      </c>
      <c r="U65" s="29">
        <v>0.28532221000000002</v>
      </c>
      <c r="V65" s="29">
        <v>0.33605605999999999</v>
      </c>
      <c r="W65" s="29">
        <v>0.38678990000000002</v>
      </c>
      <c r="X65" s="29">
        <v>0.41446997000000002</v>
      </c>
      <c r="Y65" s="29">
        <v>0.44215004000000002</v>
      </c>
      <c r="Z65" s="29">
        <v>0.43298649</v>
      </c>
      <c r="AA65" s="29">
        <v>0.42382292999999999</v>
      </c>
      <c r="AB65" s="29">
        <v>0.38893863000000001</v>
      </c>
      <c r="AC65" s="29">
        <v>0.35405432999999997</v>
      </c>
      <c r="AD65" s="29">
        <v>0.31635895000000003</v>
      </c>
      <c r="AE65" s="29">
        <v>0.27866355999999998</v>
      </c>
      <c r="AF65" s="29">
        <v>0.24477513000000001</v>
      </c>
      <c r="AG65" s="29">
        <v>0.21088670000000001</v>
      </c>
      <c r="AH65" s="29">
        <v>0.19220498</v>
      </c>
      <c r="AI65" s="29">
        <v>0.17352327000000001</v>
      </c>
      <c r="AJ65" s="29">
        <v>0.16241172000000001</v>
      </c>
      <c r="AK65" s="29">
        <v>0.15130017000000001</v>
      </c>
      <c r="AL65" s="29">
        <v>0.14005583999999999</v>
      </c>
      <c r="AM65" s="29">
        <v>0.1288115</v>
      </c>
      <c r="AN65" s="29">
        <v>0.12799215999999999</v>
      </c>
      <c r="AO65" s="29">
        <v>0.12717281</v>
      </c>
      <c r="AP65" s="29">
        <v>0.18707177</v>
      </c>
      <c r="AQ65" s="29">
        <v>0.24697073</v>
      </c>
      <c r="AR65" s="29">
        <v>0.30952533999999998</v>
      </c>
      <c r="AS65" s="29">
        <v>0.37207994</v>
      </c>
      <c r="AT65" s="29">
        <v>0.43177972999999997</v>
      </c>
      <c r="AU65" s="29">
        <v>0.49147951000000001</v>
      </c>
      <c r="AV65" s="29">
        <v>0.49300651000000001</v>
      </c>
      <c r="AW65" s="29">
        <v>0.49453351000000001</v>
      </c>
      <c r="AX65" s="29">
        <v>0.47691405999999997</v>
      </c>
      <c r="AY65" s="24"/>
    </row>
    <row r="66" spans="1:51" ht="17.25" thickBot="1" x14ac:dyDescent="0.35">
      <c r="A66" s="46"/>
      <c r="B66" s="15" t="s">
        <v>123</v>
      </c>
      <c r="C66" s="26">
        <v>0.20813218</v>
      </c>
      <c r="D66" s="27">
        <v>0.19237819</v>
      </c>
      <c r="E66" s="27">
        <v>0.17662420000000001</v>
      </c>
      <c r="F66" s="27">
        <v>0.16057788000000001</v>
      </c>
      <c r="G66" s="27">
        <v>0.14453156</v>
      </c>
      <c r="H66" s="27">
        <v>0.1287326</v>
      </c>
      <c r="I66" s="27">
        <v>0.11293364</v>
      </c>
      <c r="J66" s="27">
        <v>0.10175437</v>
      </c>
      <c r="K66" s="27">
        <v>9.057511E-2</v>
      </c>
      <c r="L66" s="27">
        <v>8.715357E-2</v>
      </c>
      <c r="M66" s="27">
        <v>8.3732039999999994E-2</v>
      </c>
      <c r="N66" s="27">
        <v>9.1391500000000001E-2</v>
      </c>
      <c r="O66" s="27">
        <v>9.9050959999999993E-2</v>
      </c>
      <c r="P66" s="27">
        <v>0.12427363</v>
      </c>
      <c r="Q66" s="27">
        <v>0.1494963</v>
      </c>
      <c r="R66" s="27">
        <v>0.18608681999999999</v>
      </c>
      <c r="S66" s="27">
        <v>0.22267734</v>
      </c>
      <c r="T66" s="27">
        <v>0.25932421</v>
      </c>
      <c r="U66" s="27">
        <v>0.29597107</v>
      </c>
      <c r="V66" s="27">
        <v>0.32129889</v>
      </c>
      <c r="W66" s="27">
        <v>0.34662671</v>
      </c>
      <c r="X66" s="27">
        <v>0.35794251999999999</v>
      </c>
      <c r="Y66" s="27">
        <v>0.36925831999999997</v>
      </c>
      <c r="Z66" s="27">
        <v>0.37240584999999998</v>
      </c>
      <c r="AA66" s="27">
        <v>0.37555337</v>
      </c>
      <c r="AB66" s="27">
        <v>0.37696148000000002</v>
      </c>
      <c r="AC66" s="27">
        <v>0.37836959999999997</v>
      </c>
      <c r="AD66" s="27">
        <v>0.38696526999999997</v>
      </c>
      <c r="AE66" s="27">
        <v>0.39556094000000003</v>
      </c>
      <c r="AF66" s="27">
        <v>0.40071641000000002</v>
      </c>
      <c r="AG66" s="27">
        <v>0.40587189000000001</v>
      </c>
      <c r="AH66" s="27">
        <v>0.40674116999999999</v>
      </c>
      <c r="AI66" s="27">
        <v>0.40761045000000001</v>
      </c>
      <c r="AJ66" s="27">
        <v>0.39632676999999999</v>
      </c>
      <c r="AK66" s="27">
        <v>0.38504308999999998</v>
      </c>
      <c r="AL66" s="27">
        <v>0.37890143999999998</v>
      </c>
      <c r="AM66" s="27">
        <v>0.37275978999999998</v>
      </c>
      <c r="AN66" s="27">
        <v>0.36573746000000001</v>
      </c>
      <c r="AO66" s="27">
        <v>0.35871512</v>
      </c>
      <c r="AP66" s="27">
        <v>0.35303633000000001</v>
      </c>
      <c r="AQ66" s="27">
        <v>0.34735755000000001</v>
      </c>
      <c r="AR66" s="27">
        <v>0.33347325</v>
      </c>
      <c r="AS66" s="27">
        <v>0.31958894999999998</v>
      </c>
      <c r="AT66" s="27">
        <v>0.30071666000000002</v>
      </c>
      <c r="AU66" s="27">
        <v>0.28184437000000001</v>
      </c>
      <c r="AV66" s="27">
        <v>0.26215127999999999</v>
      </c>
      <c r="AW66" s="27">
        <v>0.24245820000000001</v>
      </c>
      <c r="AX66" s="27">
        <v>0.22529519000000001</v>
      </c>
      <c r="AY66" s="24"/>
    </row>
    <row r="67" spans="1:51" ht="17.25" thickBot="1" x14ac:dyDescent="0.35">
      <c r="A67" s="46"/>
      <c r="B67" s="15" t="s">
        <v>124</v>
      </c>
      <c r="C67" s="28">
        <v>0.10658747</v>
      </c>
      <c r="D67" s="29">
        <v>0.10458911</v>
      </c>
      <c r="E67" s="29">
        <v>0.10259074999999999</v>
      </c>
      <c r="F67" s="29">
        <v>0.10194013</v>
      </c>
      <c r="G67" s="29">
        <v>0.1012895</v>
      </c>
      <c r="H67" s="29">
        <v>0.10227819</v>
      </c>
      <c r="I67" s="29">
        <v>0.10326688000000001</v>
      </c>
      <c r="J67" s="29">
        <v>0.10578393</v>
      </c>
      <c r="K67" s="29">
        <v>0.10830098000000001</v>
      </c>
      <c r="L67" s="29">
        <v>0.11989109000000001</v>
      </c>
      <c r="M67" s="29">
        <v>0.13148119</v>
      </c>
      <c r="N67" s="29">
        <v>0.17065677000000001</v>
      </c>
      <c r="O67" s="29">
        <v>0.20983236</v>
      </c>
      <c r="P67" s="29">
        <v>0.25266583999999997</v>
      </c>
      <c r="Q67" s="29">
        <v>0.29549932000000001</v>
      </c>
      <c r="R67" s="29">
        <v>0.34745536999999999</v>
      </c>
      <c r="S67" s="29">
        <v>0.39941142000000002</v>
      </c>
      <c r="T67" s="29">
        <v>0.43429709</v>
      </c>
      <c r="U67" s="29">
        <v>0.46918275999999998</v>
      </c>
      <c r="V67" s="29">
        <v>0.47930506</v>
      </c>
      <c r="W67" s="29">
        <v>0.48942736999999997</v>
      </c>
      <c r="X67" s="29">
        <v>0.49615419999999999</v>
      </c>
      <c r="Y67" s="29">
        <v>0.50288104</v>
      </c>
      <c r="Z67" s="29">
        <v>0.50600509999999999</v>
      </c>
      <c r="AA67" s="29">
        <v>0.50912915999999997</v>
      </c>
      <c r="AB67" s="29">
        <v>0.50641709000000001</v>
      </c>
      <c r="AC67" s="29">
        <v>0.50370501000000001</v>
      </c>
      <c r="AD67" s="29">
        <v>0.49830137000000002</v>
      </c>
      <c r="AE67" s="29">
        <v>0.49289772999999998</v>
      </c>
      <c r="AF67" s="29">
        <v>0.48592222000000002</v>
      </c>
      <c r="AG67" s="29">
        <v>0.4789467</v>
      </c>
      <c r="AH67" s="29">
        <v>0.46650447</v>
      </c>
      <c r="AI67" s="29">
        <v>0.45406224000000001</v>
      </c>
      <c r="AJ67" s="29">
        <v>0.42289600999999999</v>
      </c>
      <c r="AK67" s="29">
        <v>0.39172978000000003</v>
      </c>
      <c r="AL67" s="29">
        <v>0.34238869</v>
      </c>
      <c r="AM67" s="29">
        <v>0.29304759000000002</v>
      </c>
      <c r="AN67" s="29">
        <v>0.27419132000000002</v>
      </c>
      <c r="AO67" s="29">
        <v>0.25533505000000001</v>
      </c>
      <c r="AP67" s="29">
        <v>0.24133065000000001</v>
      </c>
      <c r="AQ67" s="29">
        <v>0.22732625000000001</v>
      </c>
      <c r="AR67" s="29">
        <v>0.19476392000000001</v>
      </c>
      <c r="AS67" s="29">
        <v>0.16220159000000001</v>
      </c>
      <c r="AT67" s="29">
        <v>0.14636753</v>
      </c>
      <c r="AU67" s="29">
        <v>0.13053345999999999</v>
      </c>
      <c r="AV67" s="29">
        <v>0.12111598</v>
      </c>
      <c r="AW67" s="29">
        <v>0.11169849</v>
      </c>
      <c r="AX67" s="29">
        <v>0.10914298</v>
      </c>
      <c r="AY67" s="24"/>
    </row>
    <row r="68" spans="1:51" ht="17.25" thickBot="1" x14ac:dyDescent="0.35">
      <c r="A68" s="46"/>
      <c r="B68" s="15" t="s">
        <v>125</v>
      </c>
      <c r="C68" s="26">
        <v>0.26563281999999999</v>
      </c>
      <c r="D68" s="27">
        <v>0.24342153999999999</v>
      </c>
      <c r="E68" s="27">
        <v>0.22121025999999999</v>
      </c>
      <c r="F68" s="27">
        <v>0.19477436000000001</v>
      </c>
      <c r="G68" s="27">
        <v>0.16833846999999999</v>
      </c>
      <c r="H68" s="27">
        <v>0.14491156999999999</v>
      </c>
      <c r="I68" s="27">
        <v>0.12148468</v>
      </c>
      <c r="J68" s="27">
        <v>0.10225708999999999</v>
      </c>
      <c r="K68" s="27">
        <v>8.3029510000000001E-2</v>
      </c>
      <c r="L68" s="27">
        <v>6.8160479999999996E-2</v>
      </c>
      <c r="M68" s="27">
        <v>5.3291449999999997E-2</v>
      </c>
      <c r="N68" s="27">
        <v>5.5517589999999999E-2</v>
      </c>
      <c r="O68" s="27">
        <v>5.774373E-2</v>
      </c>
      <c r="P68" s="27">
        <v>0.14255759000000001</v>
      </c>
      <c r="Q68" s="27">
        <v>0.22737145</v>
      </c>
      <c r="R68" s="27">
        <v>0.28136534000000002</v>
      </c>
      <c r="S68" s="27">
        <v>0.33535923000000001</v>
      </c>
      <c r="T68" s="27">
        <v>0.41520357000000002</v>
      </c>
      <c r="U68" s="27">
        <v>0.49504790999999998</v>
      </c>
      <c r="V68" s="27">
        <v>0.58307359999999997</v>
      </c>
      <c r="W68" s="27">
        <v>0.67109927999999996</v>
      </c>
      <c r="X68" s="27">
        <v>0.71912555</v>
      </c>
      <c r="Y68" s="27">
        <v>0.76715180999999999</v>
      </c>
      <c r="Z68" s="27">
        <v>0.75125260000000005</v>
      </c>
      <c r="AA68" s="27">
        <v>0.73535339</v>
      </c>
      <c r="AB68" s="27">
        <v>0.67482743000000001</v>
      </c>
      <c r="AC68" s="27">
        <v>0.61430147999999996</v>
      </c>
      <c r="AD68" s="27">
        <v>0.54889814999999997</v>
      </c>
      <c r="AE68" s="27">
        <v>0.48349482999999999</v>
      </c>
      <c r="AF68" s="27">
        <v>0.42469675000000001</v>
      </c>
      <c r="AG68" s="27">
        <v>0.36589866999999998</v>
      </c>
      <c r="AH68" s="27">
        <v>0.28330643999999999</v>
      </c>
      <c r="AI68" s="27">
        <v>0.20071421</v>
      </c>
      <c r="AJ68" s="27">
        <v>0.14410929</v>
      </c>
      <c r="AK68" s="27">
        <v>8.7504380000000007E-2</v>
      </c>
      <c r="AL68" s="27">
        <v>8.1001229999999994E-2</v>
      </c>
      <c r="AM68" s="27">
        <v>7.449807E-2</v>
      </c>
      <c r="AN68" s="27">
        <v>7.4024209999999993E-2</v>
      </c>
      <c r="AO68" s="27">
        <v>7.3550340000000006E-2</v>
      </c>
      <c r="AP68" s="27">
        <v>0.10819287</v>
      </c>
      <c r="AQ68" s="27">
        <v>0.14283541</v>
      </c>
      <c r="AR68" s="27">
        <v>0.17901383000000001</v>
      </c>
      <c r="AS68" s="27">
        <v>0.21519226</v>
      </c>
      <c r="AT68" s="27">
        <v>0.24971961000000001</v>
      </c>
      <c r="AU68" s="27">
        <v>0.28424695</v>
      </c>
      <c r="AV68" s="27">
        <v>0.28513009</v>
      </c>
      <c r="AW68" s="27">
        <v>0.28601323000000001</v>
      </c>
      <c r="AX68" s="27">
        <v>0.27582301999999997</v>
      </c>
      <c r="AY68" s="24"/>
    </row>
    <row r="69" spans="1:51" ht="17.25" thickBot="1" x14ac:dyDescent="0.35">
      <c r="A69" s="46"/>
      <c r="B69" s="15" t="s">
        <v>160</v>
      </c>
      <c r="C69" s="28">
        <v>0.49145202999999998</v>
      </c>
      <c r="D69" s="29">
        <v>0.45035853999999997</v>
      </c>
      <c r="E69" s="29">
        <v>0.40926505000000002</v>
      </c>
      <c r="F69" s="29">
        <v>0.36035552999999998</v>
      </c>
      <c r="G69" s="29">
        <v>0.31144601</v>
      </c>
      <c r="H69" s="29">
        <v>0.26810349</v>
      </c>
      <c r="I69" s="29">
        <v>0.22476097</v>
      </c>
      <c r="J69" s="29">
        <v>0.18918768</v>
      </c>
      <c r="K69" s="29">
        <v>0.15361437999999999</v>
      </c>
      <c r="L69" s="29">
        <v>0.12610492000000001</v>
      </c>
      <c r="M69" s="29">
        <v>9.8595459999999996E-2</v>
      </c>
      <c r="N69" s="29">
        <v>0.10271408</v>
      </c>
      <c r="O69" s="29">
        <v>0.10683271</v>
      </c>
      <c r="P69" s="29">
        <v>0.12352702</v>
      </c>
      <c r="Q69" s="29">
        <v>0.14022133000000001</v>
      </c>
      <c r="R69" s="29">
        <v>0.17351968000000001</v>
      </c>
      <c r="S69" s="29">
        <v>0.20681804000000001</v>
      </c>
      <c r="T69" s="29">
        <v>0.25605852000000001</v>
      </c>
      <c r="U69" s="29">
        <v>0.30529899999999999</v>
      </c>
      <c r="V69" s="29">
        <v>0.35958496000000001</v>
      </c>
      <c r="W69" s="29">
        <v>0.41387093000000003</v>
      </c>
      <c r="X69" s="29">
        <v>0.44348901000000002</v>
      </c>
      <c r="Y69" s="29">
        <v>0.4731071</v>
      </c>
      <c r="Z69" s="29">
        <v>0.46330196000000001</v>
      </c>
      <c r="AA69" s="29">
        <v>0.45349682000000002</v>
      </c>
      <c r="AB69" s="29">
        <v>0.41617009999999999</v>
      </c>
      <c r="AC69" s="29">
        <v>0.37884338000000001</v>
      </c>
      <c r="AD69" s="29">
        <v>0.33850876000000002</v>
      </c>
      <c r="AE69" s="29">
        <v>0.29817413999999998</v>
      </c>
      <c r="AF69" s="29">
        <v>0.26191302</v>
      </c>
      <c r="AG69" s="29">
        <v>0.22565188999999999</v>
      </c>
      <c r="AH69" s="29">
        <v>0.20566218</v>
      </c>
      <c r="AI69" s="29">
        <v>0.18567247000000001</v>
      </c>
      <c r="AJ69" s="29">
        <v>0.17378294999999999</v>
      </c>
      <c r="AK69" s="29">
        <v>0.16189342000000001</v>
      </c>
      <c r="AL69" s="29">
        <v>0.14986182000000001</v>
      </c>
      <c r="AM69" s="29">
        <v>0.13783022</v>
      </c>
      <c r="AN69" s="29">
        <v>0.13695351</v>
      </c>
      <c r="AO69" s="29">
        <v>0.13607679</v>
      </c>
      <c r="AP69" s="29">
        <v>0.20016956999999999</v>
      </c>
      <c r="AQ69" s="29">
        <v>0.26426233999999998</v>
      </c>
      <c r="AR69" s="29">
        <v>0.33119670000000001</v>
      </c>
      <c r="AS69" s="29">
        <v>0.39813104999999999</v>
      </c>
      <c r="AT69" s="29">
        <v>0.46201070999999999</v>
      </c>
      <c r="AU69" s="29">
        <v>0.52589036</v>
      </c>
      <c r="AV69" s="29">
        <v>0.52752427000000002</v>
      </c>
      <c r="AW69" s="29">
        <v>0.52915818999999997</v>
      </c>
      <c r="AX69" s="29">
        <v>0.51030511000000001</v>
      </c>
      <c r="AY69" s="24"/>
    </row>
    <row r="70" spans="1:51" ht="17.25" thickBot="1" x14ac:dyDescent="0.35">
      <c r="A70" s="46"/>
      <c r="B70" s="15" t="s">
        <v>126</v>
      </c>
      <c r="C70" s="26">
        <v>0.34229284999999998</v>
      </c>
      <c r="D70" s="27">
        <v>0.32159826000000002</v>
      </c>
      <c r="E70" s="27">
        <v>0.30090366000000002</v>
      </c>
      <c r="F70" s="27">
        <v>0.27251523999999999</v>
      </c>
      <c r="G70" s="27">
        <v>0.24412681</v>
      </c>
      <c r="H70" s="27">
        <v>0.21260188999999999</v>
      </c>
      <c r="I70" s="27">
        <v>0.18107698</v>
      </c>
      <c r="J70" s="27">
        <v>0.15336971999999999</v>
      </c>
      <c r="K70" s="27">
        <v>0.12566246</v>
      </c>
      <c r="L70" s="27">
        <v>0.11031799</v>
      </c>
      <c r="M70" s="27">
        <v>9.4973509999999997E-2</v>
      </c>
      <c r="N70" s="27">
        <v>9.3895999999999993E-2</v>
      </c>
      <c r="O70" s="27">
        <v>9.2818490000000003E-2</v>
      </c>
      <c r="P70" s="27">
        <v>0.10560483</v>
      </c>
      <c r="Q70" s="27">
        <v>0.11839116</v>
      </c>
      <c r="R70" s="27">
        <v>0.14595248999999999</v>
      </c>
      <c r="S70" s="27">
        <v>0.17351382000000001</v>
      </c>
      <c r="T70" s="27">
        <v>0.20194408</v>
      </c>
      <c r="U70" s="27">
        <v>0.23037434000000001</v>
      </c>
      <c r="V70" s="27">
        <v>0.2560499</v>
      </c>
      <c r="W70" s="27">
        <v>0.28172544999999999</v>
      </c>
      <c r="X70" s="27">
        <v>0.29262647000000003</v>
      </c>
      <c r="Y70" s="27">
        <v>0.30352749000000001</v>
      </c>
      <c r="Z70" s="27">
        <v>0.30455452999999999</v>
      </c>
      <c r="AA70" s="27">
        <v>0.30558157000000002</v>
      </c>
      <c r="AB70" s="27">
        <v>0.30272510000000002</v>
      </c>
      <c r="AC70" s="27">
        <v>0.29986863000000002</v>
      </c>
      <c r="AD70" s="27">
        <v>0.29273840000000001</v>
      </c>
      <c r="AE70" s="27">
        <v>0.28560816999999999</v>
      </c>
      <c r="AF70" s="27">
        <v>0.28457468000000002</v>
      </c>
      <c r="AG70" s="27">
        <v>0.28354119</v>
      </c>
      <c r="AH70" s="27">
        <v>0.28675899999999999</v>
      </c>
      <c r="AI70" s="27">
        <v>0.28997680999999997</v>
      </c>
      <c r="AJ70" s="27">
        <v>0.3093825</v>
      </c>
      <c r="AK70" s="27">
        <v>0.32878819999999997</v>
      </c>
      <c r="AL70" s="27">
        <v>0.36096882000000002</v>
      </c>
      <c r="AM70" s="27">
        <v>0.39314945000000001</v>
      </c>
      <c r="AN70" s="27">
        <v>0.43326930000000002</v>
      </c>
      <c r="AO70" s="27">
        <v>0.47338915999999998</v>
      </c>
      <c r="AP70" s="27">
        <v>0.49629508999999999</v>
      </c>
      <c r="AQ70" s="27">
        <v>0.51920100999999996</v>
      </c>
      <c r="AR70" s="27">
        <v>0.51691041999999998</v>
      </c>
      <c r="AS70" s="27">
        <v>0.51461983</v>
      </c>
      <c r="AT70" s="27">
        <v>0.48407858999999998</v>
      </c>
      <c r="AU70" s="27">
        <v>0.45353736</v>
      </c>
      <c r="AV70" s="27">
        <v>0.42362652000000001</v>
      </c>
      <c r="AW70" s="27">
        <v>0.39371568000000001</v>
      </c>
      <c r="AX70" s="27">
        <v>0.36800427000000002</v>
      </c>
      <c r="AY70" s="24"/>
    </row>
    <row r="71" spans="1:51" ht="17.25" thickBot="1" x14ac:dyDescent="0.35">
      <c r="A71" s="46"/>
      <c r="B71" s="15" t="s">
        <v>127</v>
      </c>
      <c r="C71" s="28">
        <v>0.26563281999999999</v>
      </c>
      <c r="D71" s="29">
        <v>0.24342153999999999</v>
      </c>
      <c r="E71" s="29">
        <v>0.22121025999999999</v>
      </c>
      <c r="F71" s="29">
        <v>0.19477436000000001</v>
      </c>
      <c r="G71" s="29">
        <v>0.16833846999999999</v>
      </c>
      <c r="H71" s="29">
        <v>0.14491156999999999</v>
      </c>
      <c r="I71" s="29">
        <v>0.12148468</v>
      </c>
      <c r="J71" s="29">
        <v>0.10225708999999999</v>
      </c>
      <c r="K71" s="29">
        <v>8.3029510000000001E-2</v>
      </c>
      <c r="L71" s="29">
        <v>6.8160479999999996E-2</v>
      </c>
      <c r="M71" s="29">
        <v>5.3291449999999997E-2</v>
      </c>
      <c r="N71" s="29">
        <v>5.5517589999999999E-2</v>
      </c>
      <c r="O71" s="29">
        <v>5.774373E-2</v>
      </c>
      <c r="P71" s="29">
        <v>0.14255759000000001</v>
      </c>
      <c r="Q71" s="29">
        <v>0.22737145</v>
      </c>
      <c r="R71" s="29">
        <v>0.28136534000000002</v>
      </c>
      <c r="S71" s="29">
        <v>0.33535923000000001</v>
      </c>
      <c r="T71" s="29">
        <v>0.41520357000000002</v>
      </c>
      <c r="U71" s="29">
        <v>0.49504790999999998</v>
      </c>
      <c r="V71" s="29">
        <v>0.58307359999999997</v>
      </c>
      <c r="W71" s="29">
        <v>0.67109927999999996</v>
      </c>
      <c r="X71" s="29">
        <v>0.71912555</v>
      </c>
      <c r="Y71" s="29">
        <v>0.76715180999999999</v>
      </c>
      <c r="Z71" s="29">
        <v>0.75125260000000005</v>
      </c>
      <c r="AA71" s="29">
        <v>0.73535339</v>
      </c>
      <c r="AB71" s="29">
        <v>0.67482743000000001</v>
      </c>
      <c r="AC71" s="29">
        <v>0.61430147999999996</v>
      </c>
      <c r="AD71" s="29">
        <v>0.54889814999999997</v>
      </c>
      <c r="AE71" s="29">
        <v>0.48349482999999999</v>
      </c>
      <c r="AF71" s="29">
        <v>0.42469675000000001</v>
      </c>
      <c r="AG71" s="29">
        <v>0.36589866999999998</v>
      </c>
      <c r="AH71" s="29">
        <v>0.28330643999999999</v>
      </c>
      <c r="AI71" s="29">
        <v>0.20071421</v>
      </c>
      <c r="AJ71" s="29">
        <v>0.14410929</v>
      </c>
      <c r="AK71" s="29">
        <v>8.7504380000000007E-2</v>
      </c>
      <c r="AL71" s="29">
        <v>8.1001229999999994E-2</v>
      </c>
      <c r="AM71" s="29">
        <v>7.449807E-2</v>
      </c>
      <c r="AN71" s="29">
        <v>7.4024209999999993E-2</v>
      </c>
      <c r="AO71" s="29">
        <v>7.3550340000000006E-2</v>
      </c>
      <c r="AP71" s="29">
        <v>0.10819287</v>
      </c>
      <c r="AQ71" s="29">
        <v>0.14283541</v>
      </c>
      <c r="AR71" s="29">
        <v>0.17901383000000001</v>
      </c>
      <c r="AS71" s="29">
        <v>0.21519226</v>
      </c>
      <c r="AT71" s="29">
        <v>0.24971961000000001</v>
      </c>
      <c r="AU71" s="29">
        <v>0.28424695</v>
      </c>
      <c r="AV71" s="29">
        <v>0.28513009</v>
      </c>
      <c r="AW71" s="29">
        <v>0.28601323000000001</v>
      </c>
      <c r="AX71" s="29">
        <v>0.27582301999999997</v>
      </c>
      <c r="AY71" s="24"/>
    </row>
    <row r="72" spans="1:51" ht="17.25" thickBot="1" x14ac:dyDescent="0.35">
      <c r="A72" s="46"/>
      <c r="B72" s="15" t="s">
        <v>128</v>
      </c>
      <c r="C72" s="26">
        <v>0.26563281999999999</v>
      </c>
      <c r="D72" s="27">
        <v>0.24342153999999999</v>
      </c>
      <c r="E72" s="27">
        <v>0.22121025999999999</v>
      </c>
      <c r="F72" s="27">
        <v>0.19477436000000001</v>
      </c>
      <c r="G72" s="27">
        <v>0.16833846999999999</v>
      </c>
      <c r="H72" s="27">
        <v>0.14491156999999999</v>
      </c>
      <c r="I72" s="27">
        <v>0.12148468</v>
      </c>
      <c r="J72" s="27">
        <v>0.10225708999999999</v>
      </c>
      <c r="K72" s="27">
        <v>8.3029510000000001E-2</v>
      </c>
      <c r="L72" s="27">
        <v>6.8160479999999996E-2</v>
      </c>
      <c r="M72" s="27">
        <v>5.3291449999999997E-2</v>
      </c>
      <c r="N72" s="27">
        <v>5.5517589999999999E-2</v>
      </c>
      <c r="O72" s="27">
        <v>5.774373E-2</v>
      </c>
      <c r="P72" s="27">
        <v>0.14255759000000001</v>
      </c>
      <c r="Q72" s="27">
        <v>0.22737145</v>
      </c>
      <c r="R72" s="27">
        <v>0.28136534000000002</v>
      </c>
      <c r="S72" s="27">
        <v>0.33535923000000001</v>
      </c>
      <c r="T72" s="27">
        <v>0.41520357000000002</v>
      </c>
      <c r="U72" s="27">
        <v>0.49504790999999998</v>
      </c>
      <c r="V72" s="27">
        <v>0.58307359999999997</v>
      </c>
      <c r="W72" s="27">
        <v>0.67109927999999996</v>
      </c>
      <c r="X72" s="27">
        <v>0.71912555</v>
      </c>
      <c r="Y72" s="27">
        <v>0.76715180999999999</v>
      </c>
      <c r="Z72" s="27">
        <v>0.75125260000000005</v>
      </c>
      <c r="AA72" s="27">
        <v>0.73535339</v>
      </c>
      <c r="AB72" s="27">
        <v>0.67482743000000001</v>
      </c>
      <c r="AC72" s="27">
        <v>0.61430147999999996</v>
      </c>
      <c r="AD72" s="27">
        <v>0.54889814999999997</v>
      </c>
      <c r="AE72" s="27">
        <v>0.48349482999999999</v>
      </c>
      <c r="AF72" s="27">
        <v>0.42469675000000001</v>
      </c>
      <c r="AG72" s="27">
        <v>0.36589866999999998</v>
      </c>
      <c r="AH72" s="27">
        <v>0.28330643999999999</v>
      </c>
      <c r="AI72" s="27">
        <v>0.20071421</v>
      </c>
      <c r="AJ72" s="27">
        <v>0.14410929</v>
      </c>
      <c r="AK72" s="27">
        <v>8.7504380000000007E-2</v>
      </c>
      <c r="AL72" s="27">
        <v>8.1001229999999994E-2</v>
      </c>
      <c r="AM72" s="27">
        <v>7.449807E-2</v>
      </c>
      <c r="AN72" s="27">
        <v>7.4024209999999993E-2</v>
      </c>
      <c r="AO72" s="27">
        <v>7.3550340000000006E-2</v>
      </c>
      <c r="AP72" s="27">
        <v>0.10819287</v>
      </c>
      <c r="AQ72" s="27">
        <v>0.14283541</v>
      </c>
      <c r="AR72" s="27">
        <v>0.17901383000000001</v>
      </c>
      <c r="AS72" s="27">
        <v>0.21519226</v>
      </c>
      <c r="AT72" s="27">
        <v>0.24971961000000001</v>
      </c>
      <c r="AU72" s="27">
        <v>0.28424695</v>
      </c>
      <c r="AV72" s="27">
        <v>0.28513009</v>
      </c>
      <c r="AW72" s="27">
        <v>0.28601323000000001</v>
      </c>
      <c r="AX72" s="27">
        <v>0.27582301999999997</v>
      </c>
      <c r="AY72" s="24"/>
    </row>
    <row r="73" spans="1:51" ht="17.25" thickBot="1" x14ac:dyDescent="0.35">
      <c r="A73" s="46"/>
      <c r="B73" s="15" t="s">
        <v>129</v>
      </c>
      <c r="C73" s="22">
        <v>8.8280709999999998E-2</v>
      </c>
      <c r="D73" s="23">
        <v>8.6625579999999994E-2</v>
      </c>
      <c r="E73" s="23">
        <v>8.4970450000000003E-2</v>
      </c>
      <c r="F73" s="23">
        <v>8.4431569999999997E-2</v>
      </c>
      <c r="G73" s="23">
        <v>8.3892690000000006E-2</v>
      </c>
      <c r="H73" s="23">
        <v>8.471157E-2</v>
      </c>
      <c r="I73" s="23">
        <v>8.5530449999999994E-2</v>
      </c>
      <c r="J73" s="23">
        <v>8.7615189999999996E-2</v>
      </c>
      <c r="K73" s="23">
        <v>8.9699929999999997E-2</v>
      </c>
      <c r="L73" s="23">
        <v>9.9299390000000001E-2</v>
      </c>
      <c r="M73" s="23">
        <v>0.10889886</v>
      </c>
      <c r="N73" s="23">
        <v>0.1413459</v>
      </c>
      <c r="O73" s="23">
        <v>0.17379295</v>
      </c>
      <c r="P73" s="23">
        <v>0.20926964000000001</v>
      </c>
      <c r="Q73" s="23">
        <v>0.24474633000000001</v>
      </c>
      <c r="R73" s="23">
        <v>0.28777876000000002</v>
      </c>
      <c r="S73" s="23">
        <v>0.33081117999999998</v>
      </c>
      <c r="T73" s="23">
        <v>0.35970511999999999</v>
      </c>
      <c r="U73" s="23">
        <v>0.38859906</v>
      </c>
      <c r="V73" s="23">
        <v>0.39698282000000001</v>
      </c>
      <c r="W73" s="23">
        <v>0.40536659000000003</v>
      </c>
      <c r="X73" s="23">
        <v>0.41093806999999999</v>
      </c>
      <c r="Y73" s="23">
        <v>0.41650955000000001</v>
      </c>
      <c r="Z73" s="23">
        <v>0.41909703999999998</v>
      </c>
      <c r="AA73" s="23">
        <v>0.42168453</v>
      </c>
      <c r="AB73" s="23">
        <v>0.41943827</v>
      </c>
      <c r="AC73" s="23">
        <v>0.41719200000000001</v>
      </c>
      <c r="AD73" s="23">
        <v>0.41271645000000001</v>
      </c>
      <c r="AE73" s="23">
        <v>0.40824090000000002</v>
      </c>
      <c r="AF73" s="23">
        <v>0.40246346</v>
      </c>
      <c r="AG73" s="23">
        <v>0.39668600999999998</v>
      </c>
      <c r="AH73" s="23">
        <v>0.38638077999999998</v>
      </c>
      <c r="AI73" s="23">
        <v>0.37607553999999999</v>
      </c>
      <c r="AJ73" s="23">
        <v>0.35026221000000002</v>
      </c>
      <c r="AK73" s="23">
        <v>0.32444888999999999</v>
      </c>
      <c r="AL73" s="23">
        <v>0.28358229000000001</v>
      </c>
      <c r="AM73" s="23">
        <v>0.24271569000000001</v>
      </c>
      <c r="AN73" s="23">
        <v>0.22709805</v>
      </c>
      <c r="AO73" s="23">
        <v>0.21148040000000001</v>
      </c>
      <c r="AP73" s="23">
        <v>0.19988131000000001</v>
      </c>
      <c r="AQ73" s="23">
        <v>0.18828221000000001</v>
      </c>
      <c r="AR73" s="23">
        <v>0.16131256999999999</v>
      </c>
      <c r="AS73" s="23">
        <v>0.13434292</v>
      </c>
      <c r="AT73" s="23">
        <v>0.12122842</v>
      </c>
      <c r="AU73" s="23">
        <v>0.10811390999999999</v>
      </c>
      <c r="AV73" s="23">
        <v>0.10031391000000001</v>
      </c>
      <c r="AW73" s="23">
        <v>9.2513899999999996E-2</v>
      </c>
      <c r="AX73" s="23">
        <v>9.0397309999999995E-2</v>
      </c>
      <c r="AY73" s="24"/>
    </row>
    <row r="74" spans="1:51" ht="17.25" thickBot="1" x14ac:dyDescent="0.35">
      <c r="A74" s="46"/>
      <c r="B74" s="15" t="s">
        <v>130</v>
      </c>
      <c r="C74" s="26">
        <v>0.2200095</v>
      </c>
      <c r="D74" s="27">
        <v>0.20161308</v>
      </c>
      <c r="E74" s="27">
        <v>0.18321666</v>
      </c>
      <c r="F74" s="27">
        <v>0.16132121999999999</v>
      </c>
      <c r="G74" s="27">
        <v>0.13942578</v>
      </c>
      <c r="H74" s="27">
        <v>0.12002253</v>
      </c>
      <c r="I74" s="27">
        <v>0.10061928000000001</v>
      </c>
      <c r="J74" s="27">
        <v>8.4694099999999994E-2</v>
      </c>
      <c r="K74" s="27">
        <v>6.8768919999999997E-2</v>
      </c>
      <c r="L74" s="27">
        <v>5.6453690000000001E-2</v>
      </c>
      <c r="M74" s="27">
        <v>4.4138459999999997E-2</v>
      </c>
      <c r="N74" s="27">
        <v>4.5982259999999997E-2</v>
      </c>
      <c r="O74" s="27">
        <v>4.7826050000000002E-2</v>
      </c>
      <c r="P74" s="27">
        <v>0.11807284999999999</v>
      </c>
      <c r="Q74" s="27">
        <v>0.18831965000000001</v>
      </c>
      <c r="R74" s="27">
        <v>0.23303990999999999</v>
      </c>
      <c r="S74" s="27">
        <v>0.27776016999999997</v>
      </c>
      <c r="T74" s="27">
        <v>0.34389098000000001</v>
      </c>
      <c r="U74" s="27">
        <v>0.41002179</v>
      </c>
      <c r="V74" s="27">
        <v>0.48292877000000001</v>
      </c>
      <c r="W74" s="27">
        <v>0.55583574999999996</v>
      </c>
      <c r="X74" s="27">
        <v>0.59561333999999999</v>
      </c>
      <c r="Y74" s="27">
        <v>0.63539093999999996</v>
      </c>
      <c r="Z74" s="27">
        <v>0.62222246999999997</v>
      </c>
      <c r="AA74" s="27">
        <v>0.60905399999999998</v>
      </c>
      <c r="AB74" s="27">
        <v>0.55892357999999998</v>
      </c>
      <c r="AC74" s="27">
        <v>0.50879315000000003</v>
      </c>
      <c r="AD74" s="27">
        <v>0.45462307000000002</v>
      </c>
      <c r="AE74" s="27">
        <v>0.40045298000000001</v>
      </c>
      <c r="AF74" s="27">
        <v>0.35175367000000002</v>
      </c>
      <c r="AG74" s="27">
        <v>0.30305436000000002</v>
      </c>
      <c r="AH74" s="27">
        <v>0.23464762</v>
      </c>
      <c r="AI74" s="27">
        <v>0.16624087000000001</v>
      </c>
      <c r="AJ74" s="27">
        <v>0.11935804</v>
      </c>
      <c r="AK74" s="27">
        <v>7.2475209999999998E-2</v>
      </c>
      <c r="AL74" s="27">
        <v>6.7088999999999996E-2</v>
      </c>
      <c r="AM74" s="27">
        <v>6.1702779999999999E-2</v>
      </c>
      <c r="AN74" s="27">
        <v>6.1310299999999998E-2</v>
      </c>
      <c r="AO74" s="27">
        <v>6.0917819999999998E-2</v>
      </c>
      <c r="AP74" s="27">
        <v>8.9610389999999998E-2</v>
      </c>
      <c r="AQ74" s="27">
        <v>0.11830295</v>
      </c>
      <c r="AR74" s="27">
        <v>0.14826760999999999</v>
      </c>
      <c r="AS74" s="27">
        <v>0.17823227999999999</v>
      </c>
      <c r="AT74" s="27">
        <v>0.20682943000000001</v>
      </c>
      <c r="AU74" s="27">
        <v>0.23542658999999999</v>
      </c>
      <c r="AV74" s="27">
        <v>0.23615805000000001</v>
      </c>
      <c r="AW74" s="27">
        <v>0.2368895</v>
      </c>
      <c r="AX74" s="27">
        <v>0.2284495</v>
      </c>
      <c r="AY74" s="24"/>
    </row>
    <row r="75" spans="1:51" ht="17.25" thickBot="1" x14ac:dyDescent="0.35">
      <c r="A75" s="46"/>
      <c r="B75" s="15" t="s">
        <v>161</v>
      </c>
      <c r="C75" s="28">
        <v>0.40704351</v>
      </c>
      <c r="D75" s="29">
        <v>0.37300796000000003</v>
      </c>
      <c r="E75" s="29">
        <v>0.33897242</v>
      </c>
      <c r="F75" s="29">
        <v>0.29846327</v>
      </c>
      <c r="G75" s="29">
        <v>0.25795412000000001</v>
      </c>
      <c r="H75" s="29">
        <v>0.22205583000000001</v>
      </c>
      <c r="I75" s="29">
        <v>0.18615752999999999</v>
      </c>
      <c r="J75" s="29">
        <v>0.15669406999999999</v>
      </c>
      <c r="K75" s="29">
        <v>0.1272306</v>
      </c>
      <c r="L75" s="29">
        <v>0.10444597999999999</v>
      </c>
      <c r="M75" s="29">
        <v>8.1661360000000002E-2</v>
      </c>
      <c r="N75" s="29">
        <v>8.5072599999999998E-2</v>
      </c>
      <c r="O75" s="29">
        <v>8.8483839999999994E-2</v>
      </c>
      <c r="P75" s="29">
        <v>0.10231084</v>
      </c>
      <c r="Q75" s="29">
        <v>0.11613785</v>
      </c>
      <c r="R75" s="29">
        <v>0.14371709999999999</v>
      </c>
      <c r="S75" s="29">
        <v>0.17129634999999999</v>
      </c>
      <c r="T75" s="29">
        <v>0.21207962</v>
      </c>
      <c r="U75" s="29">
        <v>0.25286288000000001</v>
      </c>
      <c r="V75" s="29">
        <v>0.29782504999999998</v>
      </c>
      <c r="W75" s="29">
        <v>0.34278722</v>
      </c>
      <c r="X75" s="29">
        <v>0.36731829999999999</v>
      </c>
      <c r="Y75" s="29">
        <v>0.39184938000000002</v>
      </c>
      <c r="Z75" s="29">
        <v>0.38372831000000002</v>
      </c>
      <c r="AA75" s="29">
        <v>0.37560723000000001</v>
      </c>
      <c r="AB75" s="29">
        <v>0.34469149999999998</v>
      </c>
      <c r="AC75" s="29">
        <v>0.31377577000000001</v>
      </c>
      <c r="AD75" s="29">
        <v>0.28036875999999999</v>
      </c>
      <c r="AE75" s="29">
        <v>0.24696174000000001</v>
      </c>
      <c r="AF75" s="29">
        <v>0.21692859</v>
      </c>
      <c r="AG75" s="29">
        <v>0.18689543</v>
      </c>
      <c r="AH75" s="29">
        <v>0.17033902000000001</v>
      </c>
      <c r="AI75" s="29">
        <v>0.15378260999999999</v>
      </c>
      <c r="AJ75" s="29">
        <v>0.14393515000000001</v>
      </c>
      <c r="AK75" s="29">
        <v>0.13408769000000001</v>
      </c>
      <c r="AL75" s="29">
        <v>0.12412255</v>
      </c>
      <c r="AM75" s="29">
        <v>0.11415742</v>
      </c>
      <c r="AN75" s="29">
        <v>0.11343129</v>
      </c>
      <c r="AO75" s="29">
        <v>0.11270515</v>
      </c>
      <c r="AP75" s="29">
        <v>0.16578978</v>
      </c>
      <c r="AQ75" s="29">
        <v>0.2188744</v>
      </c>
      <c r="AR75" s="29">
        <v>0.27431255999999998</v>
      </c>
      <c r="AS75" s="29">
        <v>0.32975072</v>
      </c>
      <c r="AT75" s="29">
        <v>0.38265883000000001</v>
      </c>
      <c r="AU75" s="29">
        <v>0.43556694000000001</v>
      </c>
      <c r="AV75" s="29">
        <v>0.43692023000000002</v>
      </c>
      <c r="AW75" s="29">
        <v>0.43827350999999998</v>
      </c>
      <c r="AX75" s="29">
        <v>0.42265850999999999</v>
      </c>
      <c r="AY75" s="24"/>
    </row>
    <row r="76" spans="1:51" ht="17.25" thickBot="1" x14ac:dyDescent="0.35">
      <c r="A76" s="46"/>
      <c r="B76" s="15" t="s">
        <v>131</v>
      </c>
      <c r="C76" s="26">
        <v>0.18445428</v>
      </c>
      <c r="D76" s="27">
        <v>0.17049252000000001</v>
      </c>
      <c r="E76" s="27">
        <v>0.15653075999999999</v>
      </c>
      <c r="F76" s="27">
        <v>0.14230993</v>
      </c>
      <c r="G76" s="27">
        <v>0.12808910000000001</v>
      </c>
      <c r="H76" s="27">
        <v>0.11408749</v>
      </c>
      <c r="I76" s="27">
        <v>0.10008588</v>
      </c>
      <c r="J76" s="27">
        <v>9.0178410000000001E-2</v>
      </c>
      <c r="K76" s="27">
        <v>8.0270939999999999E-2</v>
      </c>
      <c r="L76" s="27">
        <v>7.7238650000000006E-2</v>
      </c>
      <c r="M76" s="27">
        <v>7.4206369999999994E-2</v>
      </c>
      <c r="N76" s="27">
        <v>8.0994460000000004E-2</v>
      </c>
      <c r="O76" s="27">
        <v>8.7782540000000006E-2</v>
      </c>
      <c r="P76" s="27">
        <v>0.11013579</v>
      </c>
      <c r="Q76" s="27">
        <v>0.13248903000000001</v>
      </c>
      <c r="R76" s="27">
        <v>0.16491687999999999</v>
      </c>
      <c r="S76" s="27">
        <v>0.19734473</v>
      </c>
      <c r="T76" s="27">
        <v>0.22982250000000001</v>
      </c>
      <c r="U76" s="27">
        <v>0.26230028</v>
      </c>
      <c r="V76" s="27">
        <v>0.28474671000000001</v>
      </c>
      <c r="W76" s="27">
        <v>0.30719315000000003</v>
      </c>
      <c r="X76" s="27">
        <v>0.31722161999999998</v>
      </c>
      <c r="Y76" s="27">
        <v>0.32725009999999999</v>
      </c>
      <c r="Z76" s="27">
        <v>0.33003955000000001</v>
      </c>
      <c r="AA76" s="27">
        <v>0.33282899999999999</v>
      </c>
      <c r="AB76" s="27">
        <v>0.33407692</v>
      </c>
      <c r="AC76" s="27">
        <v>0.33532484000000001</v>
      </c>
      <c r="AD76" s="27">
        <v>0.34294263000000003</v>
      </c>
      <c r="AE76" s="27">
        <v>0.35056042999999998</v>
      </c>
      <c r="AF76" s="27">
        <v>0.35512939999999998</v>
      </c>
      <c r="AG76" s="27">
        <v>0.35969835999999999</v>
      </c>
      <c r="AH76" s="27">
        <v>0.36046875</v>
      </c>
      <c r="AI76" s="27">
        <v>0.36123914000000001</v>
      </c>
      <c r="AJ76" s="27">
        <v>0.35123914000000001</v>
      </c>
      <c r="AK76" s="27">
        <v>0.34123913</v>
      </c>
      <c r="AL76" s="27">
        <v>0.33579618</v>
      </c>
      <c r="AM76" s="27">
        <v>0.33035323</v>
      </c>
      <c r="AN76" s="27">
        <v>0.32412977999999998</v>
      </c>
      <c r="AO76" s="27">
        <v>0.31790633000000001</v>
      </c>
      <c r="AP76" s="27">
        <v>0.31287357999999998</v>
      </c>
      <c r="AQ76" s="27">
        <v>0.30784084</v>
      </c>
      <c r="AR76" s="27">
        <v>0.29553606999999998</v>
      </c>
      <c r="AS76" s="27">
        <v>0.28323130000000002</v>
      </c>
      <c r="AT76" s="27">
        <v>0.26650599000000003</v>
      </c>
      <c r="AU76" s="27">
        <v>0.24978068</v>
      </c>
      <c r="AV76" s="27">
        <v>0.23232796</v>
      </c>
      <c r="AW76" s="27">
        <v>0.21487524</v>
      </c>
      <c r="AX76" s="27">
        <v>0.19966476</v>
      </c>
      <c r="AY76" s="24"/>
    </row>
    <row r="77" spans="1:51" ht="17.25" thickBot="1" x14ac:dyDescent="0.35">
      <c r="A77" s="46"/>
      <c r="B77" s="15" t="s">
        <v>132</v>
      </c>
      <c r="C77" s="28">
        <v>9.5055479999999998E-2</v>
      </c>
      <c r="D77" s="29">
        <v>9.2598829999999993E-2</v>
      </c>
      <c r="E77" s="29">
        <v>9.2189099999999996E-2</v>
      </c>
      <c r="F77" s="29">
        <v>9.1491180000000005E-2</v>
      </c>
      <c r="G77" s="29">
        <v>9.1582300000000005E-2</v>
      </c>
      <c r="H77" s="29">
        <v>9.0330709999999995E-2</v>
      </c>
      <c r="I77" s="29">
        <v>9.2546760000000006E-2</v>
      </c>
      <c r="J77" s="29">
        <v>9.2094159999999994E-2</v>
      </c>
      <c r="K77" s="29">
        <v>9.3677570000000002E-2</v>
      </c>
      <c r="L77" s="29">
        <v>9.6583600000000006E-2</v>
      </c>
      <c r="M77" s="29">
        <v>0.10065031000000001</v>
      </c>
      <c r="N77" s="29">
        <v>0.11725588000000001</v>
      </c>
      <c r="O77" s="29">
        <v>0.15581737000000001</v>
      </c>
      <c r="P77" s="29">
        <v>0.18713002000000001</v>
      </c>
      <c r="Q77" s="29">
        <v>0.2365709</v>
      </c>
      <c r="R77" s="29">
        <v>0.26352843999999997</v>
      </c>
      <c r="S77" s="29">
        <v>0.30543786000000001</v>
      </c>
      <c r="T77" s="29">
        <v>0.35619801000000001</v>
      </c>
      <c r="U77" s="29">
        <v>0.39647638000000002</v>
      </c>
      <c r="V77" s="29">
        <v>0.41842058999999998</v>
      </c>
      <c r="W77" s="29">
        <v>0.43021753000000001</v>
      </c>
      <c r="X77" s="29">
        <v>0.43647488000000001</v>
      </c>
      <c r="Y77" s="29">
        <v>0.44346499</v>
      </c>
      <c r="Z77" s="29">
        <v>0.44847295999999998</v>
      </c>
      <c r="AA77" s="29">
        <v>0.45273501999999999</v>
      </c>
      <c r="AB77" s="29">
        <v>0.45404507999999999</v>
      </c>
      <c r="AC77" s="29">
        <v>0.45289248999999998</v>
      </c>
      <c r="AD77" s="29">
        <v>0.44920778</v>
      </c>
      <c r="AE77" s="29">
        <v>0.44329766999999998</v>
      </c>
      <c r="AF77" s="29">
        <v>0.43956977000000003</v>
      </c>
      <c r="AG77" s="29">
        <v>0.43494843999999999</v>
      </c>
      <c r="AH77" s="29">
        <v>0.42712814999999998</v>
      </c>
      <c r="AI77" s="29">
        <v>0.41852129999999998</v>
      </c>
      <c r="AJ77" s="29">
        <v>0.40493600000000002</v>
      </c>
      <c r="AK77" s="29">
        <v>0.38917626999999999</v>
      </c>
      <c r="AL77" s="29">
        <v>0.34934746</v>
      </c>
      <c r="AM77" s="29">
        <v>0.28847413</v>
      </c>
      <c r="AN77" s="29">
        <v>0.26134196999999998</v>
      </c>
      <c r="AO77" s="29">
        <v>0.24014600999999999</v>
      </c>
      <c r="AP77" s="29">
        <v>0.22770965000000001</v>
      </c>
      <c r="AQ77" s="29">
        <v>0.21445640999999999</v>
      </c>
      <c r="AR77" s="29">
        <v>0.2027312</v>
      </c>
      <c r="AS77" s="29">
        <v>0.17407724999999999</v>
      </c>
      <c r="AT77" s="29">
        <v>0.14465254999999999</v>
      </c>
      <c r="AU77" s="29">
        <v>0.12742841999999999</v>
      </c>
      <c r="AV77" s="29">
        <v>0.11641069</v>
      </c>
      <c r="AW77" s="29">
        <v>0.10315726</v>
      </c>
      <c r="AX77" s="29">
        <v>9.8802680000000004E-2</v>
      </c>
      <c r="AY77" s="24"/>
    </row>
    <row r="78" spans="1:51" ht="17.25" thickBot="1" x14ac:dyDescent="0.35">
      <c r="A78" s="46"/>
      <c r="B78" s="15" t="s">
        <v>133</v>
      </c>
      <c r="C78" s="26">
        <v>0.23689328000000001</v>
      </c>
      <c r="D78" s="27">
        <v>0.21708509000000001</v>
      </c>
      <c r="E78" s="27">
        <v>0.19727691</v>
      </c>
      <c r="F78" s="27">
        <v>0.17370119000000001</v>
      </c>
      <c r="G78" s="27">
        <v>0.15012547000000001</v>
      </c>
      <c r="H78" s="27">
        <v>0.12923319</v>
      </c>
      <c r="I78" s="27">
        <v>0.10834091999999999</v>
      </c>
      <c r="J78" s="27">
        <v>9.1193620000000003E-2</v>
      </c>
      <c r="K78" s="27">
        <v>7.4046319999999999E-2</v>
      </c>
      <c r="L78" s="27">
        <v>6.0786010000000001E-2</v>
      </c>
      <c r="M78" s="27">
        <v>4.7525699999999997E-2</v>
      </c>
      <c r="N78" s="27">
        <v>4.9510989999999998E-2</v>
      </c>
      <c r="O78" s="27">
        <v>5.1496279999999998E-2</v>
      </c>
      <c r="P78" s="27">
        <v>0.12713389</v>
      </c>
      <c r="Q78" s="27">
        <v>0.20277150999999999</v>
      </c>
      <c r="R78" s="27">
        <v>0.25092365</v>
      </c>
      <c r="S78" s="27">
        <v>0.2990758</v>
      </c>
      <c r="T78" s="27">
        <v>0.37028156000000001</v>
      </c>
      <c r="U78" s="27">
        <v>0.44148732000000002</v>
      </c>
      <c r="V78" s="27">
        <v>0.51998926000000001</v>
      </c>
      <c r="W78" s="27">
        <v>0.59849121000000005</v>
      </c>
      <c r="X78" s="27">
        <v>0.64132138000000005</v>
      </c>
      <c r="Y78" s="27">
        <v>0.68415155999999999</v>
      </c>
      <c r="Z78" s="27">
        <v>0.66997251999999996</v>
      </c>
      <c r="AA78" s="27">
        <v>0.65579348999999998</v>
      </c>
      <c r="AB78" s="27">
        <v>0.60181600000000002</v>
      </c>
      <c r="AC78" s="27">
        <v>0.54783852</v>
      </c>
      <c r="AD78" s="27">
        <v>0.48951136000000001</v>
      </c>
      <c r="AE78" s="27">
        <v>0.43118420000000002</v>
      </c>
      <c r="AF78" s="27">
        <v>0.37874764999999999</v>
      </c>
      <c r="AG78" s="27">
        <v>0.32631109000000003</v>
      </c>
      <c r="AH78" s="27">
        <v>0.25265473999999999</v>
      </c>
      <c r="AI78" s="27">
        <v>0.17899839000000001</v>
      </c>
      <c r="AJ78" s="27">
        <v>0.12851772</v>
      </c>
      <c r="AK78" s="27">
        <v>7.8037040000000002E-2</v>
      </c>
      <c r="AL78" s="27">
        <v>7.2237480000000007E-2</v>
      </c>
      <c r="AM78" s="27">
        <v>6.6437919999999998E-2</v>
      </c>
      <c r="AN78" s="27">
        <v>6.6015320000000002E-2</v>
      </c>
      <c r="AO78" s="27">
        <v>6.5592719999999993E-2</v>
      </c>
      <c r="AP78" s="27">
        <v>9.648719E-2</v>
      </c>
      <c r="AQ78" s="27">
        <v>0.12738165000000001</v>
      </c>
      <c r="AR78" s="27">
        <v>0.15964584000000001</v>
      </c>
      <c r="AS78" s="27">
        <v>0.19191001999999999</v>
      </c>
      <c r="AT78" s="27">
        <v>0.22270176</v>
      </c>
      <c r="AU78" s="27">
        <v>0.25349348999999999</v>
      </c>
      <c r="AV78" s="27">
        <v>0.25428107999999999</v>
      </c>
      <c r="AW78" s="27">
        <v>0.25506867</v>
      </c>
      <c r="AX78" s="27">
        <v>0.24598096999999999</v>
      </c>
      <c r="AY78" s="24"/>
    </row>
    <row r="79" spans="1:51" ht="17.25" thickBot="1" x14ac:dyDescent="0.35">
      <c r="A79" s="46"/>
      <c r="B79" s="15" t="s">
        <v>162</v>
      </c>
      <c r="C79" s="28">
        <v>0.43828049000000002</v>
      </c>
      <c r="D79" s="29">
        <v>0.40163302000000001</v>
      </c>
      <c r="E79" s="29">
        <v>0.36498554</v>
      </c>
      <c r="F79" s="29">
        <v>0.32136767999999999</v>
      </c>
      <c r="G79" s="29">
        <v>0.27774981999999998</v>
      </c>
      <c r="H79" s="29">
        <v>0.23909664</v>
      </c>
      <c r="I79" s="29">
        <v>0.20044347000000001</v>
      </c>
      <c r="J79" s="29">
        <v>0.16871894000000001</v>
      </c>
      <c r="K79" s="29">
        <v>0.13699442000000001</v>
      </c>
      <c r="L79" s="29">
        <v>0.11246128</v>
      </c>
      <c r="M79" s="29">
        <v>8.7928149999999997E-2</v>
      </c>
      <c r="N79" s="29">
        <v>9.1601169999999996E-2</v>
      </c>
      <c r="O79" s="29">
        <v>9.5274189999999995E-2</v>
      </c>
      <c r="P79" s="29">
        <v>0.11016229</v>
      </c>
      <c r="Q79" s="29">
        <v>0.12505040000000001</v>
      </c>
      <c r="R79" s="29">
        <v>0.15474610999999999</v>
      </c>
      <c r="S79" s="29">
        <v>0.18444183</v>
      </c>
      <c r="T79" s="29">
        <v>0.22835484</v>
      </c>
      <c r="U79" s="29">
        <v>0.27226785999999997</v>
      </c>
      <c r="V79" s="29">
        <v>0.32068047999999999</v>
      </c>
      <c r="W79" s="29">
        <v>0.36909309000000001</v>
      </c>
      <c r="X79" s="29">
        <v>0.39550671999999998</v>
      </c>
      <c r="Y79" s="29">
        <v>0.42192034</v>
      </c>
      <c r="Z79" s="29">
        <v>0.41317605000000002</v>
      </c>
      <c r="AA79" s="29">
        <v>0.40443175999999997</v>
      </c>
      <c r="AB79" s="29">
        <v>0.37114352</v>
      </c>
      <c r="AC79" s="29">
        <v>0.33785527999999998</v>
      </c>
      <c r="AD79" s="29">
        <v>0.30188457000000002</v>
      </c>
      <c r="AE79" s="29">
        <v>0.26591386</v>
      </c>
      <c r="AF79" s="29">
        <v>0.23357592999999999</v>
      </c>
      <c r="AG79" s="29">
        <v>0.201238</v>
      </c>
      <c r="AH79" s="29">
        <v>0.18341103</v>
      </c>
      <c r="AI79" s="29">
        <v>0.16558406000000001</v>
      </c>
      <c r="AJ79" s="29">
        <v>0.15498089000000001</v>
      </c>
      <c r="AK79" s="29">
        <v>0.14437773000000001</v>
      </c>
      <c r="AL79" s="29">
        <v>0.13364786000000001</v>
      </c>
      <c r="AM79" s="29">
        <v>0.12291799</v>
      </c>
      <c r="AN79" s="29">
        <v>0.12213613</v>
      </c>
      <c r="AO79" s="29">
        <v>0.12135427</v>
      </c>
      <c r="AP79" s="29">
        <v>0.17851267000000001</v>
      </c>
      <c r="AQ79" s="29">
        <v>0.23567107000000001</v>
      </c>
      <c r="AR79" s="29">
        <v>0.29536361999999999</v>
      </c>
      <c r="AS79" s="29">
        <v>0.35505616000000001</v>
      </c>
      <c r="AT79" s="29">
        <v>0.41202450000000002</v>
      </c>
      <c r="AU79" s="29">
        <v>0.46899284000000002</v>
      </c>
      <c r="AV79" s="29">
        <v>0.47044997999999999</v>
      </c>
      <c r="AW79" s="29">
        <v>0.47190711000000002</v>
      </c>
      <c r="AX79" s="29">
        <v>0.45509379999999999</v>
      </c>
      <c r="AY79" s="24"/>
    </row>
    <row r="80" spans="1:51" ht="17.25" thickBot="1" x14ac:dyDescent="0.35">
      <c r="A80" s="46"/>
      <c r="B80" s="15" t="s">
        <v>134</v>
      </c>
      <c r="C80" s="26">
        <v>0.30525924999999998</v>
      </c>
      <c r="D80" s="27">
        <v>0.28680366000000002</v>
      </c>
      <c r="E80" s="27">
        <v>0.26834806999999999</v>
      </c>
      <c r="F80" s="27">
        <v>0.24303106999999999</v>
      </c>
      <c r="G80" s="27">
        <v>0.21771405999999999</v>
      </c>
      <c r="H80" s="27">
        <v>0.18959991000000001</v>
      </c>
      <c r="I80" s="27">
        <v>0.16148577</v>
      </c>
      <c r="J80" s="27">
        <v>0.13677623</v>
      </c>
      <c r="K80" s="27">
        <v>0.11206670000000001</v>
      </c>
      <c r="L80" s="27">
        <v>9.8382380000000005E-2</v>
      </c>
      <c r="M80" s="27">
        <v>8.4698060000000006E-2</v>
      </c>
      <c r="N80" s="27">
        <v>8.3737140000000002E-2</v>
      </c>
      <c r="O80" s="27">
        <v>8.2776210000000003E-2</v>
      </c>
      <c r="P80" s="27">
        <v>9.4179150000000003E-2</v>
      </c>
      <c r="Q80" s="27">
        <v>0.1055821</v>
      </c>
      <c r="R80" s="27">
        <v>0.13016148999999999</v>
      </c>
      <c r="S80" s="27">
        <v>0.15474088999999999</v>
      </c>
      <c r="T80" s="27">
        <v>0.18009520000000001</v>
      </c>
      <c r="U80" s="27">
        <v>0.20544951</v>
      </c>
      <c r="V80" s="27">
        <v>0.22834715999999999</v>
      </c>
      <c r="W80" s="27">
        <v>0.25124479999999999</v>
      </c>
      <c r="X80" s="27">
        <v>0.26096640999999998</v>
      </c>
      <c r="Y80" s="27">
        <v>0.27068801999999997</v>
      </c>
      <c r="Z80" s="27">
        <v>0.27160393999999999</v>
      </c>
      <c r="AA80" s="27">
        <v>0.27251986</v>
      </c>
      <c r="AB80" s="27">
        <v>0.26997243999999998</v>
      </c>
      <c r="AC80" s="27">
        <v>0.26742502000000001</v>
      </c>
      <c r="AD80" s="27">
        <v>0.26106623000000001</v>
      </c>
      <c r="AE80" s="27">
        <v>0.25470744000000001</v>
      </c>
      <c r="AF80" s="27">
        <v>0.25378576000000003</v>
      </c>
      <c r="AG80" s="27">
        <v>0.25286408999999999</v>
      </c>
      <c r="AH80" s="27">
        <v>0.25573375999999998</v>
      </c>
      <c r="AI80" s="27">
        <v>0.25860341999999997</v>
      </c>
      <c r="AJ80" s="27">
        <v>0.27590956</v>
      </c>
      <c r="AK80" s="27">
        <v>0.29321570000000002</v>
      </c>
      <c r="AL80" s="27">
        <v>0.32191461999999998</v>
      </c>
      <c r="AM80" s="27">
        <v>0.35061353000000001</v>
      </c>
      <c r="AN80" s="27">
        <v>0.38639270999999997</v>
      </c>
      <c r="AO80" s="27">
        <v>0.42217188999999999</v>
      </c>
      <c r="AP80" s="27">
        <v>0.44259956</v>
      </c>
      <c r="AQ80" s="27">
        <v>0.46302723000000001</v>
      </c>
      <c r="AR80" s="27">
        <v>0.46098446999999998</v>
      </c>
      <c r="AS80" s="27">
        <v>0.45894170000000001</v>
      </c>
      <c r="AT80" s="27">
        <v>0.4317048</v>
      </c>
      <c r="AU80" s="27">
        <v>0.40446790999999999</v>
      </c>
      <c r="AV80" s="27">
        <v>0.37779320999999999</v>
      </c>
      <c r="AW80" s="27">
        <v>0.3511185</v>
      </c>
      <c r="AX80" s="27">
        <v>0.32818888000000002</v>
      </c>
      <c r="AY80" s="24"/>
    </row>
    <row r="81" spans="1:51" ht="17.25" thickBot="1" x14ac:dyDescent="0.35">
      <c r="A81" s="46"/>
      <c r="B81" s="15" t="s">
        <v>135</v>
      </c>
      <c r="C81" s="28">
        <v>0.23689328000000001</v>
      </c>
      <c r="D81" s="29">
        <v>0.21708509000000001</v>
      </c>
      <c r="E81" s="29">
        <v>0.19727691</v>
      </c>
      <c r="F81" s="29">
        <v>0.17370119000000001</v>
      </c>
      <c r="G81" s="29">
        <v>0.15012547000000001</v>
      </c>
      <c r="H81" s="29">
        <v>0.12923319</v>
      </c>
      <c r="I81" s="29">
        <v>0.10834091999999999</v>
      </c>
      <c r="J81" s="29">
        <v>9.1193620000000003E-2</v>
      </c>
      <c r="K81" s="29">
        <v>7.4046319999999999E-2</v>
      </c>
      <c r="L81" s="29">
        <v>6.0786010000000001E-2</v>
      </c>
      <c r="M81" s="29">
        <v>4.7525699999999997E-2</v>
      </c>
      <c r="N81" s="29">
        <v>4.9510989999999998E-2</v>
      </c>
      <c r="O81" s="29">
        <v>5.1496279999999998E-2</v>
      </c>
      <c r="P81" s="29">
        <v>0.12713389</v>
      </c>
      <c r="Q81" s="29">
        <v>0.20277150999999999</v>
      </c>
      <c r="R81" s="29">
        <v>0.25092365</v>
      </c>
      <c r="S81" s="29">
        <v>0.2990758</v>
      </c>
      <c r="T81" s="29">
        <v>0.37028156000000001</v>
      </c>
      <c r="U81" s="29">
        <v>0.44148732000000002</v>
      </c>
      <c r="V81" s="29">
        <v>0.51998926000000001</v>
      </c>
      <c r="W81" s="29">
        <v>0.59849121000000005</v>
      </c>
      <c r="X81" s="29">
        <v>0.64132138000000005</v>
      </c>
      <c r="Y81" s="29">
        <v>0.68415155999999999</v>
      </c>
      <c r="Z81" s="29">
        <v>0.66997251999999996</v>
      </c>
      <c r="AA81" s="29">
        <v>0.65579348999999998</v>
      </c>
      <c r="AB81" s="29">
        <v>0.60181600000000002</v>
      </c>
      <c r="AC81" s="29">
        <v>0.54783852</v>
      </c>
      <c r="AD81" s="29">
        <v>0.48951136000000001</v>
      </c>
      <c r="AE81" s="29">
        <v>0.43118420000000002</v>
      </c>
      <c r="AF81" s="29">
        <v>0.37874764999999999</v>
      </c>
      <c r="AG81" s="29">
        <v>0.32631109000000003</v>
      </c>
      <c r="AH81" s="29">
        <v>0.25265473999999999</v>
      </c>
      <c r="AI81" s="29">
        <v>0.17899839000000001</v>
      </c>
      <c r="AJ81" s="29">
        <v>0.12851772</v>
      </c>
      <c r="AK81" s="29">
        <v>7.8037040000000002E-2</v>
      </c>
      <c r="AL81" s="29">
        <v>7.2237480000000007E-2</v>
      </c>
      <c r="AM81" s="29">
        <v>6.6437919999999998E-2</v>
      </c>
      <c r="AN81" s="29">
        <v>6.6015320000000002E-2</v>
      </c>
      <c r="AO81" s="29">
        <v>6.5592719999999993E-2</v>
      </c>
      <c r="AP81" s="29">
        <v>9.648719E-2</v>
      </c>
      <c r="AQ81" s="29">
        <v>0.12738165000000001</v>
      </c>
      <c r="AR81" s="29">
        <v>0.15964584000000001</v>
      </c>
      <c r="AS81" s="29">
        <v>0.19191001999999999</v>
      </c>
      <c r="AT81" s="29">
        <v>0.22270176</v>
      </c>
      <c r="AU81" s="29">
        <v>0.25349348999999999</v>
      </c>
      <c r="AV81" s="29">
        <v>0.25428107999999999</v>
      </c>
      <c r="AW81" s="29">
        <v>0.25506867</v>
      </c>
      <c r="AX81" s="29">
        <v>0.24598096999999999</v>
      </c>
      <c r="AY81" s="24"/>
    </row>
    <row r="82" spans="1:51" ht="17.25" thickBot="1" x14ac:dyDescent="0.35">
      <c r="A82" s="46"/>
      <c r="B82" s="15" t="s">
        <v>136</v>
      </c>
      <c r="C82" s="26">
        <v>0.23689328000000001</v>
      </c>
      <c r="D82" s="27">
        <v>0.21708509000000001</v>
      </c>
      <c r="E82" s="27">
        <v>0.19727691</v>
      </c>
      <c r="F82" s="27">
        <v>0.17370119000000001</v>
      </c>
      <c r="G82" s="27">
        <v>0.15012547000000001</v>
      </c>
      <c r="H82" s="27">
        <v>0.12923319</v>
      </c>
      <c r="I82" s="27">
        <v>0.10834091999999999</v>
      </c>
      <c r="J82" s="27">
        <v>9.1193620000000003E-2</v>
      </c>
      <c r="K82" s="27">
        <v>7.4046319999999999E-2</v>
      </c>
      <c r="L82" s="27">
        <v>6.0786010000000001E-2</v>
      </c>
      <c r="M82" s="27">
        <v>4.7525699999999997E-2</v>
      </c>
      <c r="N82" s="27">
        <v>4.9510989999999998E-2</v>
      </c>
      <c r="O82" s="27">
        <v>5.1496279999999998E-2</v>
      </c>
      <c r="P82" s="27">
        <v>0.12713389</v>
      </c>
      <c r="Q82" s="27">
        <v>0.20277150999999999</v>
      </c>
      <c r="R82" s="27">
        <v>0.25092365</v>
      </c>
      <c r="S82" s="27">
        <v>0.2990758</v>
      </c>
      <c r="T82" s="27">
        <v>0.37028156000000001</v>
      </c>
      <c r="U82" s="27">
        <v>0.44148732000000002</v>
      </c>
      <c r="V82" s="27">
        <v>0.51998926000000001</v>
      </c>
      <c r="W82" s="27">
        <v>0.59849121000000005</v>
      </c>
      <c r="X82" s="27">
        <v>0.64132138000000005</v>
      </c>
      <c r="Y82" s="27">
        <v>0.68415155999999999</v>
      </c>
      <c r="Z82" s="27">
        <v>0.66997251999999996</v>
      </c>
      <c r="AA82" s="27">
        <v>0.65579348999999998</v>
      </c>
      <c r="AB82" s="27">
        <v>0.60181600000000002</v>
      </c>
      <c r="AC82" s="27">
        <v>0.54783852</v>
      </c>
      <c r="AD82" s="27">
        <v>0.48951136000000001</v>
      </c>
      <c r="AE82" s="27">
        <v>0.43118420000000002</v>
      </c>
      <c r="AF82" s="27">
        <v>0.37874764999999999</v>
      </c>
      <c r="AG82" s="27">
        <v>0.32631109000000003</v>
      </c>
      <c r="AH82" s="27">
        <v>0.25265473999999999</v>
      </c>
      <c r="AI82" s="27">
        <v>0.17899839000000001</v>
      </c>
      <c r="AJ82" s="27">
        <v>0.12851772</v>
      </c>
      <c r="AK82" s="27">
        <v>7.8037040000000002E-2</v>
      </c>
      <c r="AL82" s="27">
        <v>7.2237480000000007E-2</v>
      </c>
      <c r="AM82" s="27">
        <v>6.6437919999999998E-2</v>
      </c>
      <c r="AN82" s="27">
        <v>6.6015320000000002E-2</v>
      </c>
      <c r="AO82" s="27">
        <v>6.5592719999999993E-2</v>
      </c>
      <c r="AP82" s="27">
        <v>9.648719E-2</v>
      </c>
      <c r="AQ82" s="27">
        <v>0.12738165000000001</v>
      </c>
      <c r="AR82" s="27">
        <v>0.15964584000000001</v>
      </c>
      <c r="AS82" s="27">
        <v>0.19191001999999999</v>
      </c>
      <c r="AT82" s="27">
        <v>0.22270176</v>
      </c>
      <c r="AU82" s="27">
        <v>0.25349348999999999</v>
      </c>
      <c r="AV82" s="27">
        <v>0.25428107999999999</v>
      </c>
      <c r="AW82" s="27">
        <v>0.25506867</v>
      </c>
      <c r="AX82" s="27">
        <v>0.24598096999999999</v>
      </c>
      <c r="AY82" s="24"/>
    </row>
    <row r="83" spans="1:51" ht="17.25" thickBot="1" x14ac:dyDescent="0.35">
      <c r="A83" s="46"/>
      <c r="B83" s="15" t="s">
        <v>137</v>
      </c>
      <c r="C83" s="28">
        <v>1.406803E-2</v>
      </c>
      <c r="D83" s="29">
        <v>1.15102E-2</v>
      </c>
      <c r="E83" s="29">
        <v>8.9523799999999994E-3</v>
      </c>
      <c r="F83" s="29">
        <v>5.5419500000000003E-3</v>
      </c>
      <c r="G83" s="29">
        <v>2.13152E-3</v>
      </c>
      <c r="H83" s="29">
        <v>1.0870700000000001E-3</v>
      </c>
      <c r="I83" s="29">
        <v>4.2629999999999997E-5</v>
      </c>
      <c r="J83" s="29">
        <v>8.7392000000000004E-4</v>
      </c>
      <c r="K83" s="29">
        <v>1.7052199999999999E-3</v>
      </c>
      <c r="L83" s="29">
        <v>6.6077100000000001E-3</v>
      </c>
      <c r="M83" s="29">
        <v>1.15102E-2</v>
      </c>
      <c r="N83" s="29">
        <v>1.8331070000000001E-2</v>
      </c>
      <c r="O83" s="29">
        <v>2.5151929999999999E-2</v>
      </c>
      <c r="P83" s="29">
        <v>2.707029E-2</v>
      </c>
      <c r="Q83" s="29">
        <v>2.8988659999999999E-2</v>
      </c>
      <c r="R83" s="29">
        <v>2.984127E-2</v>
      </c>
      <c r="S83" s="29">
        <v>3.069388E-2</v>
      </c>
      <c r="T83" s="29">
        <v>3.069388E-2</v>
      </c>
      <c r="U83" s="29">
        <v>3.069388E-2</v>
      </c>
      <c r="V83" s="29">
        <v>3.0054419999999998E-2</v>
      </c>
      <c r="W83" s="29">
        <v>2.9414969999999999E-2</v>
      </c>
      <c r="X83" s="29">
        <v>2.79229E-2</v>
      </c>
      <c r="Y83" s="29">
        <v>2.6430840000000001E-2</v>
      </c>
      <c r="Z83" s="29">
        <v>2.5791379999999999E-2</v>
      </c>
      <c r="AA83" s="29">
        <v>2.5151929999999999E-2</v>
      </c>
      <c r="AB83" s="29">
        <v>2.5151929999999999E-2</v>
      </c>
      <c r="AC83" s="29">
        <v>2.5151929999999999E-2</v>
      </c>
      <c r="AD83" s="29">
        <v>2.557823E-2</v>
      </c>
      <c r="AE83" s="29">
        <v>2.600454E-2</v>
      </c>
      <c r="AF83" s="29">
        <v>2.7283450000000001E-2</v>
      </c>
      <c r="AG83" s="29">
        <v>2.8562359999999998E-2</v>
      </c>
      <c r="AH83" s="29">
        <v>3.1120180000000001E-2</v>
      </c>
      <c r="AI83" s="29">
        <v>3.3678E-2</v>
      </c>
      <c r="AJ83" s="29">
        <v>3.7941040000000002E-2</v>
      </c>
      <c r="AK83" s="29">
        <v>4.2204079999999998E-2</v>
      </c>
      <c r="AL83" s="29">
        <v>4.241723E-2</v>
      </c>
      <c r="AM83" s="29">
        <v>4.2630389999999997E-2</v>
      </c>
      <c r="AN83" s="29">
        <v>4.0498869999999999E-2</v>
      </c>
      <c r="AO83" s="29">
        <v>3.8367350000000001E-2</v>
      </c>
      <c r="AP83" s="29">
        <v>3.6235829999999997E-2</v>
      </c>
      <c r="AQ83" s="29">
        <v>3.4104309999999999E-2</v>
      </c>
      <c r="AR83" s="29">
        <v>3.1120180000000001E-2</v>
      </c>
      <c r="AS83" s="29">
        <v>2.8136049999999999E-2</v>
      </c>
      <c r="AT83" s="29">
        <v>2.6430840000000001E-2</v>
      </c>
      <c r="AU83" s="29">
        <v>2.472562E-2</v>
      </c>
      <c r="AV83" s="29">
        <v>2.17415E-2</v>
      </c>
      <c r="AW83" s="29">
        <v>1.8757369999999999E-2</v>
      </c>
      <c r="AX83" s="29">
        <v>1.6412699999999999E-2</v>
      </c>
      <c r="AY83" s="24"/>
    </row>
    <row r="84" spans="1:51" ht="17.25" thickBot="1" x14ac:dyDescent="0.35">
      <c r="A84" s="46"/>
      <c r="B84" s="15" t="s">
        <v>138</v>
      </c>
      <c r="C84" s="26">
        <v>2.1810920000000001E-2</v>
      </c>
      <c r="D84" s="27">
        <v>1.998716E-2</v>
      </c>
      <c r="E84" s="27">
        <v>1.8163410000000001E-2</v>
      </c>
      <c r="F84" s="27">
        <v>1.5992780000000002E-2</v>
      </c>
      <c r="G84" s="27">
        <v>1.382215E-2</v>
      </c>
      <c r="H84" s="27">
        <v>1.1898580000000001E-2</v>
      </c>
      <c r="I84" s="27">
        <v>9.9750199999999994E-3</v>
      </c>
      <c r="J84" s="27">
        <v>8.3962599999999991E-3</v>
      </c>
      <c r="K84" s="27">
        <v>6.8174899999999998E-3</v>
      </c>
      <c r="L84" s="27">
        <v>5.5966100000000001E-3</v>
      </c>
      <c r="M84" s="27">
        <v>4.3757199999999996E-3</v>
      </c>
      <c r="N84" s="27">
        <v>4.55851E-3</v>
      </c>
      <c r="O84" s="27">
        <v>4.7413000000000004E-3</v>
      </c>
      <c r="P84" s="27">
        <v>1.17053E-2</v>
      </c>
      <c r="Q84" s="27">
        <v>1.86693E-2</v>
      </c>
      <c r="R84" s="27">
        <v>2.31027E-2</v>
      </c>
      <c r="S84" s="27">
        <v>2.7536100000000001E-2</v>
      </c>
      <c r="T84" s="27">
        <v>3.409206E-2</v>
      </c>
      <c r="U84" s="27">
        <v>4.064802E-2</v>
      </c>
      <c r="V84" s="27">
        <v>4.7875750000000002E-2</v>
      </c>
      <c r="W84" s="27">
        <v>5.5103470000000002E-2</v>
      </c>
      <c r="X84" s="27">
        <v>5.9046870000000001E-2</v>
      </c>
      <c r="Y84" s="27">
        <v>6.2990270000000001E-2</v>
      </c>
      <c r="Z84" s="27">
        <v>6.1684799999999998E-2</v>
      </c>
      <c r="AA84" s="27">
        <v>6.0379330000000002E-2</v>
      </c>
      <c r="AB84" s="27">
        <v>5.5409590000000002E-2</v>
      </c>
      <c r="AC84" s="27">
        <v>5.043984E-2</v>
      </c>
      <c r="AD84" s="27">
        <v>4.5069629999999999E-2</v>
      </c>
      <c r="AE84" s="27">
        <v>3.9699409999999997E-2</v>
      </c>
      <c r="AF84" s="27">
        <v>3.4871539999999999E-2</v>
      </c>
      <c r="AG84" s="27">
        <v>3.0043670000000001E-2</v>
      </c>
      <c r="AH84" s="27">
        <v>2.3262080000000001E-2</v>
      </c>
      <c r="AI84" s="27">
        <v>1.6480499999999999E-2</v>
      </c>
      <c r="AJ84" s="27">
        <v>1.183271E-2</v>
      </c>
      <c r="AK84" s="27">
        <v>7.18492E-3</v>
      </c>
      <c r="AL84" s="27">
        <v>6.6509500000000001E-3</v>
      </c>
      <c r="AM84" s="27">
        <v>6.1169800000000002E-3</v>
      </c>
      <c r="AN84" s="27">
        <v>6.0780699999999997E-3</v>
      </c>
      <c r="AO84" s="27">
        <v>6.03916E-3</v>
      </c>
      <c r="AP84" s="27">
        <v>8.8836399999999999E-3</v>
      </c>
      <c r="AQ84" s="27">
        <v>1.172811E-2</v>
      </c>
      <c r="AR84" s="27">
        <v>1.469869E-2</v>
      </c>
      <c r="AS84" s="27">
        <v>1.7669279999999999E-2</v>
      </c>
      <c r="AT84" s="27">
        <v>2.0504290000000001E-2</v>
      </c>
      <c r="AU84" s="27">
        <v>2.3339309999999999E-2</v>
      </c>
      <c r="AV84" s="27">
        <v>2.341182E-2</v>
      </c>
      <c r="AW84" s="27">
        <v>2.3484339999999999E-2</v>
      </c>
      <c r="AX84" s="27">
        <v>2.2647629999999998E-2</v>
      </c>
      <c r="AY84" s="24"/>
    </row>
    <row r="85" spans="1:51" ht="17.25" thickBot="1" x14ac:dyDescent="0.35">
      <c r="A85" s="46"/>
      <c r="B85" s="15" t="s">
        <v>163</v>
      </c>
      <c r="C85" s="28">
        <v>4.0352770000000003E-2</v>
      </c>
      <c r="D85" s="29">
        <v>3.6978610000000002E-2</v>
      </c>
      <c r="E85" s="29">
        <v>3.3604450000000001E-2</v>
      </c>
      <c r="F85" s="29">
        <v>2.9588529999999998E-2</v>
      </c>
      <c r="G85" s="29">
        <v>2.5572600000000001E-2</v>
      </c>
      <c r="H85" s="29">
        <v>2.201378E-2</v>
      </c>
      <c r="I85" s="29">
        <v>1.8454959999999999E-2</v>
      </c>
      <c r="J85" s="29">
        <v>1.5534060000000001E-2</v>
      </c>
      <c r="K85" s="29">
        <v>1.261316E-2</v>
      </c>
      <c r="L85" s="29">
        <v>1.035438E-2</v>
      </c>
      <c r="M85" s="29">
        <v>8.0955999999999997E-3</v>
      </c>
      <c r="N85" s="29">
        <v>8.4337800000000001E-3</v>
      </c>
      <c r="O85" s="29">
        <v>8.7719600000000005E-3</v>
      </c>
      <c r="P85" s="29">
        <v>1.0142709999999999E-2</v>
      </c>
      <c r="Q85" s="29">
        <v>1.151347E-2</v>
      </c>
      <c r="R85" s="29">
        <v>1.4247569999999999E-2</v>
      </c>
      <c r="S85" s="29">
        <v>1.6981679999999999E-2</v>
      </c>
      <c r="T85" s="29">
        <v>2.102478E-2</v>
      </c>
      <c r="U85" s="29">
        <v>2.5067880000000001E-2</v>
      </c>
      <c r="V85" s="29">
        <v>2.9525260000000001E-2</v>
      </c>
      <c r="W85" s="29">
        <v>3.3982640000000001E-2</v>
      </c>
      <c r="X85" s="29">
        <v>3.6414559999999999E-2</v>
      </c>
      <c r="Y85" s="29">
        <v>3.8846480000000003E-2</v>
      </c>
      <c r="Z85" s="29">
        <v>3.804138E-2</v>
      </c>
      <c r="AA85" s="29">
        <v>3.7236289999999998E-2</v>
      </c>
      <c r="AB85" s="29">
        <v>3.4171420000000001E-2</v>
      </c>
      <c r="AC85" s="29">
        <v>3.110655E-2</v>
      </c>
      <c r="AD85" s="29">
        <v>2.779471E-2</v>
      </c>
      <c r="AE85" s="29">
        <v>2.4482859999999999E-2</v>
      </c>
      <c r="AF85" s="29">
        <v>2.1505489999999999E-2</v>
      </c>
      <c r="AG85" s="29">
        <v>1.852811E-2</v>
      </c>
      <c r="AH85" s="29">
        <v>1.6886769999999999E-2</v>
      </c>
      <c r="AI85" s="29">
        <v>1.5245430000000001E-2</v>
      </c>
      <c r="AJ85" s="29">
        <v>1.4269189999999999E-2</v>
      </c>
      <c r="AK85" s="29">
        <v>1.329295E-2</v>
      </c>
      <c r="AL85" s="29">
        <v>1.230504E-2</v>
      </c>
      <c r="AM85" s="29">
        <v>1.131714E-2</v>
      </c>
      <c r="AN85" s="29">
        <v>1.1245150000000001E-2</v>
      </c>
      <c r="AO85" s="29">
        <v>1.117317E-2</v>
      </c>
      <c r="AP85" s="29">
        <v>1.6435780000000001E-2</v>
      </c>
      <c r="AQ85" s="29">
        <v>2.1698390000000001E-2</v>
      </c>
      <c r="AR85" s="29">
        <v>2.7194320000000001E-2</v>
      </c>
      <c r="AS85" s="29">
        <v>3.2690249999999997E-2</v>
      </c>
      <c r="AT85" s="29">
        <v>3.7935360000000001E-2</v>
      </c>
      <c r="AU85" s="29">
        <v>4.3180469999999999E-2</v>
      </c>
      <c r="AV85" s="29">
        <v>4.331463E-2</v>
      </c>
      <c r="AW85" s="29">
        <v>4.3448790000000001E-2</v>
      </c>
      <c r="AX85" s="29">
        <v>4.1900779999999999E-2</v>
      </c>
      <c r="AY85" s="24"/>
    </row>
    <row r="86" spans="1:51" ht="17.25" thickBot="1" x14ac:dyDescent="0.35">
      <c r="A86" s="46"/>
      <c r="B86" s="15" t="s">
        <v>139</v>
      </c>
      <c r="C86" s="26">
        <v>2.8105419999999999E-2</v>
      </c>
      <c r="D86" s="27">
        <v>2.6406200000000001E-2</v>
      </c>
      <c r="E86" s="27">
        <v>2.470698E-2</v>
      </c>
      <c r="F86" s="27">
        <v>2.2376030000000002E-2</v>
      </c>
      <c r="G86" s="27">
        <v>2.0045070000000002E-2</v>
      </c>
      <c r="H86" s="27">
        <v>1.7456590000000001E-2</v>
      </c>
      <c r="I86" s="27">
        <v>1.48681E-2</v>
      </c>
      <c r="J86" s="27">
        <v>1.259308E-2</v>
      </c>
      <c r="K86" s="27">
        <v>1.031805E-2</v>
      </c>
      <c r="L86" s="27">
        <v>9.0581299999999993E-3</v>
      </c>
      <c r="M86" s="27">
        <v>7.7982099999999999E-3</v>
      </c>
      <c r="N86" s="27">
        <v>7.7097299999999997E-3</v>
      </c>
      <c r="O86" s="27">
        <v>7.6212600000000004E-3</v>
      </c>
      <c r="P86" s="27">
        <v>8.6711400000000008E-3</v>
      </c>
      <c r="Q86" s="27">
        <v>9.7210100000000004E-3</v>
      </c>
      <c r="R86" s="27">
        <v>1.198405E-2</v>
      </c>
      <c r="S86" s="27">
        <v>1.424709E-2</v>
      </c>
      <c r="T86" s="27">
        <v>1.6581479999999999E-2</v>
      </c>
      <c r="U86" s="27">
        <v>1.8915870000000001E-2</v>
      </c>
      <c r="V86" s="27">
        <v>2.1024069999999999E-2</v>
      </c>
      <c r="W86" s="27">
        <v>2.313227E-2</v>
      </c>
      <c r="X86" s="27">
        <v>2.4027349999999999E-2</v>
      </c>
      <c r="Y86" s="27">
        <v>2.4922420000000001E-2</v>
      </c>
      <c r="Z86" s="27">
        <v>2.5006750000000001E-2</v>
      </c>
      <c r="AA86" s="27">
        <v>2.5091080000000002E-2</v>
      </c>
      <c r="AB86" s="27">
        <v>2.485654E-2</v>
      </c>
      <c r="AC86" s="27">
        <v>2.462199E-2</v>
      </c>
      <c r="AD86" s="27">
        <v>2.4036539999999999E-2</v>
      </c>
      <c r="AE86" s="27">
        <v>2.3451079999999999E-2</v>
      </c>
      <c r="AF86" s="27">
        <v>2.336622E-2</v>
      </c>
      <c r="AG86" s="27">
        <v>2.3281360000000001E-2</v>
      </c>
      <c r="AH86" s="27">
        <v>2.3545569999999998E-2</v>
      </c>
      <c r="AI86" s="27">
        <v>2.3809779999999999E-2</v>
      </c>
      <c r="AJ86" s="27">
        <v>2.5403169999999999E-2</v>
      </c>
      <c r="AK86" s="27">
        <v>2.6996559999999999E-2</v>
      </c>
      <c r="AL86" s="27">
        <v>2.9638890000000001E-2</v>
      </c>
      <c r="AM86" s="27">
        <v>3.2281209999999998E-2</v>
      </c>
      <c r="AN86" s="27">
        <v>3.5575429999999998E-2</v>
      </c>
      <c r="AO86" s="27">
        <v>3.8869639999999997E-2</v>
      </c>
      <c r="AP86" s="27">
        <v>4.0750429999999997E-2</v>
      </c>
      <c r="AQ86" s="27">
        <v>4.2631219999999997E-2</v>
      </c>
      <c r="AR86" s="27">
        <v>4.2443139999999997E-2</v>
      </c>
      <c r="AS86" s="27">
        <v>4.2255059999999997E-2</v>
      </c>
      <c r="AT86" s="27">
        <v>3.9747339999999999E-2</v>
      </c>
      <c r="AU86" s="27">
        <v>3.7239620000000001E-2</v>
      </c>
      <c r="AV86" s="27">
        <v>3.4783660000000001E-2</v>
      </c>
      <c r="AW86" s="27">
        <v>3.2327710000000003E-2</v>
      </c>
      <c r="AX86" s="27">
        <v>3.021656E-2</v>
      </c>
      <c r="AY86" s="24"/>
    </row>
    <row r="87" spans="1:51" ht="17.25" thickBot="1" x14ac:dyDescent="0.35">
      <c r="A87" s="46"/>
      <c r="B87" s="15" t="s">
        <v>140</v>
      </c>
      <c r="C87" s="28">
        <v>2.1810920000000001E-2</v>
      </c>
      <c r="D87" s="29">
        <v>1.998716E-2</v>
      </c>
      <c r="E87" s="29">
        <v>1.8163410000000001E-2</v>
      </c>
      <c r="F87" s="29">
        <v>1.5992780000000002E-2</v>
      </c>
      <c r="G87" s="29">
        <v>1.382215E-2</v>
      </c>
      <c r="H87" s="29">
        <v>1.1898580000000001E-2</v>
      </c>
      <c r="I87" s="29">
        <v>9.9750199999999994E-3</v>
      </c>
      <c r="J87" s="29">
        <v>8.3962599999999991E-3</v>
      </c>
      <c r="K87" s="29">
        <v>6.8174899999999998E-3</v>
      </c>
      <c r="L87" s="29">
        <v>5.5966100000000001E-3</v>
      </c>
      <c r="M87" s="29">
        <v>4.3757199999999996E-3</v>
      </c>
      <c r="N87" s="29">
        <v>4.55851E-3</v>
      </c>
      <c r="O87" s="29">
        <v>4.7413000000000004E-3</v>
      </c>
      <c r="P87" s="29">
        <v>1.17053E-2</v>
      </c>
      <c r="Q87" s="29">
        <v>1.86693E-2</v>
      </c>
      <c r="R87" s="29">
        <v>2.31027E-2</v>
      </c>
      <c r="S87" s="29">
        <v>2.7536100000000001E-2</v>
      </c>
      <c r="T87" s="29">
        <v>3.409206E-2</v>
      </c>
      <c r="U87" s="29">
        <v>4.064802E-2</v>
      </c>
      <c r="V87" s="29">
        <v>4.7875750000000002E-2</v>
      </c>
      <c r="W87" s="29">
        <v>5.5103470000000002E-2</v>
      </c>
      <c r="X87" s="29">
        <v>5.9046870000000001E-2</v>
      </c>
      <c r="Y87" s="29">
        <v>6.2990270000000001E-2</v>
      </c>
      <c r="Z87" s="29">
        <v>6.1684799999999998E-2</v>
      </c>
      <c r="AA87" s="29">
        <v>6.0379330000000002E-2</v>
      </c>
      <c r="AB87" s="29">
        <v>5.5409590000000002E-2</v>
      </c>
      <c r="AC87" s="29">
        <v>5.043984E-2</v>
      </c>
      <c r="AD87" s="29">
        <v>4.5069629999999999E-2</v>
      </c>
      <c r="AE87" s="29">
        <v>3.9699409999999997E-2</v>
      </c>
      <c r="AF87" s="29">
        <v>3.4871539999999999E-2</v>
      </c>
      <c r="AG87" s="29">
        <v>3.0043670000000001E-2</v>
      </c>
      <c r="AH87" s="29">
        <v>2.3262080000000001E-2</v>
      </c>
      <c r="AI87" s="29">
        <v>1.6480499999999999E-2</v>
      </c>
      <c r="AJ87" s="29">
        <v>1.183271E-2</v>
      </c>
      <c r="AK87" s="29">
        <v>7.18492E-3</v>
      </c>
      <c r="AL87" s="29">
        <v>6.6509500000000001E-3</v>
      </c>
      <c r="AM87" s="29">
        <v>6.1169800000000002E-3</v>
      </c>
      <c r="AN87" s="29">
        <v>6.0780699999999997E-3</v>
      </c>
      <c r="AO87" s="29">
        <v>6.03916E-3</v>
      </c>
      <c r="AP87" s="29">
        <v>8.8836399999999999E-3</v>
      </c>
      <c r="AQ87" s="29">
        <v>1.172811E-2</v>
      </c>
      <c r="AR87" s="29">
        <v>1.469869E-2</v>
      </c>
      <c r="AS87" s="29">
        <v>1.7669279999999999E-2</v>
      </c>
      <c r="AT87" s="29">
        <v>2.0504290000000001E-2</v>
      </c>
      <c r="AU87" s="29">
        <v>2.3339309999999999E-2</v>
      </c>
      <c r="AV87" s="29">
        <v>2.341182E-2</v>
      </c>
      <c r="AW87" s="29">
        <v>2.3484339999999999E-2</v>
      </c>
      <c r="AX87" s="29">
        <v>2.2647629999999998E-2</v>
      </c>
      <c r="AY87" s="24"/>
    </row>
    <row r="88" spans="1:51" ht="17.25" thickBot="1" x14ac:dyDescent="0.35">
      <c r="A88" s="46"/>
      <c r="B88" s="15" t="s">
        <v>141</v>
      </c>
      <c r="C88" s="26">
        <v>2.1810920000000001E-2</v>
      </c>
      <c r="D88" s="27">
        <v>1.998716E-2</v>
      </c>
      <c r="E88" s="27">
        <v>1.8163410000000001E-2</v>
      </c>
      <c r="F88" s="27">
        <v>1.5992780000000002E-2</v>
      </c>
      <c r="G88" s="27">
        <v>1.382215E-2</v>
      </c>
      <c r="H88" s="27">
        <v>1.1898580000000001E-2</v>
      </c>
      <c r="I88" s="27">
        <v>9.9750199999999994E-3</v>
      </c>
      <c r="J88" s="27">
        <v>8.3962599999999991E-3</v>
      </c>
      <c r="K88" s="27">
        <v>6.8174899999999998E-3</v>
      </c>
      <c r="L88" s="27">
        <v>5.5966100000000001E-3</v>
      </c>
      <c r="M88" s="27">
        <v>4.3757199999999996E-3</v>
      </c>
      <c r="N88" s="27">
        <v>4.55851E-3</v>
      </c>
      <c r="O88" s="27">
        <v>4.7413000000000004E-3</v>
      </c>
      <c r="P88" s="27">
        <v>1.17053E-2</v>
      </c>
      <c r="Q88" s="27">
        <v>1.86693E-2</v>
      </c>
      <c r="R88" s="27">
        <v>2.31027E-2</v>
      </c>
      <c r="S88" s="27">
        <v>2.7536100000000001E-2</v>
      </c>
      <c r="T88" s="27">
        <v>3.409206E-2</v>
      </c>
      <c r="U88" s="27">
        <v>4.064802E-2</v>
      </c>
      <c r="V88" s="27">
        <v>4.7875750000000002E-2</v>
      </c>
      <c r="W88" s="27">
        <v>5.5103470000000002E-2</v>
      </c>
      <c r="X88" s="27">
        <v>5.9046870000000001E-2</v>
      </c>
      <c r="Y88" s="27">
        <v>6.2990270000000001E-2</v>
      </c>
      <c r="Z88" s="27">
        <v>6.1684799999999998E-2</v>
      </c>
      <c r="AA88" s="27">
        <v>6.0379330000000002E-2</v>
      </c>
      <c r="AB88" s="27">
        <v>5.5409590000000002E-2</v>
      </c>
      <c r="AC88" s="27">
        <v>5.043984E-2</v>
      </c>
      <c r="AD88" s="27">
        <v>4.5069629999999999E-2</v>
      </c>
      <c r="AE88" s="27">
        <v>3.9699409999999997E-2</v>
      </c>
      <c r="AF88" s="27">
        <v>3.4871539999999999E-2</v>
      </c>
      <c r="AG88" s="27">
        <v>3.0043670000000001E-2</v>
      </c>
      <c r="AH88" s="27">
        <v>2.3262080000000001E-2</v>
      </c>
      <c r="AI88" s="27">
        <v>1.6480499999999999E-2</v>
      </c>
      <c r="AJ88" s="27">
        <v>1.183271E-2</v>
      </c>
      <c r="AK88" s="27">
        <v>7.18492E-3</v>
      </c>
      <c r="AL88" s="27">
        <v>6.6509500000000001E-3</v>
      </c>
      <c r="AM88" s="27">
        <v>6.1169800000000002E-3</v>
      </c>
      <c r="AN88" s="27">
        <v>6.0780699999999997E-3</v>
      </c>
      <c r="AO88" s="27">
        <v>6.03916E-3</v>
      </c>
      <c r="AP88" s="27">
        <v>8.8836399999999999E-3</v>
      </c>
      <c r="AQ88" s="27">
        <v>1.172811E-2</v>
      </c>
      <c r="AR88" s="27">
        <v>1.469869E-2</v>
      </c>
      <c r="AS88" s="27">
        <v>1.7669279999999999E-2</v>
      </c>
      <c r="AT88" s="27">
        <v>2.0504290000000001E-2</v>
      </c>
      <c r="AU88" s="27">
        <v>2.3339309999999999E-2</v>
      </c>
      <c r="AV88" s="27">
        <v>2.341182E-2</v>
      </c>
      <c r="AW88" s="27">
        <v>2.3484339999999999E-2</v>
      </c>
      <c r="AX88" s="27">
        <v>2.2647629999999998E-2</v>
      </c>
      <c r="AY88" s="24"/>
    </row>
    <row r="89" spans="1:51" ht="17.25" thickBot="1" x14ac:dyDescent="0.35">
      <c r="A89" s="46"/>
      <c r="B89" s="15" t="s">
        <v>142</v>
      </c>
      <c r="C89" s="28">
        <v>0.50569757000000004</v>
      </c>
      <c r="D89" s="29">
        <v>0.49621649000000001</v>
      </c>
      <c r="E89" s="29">
        <v>0.48673539999999998</v>
      </c>
      <c r="F89" s="29">
        <v>0.48364856000000001</v>
      </c>
      <c r="G89" s="29">
        <v>0.48056172000000003</v>
      </c>
      <c r="H89" s="29">
        <v>0.48525249999999998</v>
      </c>
      <c r="I89" s="29">
        <v>0.48994326999999999</v>
      </c>
      <c r="J89" s="29">
        <v>0.50188524999999995</v>
      </c>
      <c r="K89" s="29">
        <v>0.51382722999999997</v>
      </c>
      <c r="L89" s="29">
        <v>0.56881576</v>
      </c>
      <c r="M89" s="29">
        <v>0.62380427999999999</v>
      </c>
      <c r="N89" s="29">
        <v>0.80967038999999996</v>
      </c>
      <c r="O89" s="29">
        <v>0.99553650000000005</v>
      </c>
      <c r="P89" s="29">
        <v>1.19875727</v>
      </c>
      <c r="Q89" s="29">
        <v>1.4019780399999999</v>
      </c>
      <c r="R89" s="29">
        <v>1.64848029</v>
      </c>
      <c r="S89" s="29">
        <v>1.89498254</v>
      </c>
      <c r="T89" s="29">
        <v>2.0604954000000002</v>
      </c>
      <c r="U89" s="29">
        <v>2.22600826</v>
      </c>
      <c r="V89" s="29">
        <v>2.2740328999999999</v>
      </c>
      <c r="W89" s="29">
        <v>2.3220575399999999</v>
      </c>
      <c r="X89" s="29">
        <v>2.3539726000000001</v>
      </c>
      <c r="Y89" s="29">
        <v>2.3858876499999999</v>
      </c>
      <c r="Z89" s="29">
        <v>2.4007095600000001</v>
      </c>
      <c r="AA89" s="29">
        <v>2.4155314699999999</v>
      </c>
      <c r="AB89" s="29">
        <v>2.4026641999999998</v>
      </c>
      <c r="AC89" s="29">
        <v>2.3897969400000001</v>
      </c>
      <c r="AD89" s="29">
        <v>2.3641597000000001</v>
      </c>
      <c r="AE89" s="29">
        <v>2.3385224500000001</v>
      </c>
      <c r="AF89" s="29">
        <v>2.3054275799999999</v>
      </c>
      <c r="AG89" s="29">
        <v>2.2723327000000002</v>
      </c>
      <c r="AH89" s="29">
        <v>2.2133012999999999</v>
      </c>
      <c r="AI89" s="29">
        <v>2.1542699000000001</v>
      </c>
      <c r="AJ89" s="29">
        <v>2.00640368</v>
      </c>
      <c r="AK89" s="29">
        <v>1.85853746</v>
      </c>
      <c r="AL89" s="29">
        <v>1.6244417200000001</v>
      </c>
      <c r="AM89" s="29">
        <v>1.39034598</v>
      </c>
      <c r="AN89" s="29">
        <v>1.3008835700000001</v>
      </c>
      <c r="AO89" s="29">
        <v>1.21142116</v>
      </c>
      <c r="AP89" s="29">
        <v>1.1449781699999999</v>
      </c>
      <c r="AQ89" s="29">
        <v>1.07853518</v>
      </c>
      <c r="AR89" s="29">
        <v>0.92404523000000005</v>
      </c>
      <c r="AS89" s="29">
        <v>0.76955527999999995</v>
      </c>
      <c r="AT89" s="29">
        <v>0.69443157</v>
      </c>
      <c r="AU89" s="29">
        <v>0.61930786000000004</v>
      </c>
      <c r="AV89" s="29">
        <v>0.57462718999999995</v>
      </c>
      <c r="AW89" s="29">
        <v>0.52994651000000004</v>
      </c>
      <c r="AX89" s="29">
        <v>0.51782203999999998</v>
      </c>
      <c r="AY89" s="24"/>
    </row>
    <row r="90" spans="1:51" ht="17.25" thickBot="1" x14ac:dyDescent="0.35">
      <c r="A90" s="46"/>
      <c r="B90" s="15" t="s">
        <v>143</v>
      </c>
      <c r="C90" s="26">
        <v>1.29216324</v>
      </c>
      <c r="D90" s="27">
        <v>1.4281804300000001</v>
      </c>
      <c r="E90" s="27">
        <v>1.5641976099999999</v>
      </c>
      <c r="F90" s="27">
        <v>1.65940964</v>
      </c>
      <c r="G90" s="27">
        <v>1.7546216699999999</v>
      </c>
      <c r="H90" s="27">
        <v>1.7791047600000001</v>
      </c>
      <c r="I90" s="27">
        <v>1.80358785</v>
      </c>
      <c r="J90" s="27">
        <v>1.66067337</v>
      </c>
      <c r="K90" s="27">
        <v>1.5177589</v>
      </c>
      <c r="L90" s="27">
        <v>1.0624312300000001</v>
      </c>
      <c r="M90" s="27">
        <v>0.60710355999999999</v>
      </c>
      <c r="N90" s="27">
        <v>0.42067312000000001</v>
      </c>
      <c r="O90" s="27">
        <v>0.23424268000000001</v>
      </c>
      <c r="P90" s="27">
        <v>0.57829777000000004</v>
      </c>
      <c r="Q90" s="27">
        <v>0.92235286999999999</v>
      </c>
      <c r="R90" s="27">
        <v>1.1413839800000001</v>
      </c>
      <c r="S90" s="27">
        <v>1.36041509</v>
      </c>
      <c r="T90" s="27">
        <v>1.6843108899999999</v>
      </c>
      <c r="U90" s="27">
        <v>2.0082066799999998</v>
      </c>
      <c r="V90" s="27">
        <v>2.3652908300000002</v>
      </c>
      <c r="W90" s="27">
        <v>2.7223749900000001</v>
      </c>
      <c r="X90" s="27">
        <v>2.9171978900000002</v>
      </c>
      <c r="Y90" s="27">
        <v>3.1120207899999999</v>
      </c>
      <c r="Z90" s="27">
        <v>3.0475241999999998</v>
      </c>
      <c r="AA90" s="27">
        <v>2.9830276200000001</v>
      </c>
      <c r="AB90" s="27">
        <v>2.73749859</v>
      </c>
      <c r="AC90" s="27">
        <v>2.4919695599999998</v>
      </c>
      <c r="AD90" s="27">
        <v>2.2266550500000002</v>
      </c>
      <c r="AE90" s="27">
        <v>1.9613405500000001</v>
      </c>
      <c r="AF90" s="27">
        <v>1.7228208199999999</v>
      </c>
      <c r="AG90" s="27">
        <v>1.4843010999999999</v>
      </c>
      <c r="AH90" s="27">
        <v>1.1492582200000001</v>
      </c>
      <c r="AI90" s="27">
        <v>0.81421535</v>
      </c>
      <c r="AJ90" s="27">
        <v>0.58459240000000001</v>
      </c>
      <c r="AK90" s="27">
        <v>0.35496945000000002</v>
      </c>
      <c r="AL90" s="27">
        <v>0.32858882</v>
      </c>
      <c r="AM90" s="27">
        <v>0.30220817999999999</v>
      </c>
      <c r="AN90" s="27">
        <v>0.30028589</v>
      </c>
      <c r="AO90" s="27">
        <v>0.29836360000000001</v>
      </c>
      <c r="AP90" s="27">
        <v>0.43889418000000002</v>
      </c>
      <c r="AQ90" s="27">
        <v>0.57942475999999998</v>
      </c>
      <c r="AR90" s="27">
        <v>0.72618583000000003</v>
      </c>
      <c r="AS90" s="27">
        <v>0.87294689999999997</v>
      </c>
      <c r="AT90" s="27">
        <v>1.0130101899999999</v>
      </c>
      <c r="AU90" s="27">
        <v>1.15307348</v>
      </c>
      <c r="AV90" s="27">
        <v>1.15665602</v>
      </c>
      <c r="AW90" s="27">
        <v>1.1602385500000001</v>
      </c>
      <c r="AX90" s="27">
        <v>1.2262009</v>
      </c>
      <c r="AY90" s="24"/>
    </row>
    <row r="91" spans="1:51" ht="17.25" thickBot="1" x14ac:dyDescent="0.35">
      <c r="A91" s="46"/>
      <c r="B91" s="15" t="s">
        <v>164</v>
      </c>
      <c r="C91" s="28">
        <v>1.9578230999999999</v>
      </c>
      <c r="D91" s="29">
        <v>2.1639097399999998</v>
      </c>
      <c r="E91" s="29">
        <v>2.3699963799999999</v>
      </c>
      <c r="F91" s="29">
        <v>2.51425703</v>
      </c>
      <c r="G91" s="29">
        <v>2.6585176800000001</v>
      </c>
      <c r="H91" s="29">
        <v>2.69561327</v>
      </c>
      <c r="I91" s="29">
        <v>2.7327088700000002</v>
      </c>
      <c r="J91" s="29">
        <v>2.7141610699999998</v>
      </c>
      <c r="K91" s="29">
        <v>2.69561327</v>
      </c>
      <c r="L91" s="29">
        <v>2.6832480799999998</v>
      </c>
      <c r="M91" s="29">
        <v>2.6708828800000002</v>
      </c>
      <c r="N91" s="29">
        <v>2.6585176800000001</v>
      </c>
      <c r="O91" s="29">
        <v>2.64615248</v>
      </c>
      <c r="P91" s="29">
        <v>2.4277006399999999</v>
      </c>
      <c r="Q91" s="29">
        <v>2.2092488000000001</v>
      </c>
      <c r="R91" s="29">
        <v>1.97431003</v>
      </c>
      <c r="S91" s="29">
        <v>1.73937126</v>
      </c>
      <c r="T91" s="29">
        <v>1.45703256</v>
      </c>
      <c r="U91" s="29">
        <v>1.1746938600000001</v>
      </c>
      <c r="V91" s="29">
        <v>1.0510418699999999</v>
      </c>
      <c r="W91" s="29">
        <v>0.92738989000000005</v>
      </c>
      <c r="X91" s="29">
        <v>0.79858574000000004</v>
      </c>
      <c r="Y91" s="29">
        <v>0.66978159000000004</v>
      </c>
      <c r="Z91" s="29">
        <v>0.58734693000000004</v>
      </c>
      <c r="AA91" s="29">
        <v>0.50491227000000005</v>
      </c>
      <c r="AB91" s="29">
        <v>0.53582527000000002</v>
      </c>
      <c r="AC91" s="29">
        <v>0.56673826000000005</v>
      </c>
      <c r="AD91" s="29">
        <v>0.61825993000000001</v>
      </c>
      <c r="AE91" s="29">
        <v>0.66978159000000004</v>
      </c>
      <c r="AF91" s="29">
        <v>0.71615108000000005</v>
      </c>
      <c r="AG91" s="29">
        <v>0.76252056999999995</v>
      </c>
      <c r="AH91" s="29">
        <v>0.73160758000000004</v>
      </c>
      <c r="AI91" s="29">
        <v>0.70069457999999996</v>
      </c>
      <c r="AJ91" s="29">
        <v>0.64917292000000004</v>
      </c>
      <c r="AK91" s="29">
        <v>0.59765126000000002</v>
      </c>
      <c r="AL91" s="29">
        <v>0.53067310000000001</v>
      </c>
      <c r="AM91" s="29">
        <v>0.46369494</v>
      </c>
      <c r="AN91" s="29">
        <v>0.43793410999999999</v>
      </c>
      <c r="AO91" s="29">
        <v>0.41217327999999998</v>
      </c>
      <c r="AP91" s="29">
        <v>0.48945577000000001</v>
      </c>
      <c r="AQ91" s="29">
        <v>0.56673826000000005</v>
      </c>
      <c r="AR91" s="29">
        <v>0.72130324999999995</v>
      </c>
      <c r="AS91" s="29">
        <v>0.87586823000000003</v>
      </c>
      <c r="AT91" s="29">
        <v>1.0561940400000001</v>
      </c>
      <c r="AU91" s="29">
        <v>1.2365198500000001</v>
      </c>
      <c r="AV91" s="29">
        <v>1.39108483</v>
      </c>
      <c r="AW91" s="29">
        <v>1.54564981</v>
      </c>
      <c r="AX91" s="29">
        <v>1.7517364499999999</v>
      </c>
      <c r="AY91" s="24"/>
    </row>
    <row r="92" spans="1:51" ht="17.25" thickBot="1" x14ac:dyDescent="0.35">
      <c r="A92" s="46"/>
      <c r="B92" s="15" t="s">
        <v>144</v>
      </c>
      <c r="C92" s="26">
        <v>6.4912289999999997E-2</v>
      </c>
      <c r="D92" s="27">
        <v>6.3695280000000007E-2</v>
      </c>
      <c r="E92" s="27">
        <v>6.2478270000000002E-2</v>
      </c>
      <c r="F92" s="27">
        <v>6.2082039999999998E-2</v>
      </c>
      <c r="G92" s="27">
        <v>6.1685810000000001E-2</v>
      </c>
      <c r="H92" s="27">
        <v>6.2287919999999997E-2</v>
      </c>
      <c r="I92" s="27">
        <v>6.2890039999999994E-2</v>
      </c>
      <c r="J92" s="27">
        <v>6.4422930000000003E-2</v>
      </c>
      <c r="K92" s="27">
        <v>6.5955829999999993E-2</v>
      </c>
      <c r="L92" s="27">
        <v>7.3014259999999997E-2</v>
      </c>
      <c r="M92" s="27">
        <v>8.0072690000000002E-2</v>
      </c>
      <c r="N92" s="27">
        <v>0.10393081</v>
      </c>
      <c r="O92" s="27">
        <v>0.12778893</v>
      </c>
      <c r="P92" s="27">
        <v>0.15387472999999999</v>
      </c>
      <c r="Q92" s="27">
        <v>0.17996053000000001</v>
      </c>
      <c r="R92" s="27">
        <v>0.21160203</v>
      </c>
      <c r="S92" s="27">
        <v>0.24324351999999999</v>
      </c>
      <c r="T92" s="27">
        <v>0.26448906</v>
      </c>
      <c r="U92" s="27">
        <v>0.28573460000000001</v>
      </c>
      <c r="V92" s="27">
        <v>0.29189913000000001</v>
      </c>
      <c r="W92" s="27">
        <v>0.29806367</v>
      </c>
      <c r="X92" s="27">
        <v>0.30216034000000003</v>
      </c>
      <c r="Y92" s="27">
        <v>0.30625701999999999</v>
      </c>
      <c r="Z92" s="27">
        <v>0.30815958999999998</v>
      </c>
      <c r="AA92" s="27">
        <v>0.31006215999999998</v>
      </c>
      <c r="AB92" s="27">
        <v>0.30841048999999998</v>
      </c>
      <c r="AC92" s="27">
        <v>0.30675881999999999</v>
      </c>
      <c r="AD92" s="27">
        <v>0.30346798000000003</v>
      </c>
      <c r="AE92" s="27">
        <v>0.30017713000000001</v>
      </c>
      <c r="AF92" s="27">
        <v>0.29592900999999999</v>
      </c>
      <c r="AG92" s="27">
        <v>0.29168089000000003</v>
      </c>
      <c r="AH92" s="27">
        <v>0.28410351</v>
      </c>
      <c r="AI92" s="27">
        <v>0.27652612999999998</v>
      </c>
      <c r="AJ92" s="27">
        <v>0.25754574000000002</v>
      </c>
      <c r="AK92" s="27">
        <v>0.23856536</v>
      </c>
      <c r="AL92" s="27">
        <v>0.20851639</v>
      </c>
      <c r="AM92" s="27">
        <v>0.17846741999999999</v>
      </c>
      <c r="AN92" s="27">
        <v>0.16698386000000001</v>
      </c>
      <c r="AO92" s="27">
        <v>0.15550030000000001</v>
      </c>
      <c r="AP92" s="27">
        <v>0.14697155000000001</v>
      </c>
      <c r="AQ92" s="27">
        <v>0.1384428</v>
      </c>
      <c r="AR92" s="27">
        <v>0.11861218</v>
      </c>
      <c r="AS92" s="27">
        <v>9.8781560000000004E-2</v>
      </c>
      <c r="AT92" s="27">
        <v>8.9138540000000002E-2</v>
      </c>
      <c r="AU92" s="27">
        <v>7.949552E-2</v>
      </c>
      <c r="AV92" s="27">
        <v>7.3760220000000001E-2</v>
      </c>
      <c r="AW92" s="27">
        <v>6.8024929999999997E-2</v>
      </c>
      <c r="AX92" s="27">
        <v>6.6468609999999997E-2</v>
      </c>
      <c r="AY92" s="24"/>
    </row>
    <row r="93" spans="1:51" ht="17.25" thickBot="1" x14ac:dyDescent="0.35">
      <c r="A93" s="46"/>
      <c r="B93" s="15" t="s">
        <v>145</v>
      </c>
      <c r="C93" s="28">
        <v>0.16177169</v>
      </c>
      <c r="D93" s="29">
        <v>0.14824491000000001</v>
      </c>
      <c r="E93" s="29">
        <v>0.13471812999999999</v>
      </c>
      <c r="F93" s="29">
        <v>0.11861853999999999</v>
      </c>
      <c r="G93" s="29">
        <v>0.10251895</v>
      </c>
      <c r="H93" s="29">
        <v>8.8251860000000001E-2</v>
      </c>
      <c r="I93" s="29">
        <v>7.3984759999999997E-2</v>
      </c>
      <c r="J93" s="29">
        <v>6.2275070000000002E-2</v>
      </c>
      <c r="K93" s="29">
        <v>5.056538E-2</v>
      </c>
      <c r="L93" s="29">
        <v>4.1510070000000003E-2</v>
      </c>
      <c r="M93" s="29">
        <v>3.2454749999999997E-2</v>
      </c>
      <c r="N93" s="29">
        <v>3.3810479999999997E-2</v>
      </c>
      <c r="O93" s="29">
        <v>3.5166219999999998E-2</v>
      </c>
      <c r="P93" s="29">
        <v>8.6818270000000003E-2</v>
      </c>
      <c r="Q93" s="29">
        <v>0.13847033</v>
      </c>
      <c r="R93" s="29">
        <v>0.17135286999999999</v>
      </c>
      <c r="S93" s="29">
        <v>0.20423542</v>
      </c>
      <c r="T93" s="29">
        <v>0.25286101</v>
      </c>
      <c r="U93" s="29">
        <v>0.30148660999999999</v>
      </c>
      <c r="V93" s="29">
        <v>0.35509468</v>
      </c>
      <c r="W93" s="29">
        <v>0.40870275</v>
      </c>
      <c r="X93" s="29">
        <v>0.43795098999999998</v>
      </c>
      <c r="Y93" s="29">
        <v>0.46719922000000003</v>
      </c>
      <c r="Z93" s="29">
        <v>0.45751651999999998</v>
      </c>
      <c r="AA93" s="29">
        <v>0.44783381999999999</v>
      </c>
      <c r="AB93" s="29">
        <v>0.41097321999999997</v>
      </c>
      <c r="AC93" s="29">
        <v>0.37411261000000001</v>
      </c>
      <c r="AD93" s="29">
        <v>0.33428166999999998</v>
      </c>
      <c r="AE93" s="29">
        <v>0.29445072</v>
      </c>
      <c r="AF93" s="29">
        <v>0.25864240999999999</v>
      </c>
      <c r="AG93" s="29">
        <v>0.22283409000000001</v>
      </c>
      <c r="AH93" s="29">
        <v>0.17253500999999999</v>
      </c>
      <c r="AI93" s="29">
        <v>0.12223594</v>
      </c>
      <c r="AJ93" s="29">
        <v>8.7763270000000004E-2</v>
      </c>
      <c r="AK93" s="29">
        <v>5.32906E-2</v>
      </c>
      <c r="AL93" s="29">
        <v>4.9330150000000003E-2</v>
      </c>
      <c r="AM93" s="29">
        <v>4.5369689999999997E-2</v>
      </c>
      <c r="AN93" s="29">
        <v>4.5081099999999999E-2</v>
      </c>
      <c r="AO93" s="29">
        <v>4.4792520000000002E-2</v>
      </c>
      <c r="AP93" s="29">
        <v>6.5889989999999996E-2</v>
      </c>
      <c r="AQ93" s="29">
        <v>8.6987460000000003E-2</v>
      </c>
      <c r="AR93" s="29">
        <v>0.1090203</v>
      </c>
      <c r="AS93" s="29">
        <v>0.13105314000000001</v>
      </c>
      <c r="AT93" s="29">
        <v>0.15208047</v>
      </c>
      <c r="AU93" s="29">
        <v>0.17310779000000001</v>
      </c>
      <c r="AV93" s="29">
        <v>0.17364562</v>
      </c>
      <c r="AW93" s="29">
        <v>0.17418346000000001</v>
      </c>
      <c r="AX93" s="29">
        <v>0.16797756999999999</v>
      </c>
      <c r="AY93" s="24"/>
    </row>
    <row r="94" spans="1:51" ht="17.25" thickBot="1" x14ac:dyDescent="0.35">
      <c r="A94" s="46"/>
      <c r="B94" s="15" t="s">
        <v>165</v>
      </c>
      <c r="C94" s="26">
        <v>0.29929670000000003</v>
      </c>
      <c r="D94" s="27">
        <v>0.27427056</v>
      </c>
      <c r="E94" s="27">
        <v>0.24924441999999999</v>
      </c>
      <c r="F94" s="27">
        <v>0.21945829</v>
      </c>
      <c r="G94" s="27">
        <v>0.18967215000000001</v>
      </c>
      <c r="H94" s="27">
        <v>0.16327633999999999</v>
      </c>
      <c r="I94" s="27">
        <v>0.13688053999999999</v>
      </c>
      <c r="J94" s="27">
        <v>0.11521621999999999</v>
      </c>
      <c r="K94" s="27">
        <v>9.3551910000000002E-2</v>
      </c>
      <c r="L94" s="27">
        <v>7.6798519999999995E-2</v>
      </c>
      <c r="M94" s="27">
        <v>6.004512E-2</v>
      </c>
      <c r="N94" s="27">
        <v>6.2553380000000006E-2</v>
      </c>
      <c r="O94" s="27">
        <v>6.5061640000000004E-2</v>
      </c>
      <c r="P94" s="27">
        <v>7.522856E-2</v>
      </c>
      <c r="Q94" s="27">
        <v>8.5395479999999996E-2</v>
      </c>
      <c r="R94" s="27">
        <v>0.10567434000000001</v>
      </c>
      <c r="S94" s="27">
        <v>0.12595319999999999</v>
      </c>
      <c r="T94" s="27">
        <v>0.15594089</v>
      </c>
      <c r="U94" s="27">
        <v>0.18592859</v>
      </c>
      <c r="V94" s="27">
        <v>0.21898901000000001</v>
      </c>
      <c r="W94" s="27">
        <v>0.25204942000000002</v>
      </c>
      <c r="X94" s="27">
        <v>0.27008697999999998</v>
      </c>
      <c r="Y94" s="27">
        <v>0.28812453999999998</v>
      </c>
      <c r="Z94" s="27">
        <v>0.28215317000000001</v>
      </c>
      <c r="AA94" s="27">
        <v>0.27618178999999998</v>
      </c>
      <c r="AB94" s="27">
        <v>0.25344962999999998</v>
      </c>
      <c r="AC94" s="27">
        <v>0.23071748</v>
      </c>
      <c r="AD94" s="27">
        <v>0.20615349999999999</v>
      </c>
      <c r="AE94" s="27">
        <v>0.18158952</v>
      </c>
      <c r="AF94" s="27">
        <v>0.15950631000000001</v>
      </c>
      <c r="AG94" s="27">
        <v>0.13742310999999999</v>
      </c>
      <c r="AH94" s="27">
        <v>0.12524927999999999</v>
      </c>
      <c r="AI94" s="27">
        <v>0.11307544999999999</v>
      </c>
      <c r="AJ94" s="27">
        <v>0.10583467000000001</v>
      </c>
      <c r="AK94" s="27">
        <v>9.8593890000000003E-2</v>
      </c>
      <c r="AL94" s="27">
        <v>9.126658E-2</v>
      </c>
      <c r="AM94" s="27">
        <v>8.3939280000000005E-2</v>
      </c>
      <c r="AN94" s="27">
        <v>8.3405359999999998E-2</v>
      </c>
      <c r="AO94" s="27">
        <v>8.2871429999999996E-2</v>
      </c>
      <c r="AP94" s="27">
        <v>0.12190425000000001</v>
      </c>
      <c r="AQ94" s="27">
        <v>0.16093705999999999</v>
      </c>
      <c r="AR94" s="27">
        <v>0.20170041</v>
      </c>
      <c r="AS94" s="27">
        <v>0.24246377</v>
      </c>
      <c r="AT94" s="27">
        <v>0.28136678999999998</v>
      </c>
      <c r="AU94" s="27">
        <v>0.32026980999999999</v>
      </c>
      <c r="AV94" s="27">
        <v>0.32126486999999998</v>
      </c>
      <c r="AW94" s="27">
        <v>0.32225992999999997</v>
      </c>
      <c r="AX94" s="27">
        <v>0.31077831</v>
      </c>
      <c r="AY94" s="24"/>
    </row>
    <row r="95" spans="1:51" ht="17.25" thickBot="1" x14ac:dyDescent="0.35">
      <c r="A95" s="46"/>
      <c r="B95" s="15" t="s">
        <v>146</v>
      </c>
      <c r="C95" s="28">
        <v>0.13562814000000001</v>
      </c>
      <c r="D95" s="29">
        <v>0.12536215000000001</v>
      </c>
      <c r="E95" s="29">
        <v>0.11509614999999999</v>
      </c>
      <c r="F95" s="29">
        <v>0.10463966</v>
      </c>
      <c r="G95" s="29">
        <v>9.4183160000000002E-2</v>
      </c>
      <c r="H95" s="29">
        <v>8.3887859999999995E-2</v>
      </c>
      <c r="I95" s="29">
        <v>7.3592560000000001E-2</v>
      </c>
      <c r="J95" s="29">
        <v>6.6307649999999996E-2</v>
      </c>
      <c r="K95" s="29">
        <v>5.9022749999999999E-2</v>
      </c>
      <c r="L95" s="29">
        <v>5.6793129999999997E-2</v>
      </c>
      <c r="M95" s="29">
        <v>5.4563510000000003E-2</v>
      </c>
      <c r="N95" s="29">
        <v>5.9554749999999997E-2</v>
      </c>
      <c r="O95" s="29">
        <v>6.4545989999999998E-2</v>
      </c>
      <c r="P95" s="29">
        <v>8.0982200000000004E-2</v>
      </c>
      <c r="Q95" s="29">
        <v>9.7418409999999997E-2</v>
      </c>
      <c r="R95" s="29">
        <v>0.12126241</v>
      </c>
      <c r="S95" s="29">
        <v>0.14510642000000001</v>
      </c>
      <c r="T95" s="29">
        <v>0.16898714000000001</v>
      </c>
      <c r="U95" s="29">
        <v>0.19286785000000001</v>
      </c>
      <c r="V95" s="29">
        <v>0.20937258</v>
      </c>
      <c r="W95" s="29">
        <v>0.22587731</v>
      </c>
      <c r="X95" s="29">
        <v>0.23325119</v>
      </c>
      <c r="Y95" s="29">
        <v>0.24062507</v>
      </c>
      <c r="Z95" s="29">
        <v>0.24267614000000001</v>
      </c>
      <c r="AA95" s="29">
        <v>0.24472721</v>
      </c>
      <c r="AB95" s="29">
        <v>0.24564479</v>
      </c>
      <c r="AC95" s="29">
        <v>0.24656238</v>
      </c>
      <c r="AD95" s="29">
        <v>0.25216369999999999</v>
      </c>
      <c r="AE95" s="29">
        <v>0.25776502000000001</v>
      </c>
      <c r="AF95" s="29">
        <v>0.26112456000000001</v>
      </c>
      <c r="AG95" s="29">
        <v>0.26448409000000001</v>
      </c>
      <c r="AH95" s="29">
        <v>0.26505055</v>
      </c>
      <c r="AI95" s="29">
        <v>0.26561700999999999</v>
      </c>
      <c r="AJ95" s="29">
        <v>0.25826407000000001</v>
      </c>
      <c r="AK95" s="29">
        <v>0.25091112999999998</v>
      </c>
      <c r="AL95" s="29">
        <v>0.24690896000000001</v>
      </c>
      <c r="AM95" s="29">
        <v>0.24290679000000001</v>
      </c>
      <c r="AN95" s="29">
        <v>0.23833072</v>
      </c>
      <c r="AO95" s="29">
        <v>0.23375465000000001</v>
      </c>
      <c r="AP95" s="29">
        <v>0.23005411000000001</v>
      </c>
      <c r="AQ95" s="29">
        <v>0.22635356000000001</v>
      </c>
      <c r="AR95" s="29">
        <v>0.21730593000000001</v>
      </c>
      <c r="AS95" s="29">
        <v>0.20825831</v>
      </c>
      <c r="AT95" s="29">
        <v>0.19596029000000001</v>
      </c>
      <c r="AU95" s="29">
        <v>0.18366226999999999</v>
      </c>
      <c r="AV95" s="29">
        <v>0.17082938</v>
      </c>
      <c r="AW95" s="29">
        <v>0.15799650000000001</v>
      </c>
      <c r="AX95" s="29">
        <v>0.14681232</v>
      </c>
      <c r="AY95" s="24"/>
    </row>
    <row r="96" spans="1:51" ht="17.25" thickBot="1" x14ac:dyDescent="0.35">
      <c r="A96" s="46"/>
      <c r="B96" s="15" t="s">
        <v>147</v>
      </c>
      <c r="C96" s="26">
        <v>6.9291290000000005E-2</v>
      </c>
      <c r="D96" s="27">
        <v>6.7992179999999999E-2</v>
      </c>
      <c r="E96" s="27">
        <v>6.6693069999999993E-2</v>
      </c>
      <c r="F96" s="27">
        <v>6.6270109999999993E-2</v>
      </c>
      <c r="G96" s="27">
        <v>6.5847139999999998E-2</v>
      </c>
      <c r="H96" s="27">
        <v>6.6489880000000001E-2</v>
      </c>
      <c r="I96" s="27">
        <v>6.7132609999999995E-2</v>
      </c>
      <c r="J96" s="27">
        <v>6.8768919999999997E-2</v>
      </c>
      <c r="K96" s="27">
        <v>7.0405220000000004E-2</v>
      </c>
      <c r="L96" s="27">
        <v>7.7939820000000007E-2</v>
      </c>
      <c r="M96" s="27">
        <v>8.5474410000000001E-2</v>
      </c>
      <c r="N96" s="27">
        <v>0.11094200999999999</v>
      </c>
      <c r="O96" s="27">
        <v>0.13640959999999999</v>
      </c>
      <c r="P96" s="27">
        <v>0.16425516000000001</v>
      </c>
      <c r="Q96" s="27">
        <v>0.19210071000000001</v>
      </c>
      <c r="R96" s="27">
        <v>0.22587673999999999</v>
      </c>
      <c r="S96" s="27">
        <v>0.25965278000000003</v>
      </c>
      <c r="T96" s="27">
        <v>0.28233154999999999</v>
      </c>
      <c r="U96" s="27">
        <v>0.30501032</v>
      </c>
      <c r="V96" s="27">
        <v>0.31159070999999999</v>
      </c>
      <c r="W96" s="27">
        <v>0.31817110999999998</v>
      </c>
      <c r="X96" s="27">
        <v>0.32254414999999997</v>
      </c>
      <c r="Y96" s="27">
        <v>0.32691717999999997</v>
      </c>
      <c r="Z96" s="27">
        <v>0.32894810000000002</v>
      </c>
      <c r="AA96" s="27">
        <v>0.33097902000000001</v>
      </c>
      <c r="AB96" s="27">
        <v>0.32921592999999999</v>
      </c>
      <c r="AC96" s="27">
        <v>0.32745284000000002</v>
      </c>
      <c r="AD96" s="27">
        <v>0.32393999000000001</v>
      </c>
      <c r="AE96" s="27">
        <v>0.32042714999999999</v>
      </c>
      <c r="AF96" s="27">
        <v>0.31589244999999999</v>
      </c>
      <c r="AG96" s="27">
        <v>0.31135774999999999</v>
      </c>
      <c r="AH96" s="27">
        <v>0.30326920000000002</v>
      </c>
      <c r="AI96" s="27">
        <v>0.29518063999999999</v>
      </c>
      <c r="AJ96" s="27">
        <v>0.27491984000000003</v>
      </c>
      <c r="AK96" s="27">
        <v>0.25465903000000001</v>
      </c>
      <c r="AL96" s="27">
        <v>0.22258295</v>
      </c>
      <c r="AM96" s="27">
        <v>0.19050686999999999</v>
      </c>
      <c r="AN96" s="27">
        <v>0.17824862999999999</v>
      </c>
      <c r="AO96" s="27">
        <v>0.16599037999999999</v>
      </c>
      <c r="AP96" s="27">
        <v>0.15688627999999999</v>
      </c>
      <c r="AQ96" s="27">
        <v>0.14778218000000001</v>
      </c>
      <c r="AR96" s="27">
        <v>0.12661378000000001</v>
      </c>
      <c r="AS96" s="27">
        <v>0.10544539</v>
      </c>
      <c r="AT96" s="27">
        <v>9.5151849999999996E-2</v>
      </c>
      <c r="AU96" s="27">
        <v>8.4858310000000006E-2</v>
      </c>
      <c r="AV96" s="27">
        <v>7.8736109999999998E-2</v>
      </c>
      <c r="AW96" s="27">
        <v>7.2613910000000004E-2</v>
      </c>
      <c r="AX96" s="27">
        <v>7.0952600000000005E-2</v>
      </c>
      <c r="AY96" s="24"/>
    </row>
    <row r="97" spans="1:51" ht="17.25" thickBot="1" x14ac:dyDescent="0.35">
      <c r="A97" s="46"/>
      <c r="B97" s="15" t="s">
        <v>148</v>
      </c>
      <c r="C97" s="28">
        <v>0.17268484000000001</v>
      </c>
      <c r="D97" s="29">
        <v>0.15824553999999999</v>
      </c>
      <c r="E97" s="29">
        <v>0.14380625</v>
      </c>
      <c r="F97" s="29">
        <v>0.12662058000000001</v>
      </c>
      <c r="G97" s="29">
        <v>0.1094349</v>
      </c>
      <c r="H97" s="29">
        <v>9.4205349999999993E-2</v>
      </c>
      <c r="I97" s="29">
        <v>7.8975790000000004E-2</v>
      </c>
      <c r="J97" s="29">
        <v>6.6476160000000006E-2</v>
      </c>
      <c r="K97" s="29">
        <v>5.3976530000000002E-2</v>
      </c>
      <c r="L97" s="29">
        <v>4.4310339999999997E-2</v>
      </c>
      <c r="M97" s="29">
        <v>3.464416E-2</v>
      </c>
      <c r="N97" s="29">
        <v>3.6091350000000001E-2</v>
      </c>
      <c r="O97" s="29">
        <v>3.7538540000000002E-2</v>
      </c>
      <c r="P97" s="29">
        <v>9.2675049999999995E-2</v>
      </c>
      <c r="Q97" s="29">
        <v>0.14781157</v>
      </c>
      <c r="R97" s="29">
        <v>0.18291238000000001</v>
      </c>
      <c r="S97" s="29">
        <v>0.21801318</v>
      </c>
      <c r="T97" s="29">
        <v>0.26991906999999998</v>
      </c>
      <c r="U97" s="29">
        <v>0.32182495999999999</v>
      </c>
      <c r="V97" s="29">
        <v>0.37904944000000002</v>
      </c>
      <c r="W97" s="29">
        <v>0.43627392999999998</v>
      </c>
      <c r="X97" s="29">
        <v>0.46749524999999997</v>
      </c>
      <c r="Y97" s="29">
        <v>0.49871658000000002</v>
      </c>
      <c r="Z97" s="29">
        <v>0.48838068000000001</v>
      </c>
      <c r="AA97" s="29">
        <v>0.47804479</v>
      </c>
      <c r="AB97" s="29">
        <v>0.43869755999999999</v>
      </c>
      <c r="AC97" s="29">
        <v>0.39935032999999998</v>
      </c>
      <c r="AD97" s="29">
        <v>0.35683238</v>
      </c>
      <c r="AE97" s="29">
        <v>0.31431442999999998</v>
      </c>
      <c r="AF97" s="29">
        <v>0.27609048000000003</v>
      </c>
      <c r="AG97" s="29">
        <v>0.23786652</v>
      </c>
      <c r="AH97" s="29">
        <v>0.18417426000000001</v>
      </c>
      <c r="AI97" s="29">
        <v>0.13048199999999999</v>
      </c>
      <c r="AJ97" s="29">
        <v>9.3683799999999998E-2</v>
      </c>
      <c r="AK97" s="29">
        <v>5.688559E-2</v>
      </c>
      <c r="AL97" s="29">
        <v>5.2657969999999998E-2</v>
      </c>
      <c r="AM97" s="29">
        <v>4.8430340000000002E-2</v>
      </c>
      <c r="AN97" s="29">
        <v>4.8122289999999998E-2</v>
      </c>
      <c r="AO97" s="29">
        <v>4.7814229999999999E-2</v>
      </c>
      <c r="AP97" s="29">
        <v>7.0334939999999999E-2</v>
      </c>
      <c r="AQ97" s="29">
        <v>9.2855660000000007E-2</v>
      </c>
      <c r="AR97" s="29">
        <v>0.11637483999999999</v>
      </c>
      <c r="AS97" s="29">
        <v>0.13989402000000001</v>
      </c>
      <c r="AT97" s="29">
        <v>0.16233985000000001</v>
      </c>
      <c r="AU97" s="29">
        <v>0.18478568000000001</v>
      </c>
      <c r="AV97" s="29">
        <v>0.18535979</v>
      </c>
      <c r="AW97" s="29">
        <v>0.18593391000000001</v>
      </c>
      <c r="AX97" s="29">
        <v>0.17930937999999999</v>
      </c>
      <c r="AY97" s="24"/>
    </row>
    <row r="98" spans="1:51" ht="17.25" thickBot="1" x14ac:dyDescent="0.35">
      <c r="A98" s="46"/>
      <c r="B98" s="15" t="s">
        <v>166</v>
      </c>
      <c r="C98" s="26">
        <v>0.31948732000000002</v>
      </c>
      <c r="D98" s="27">
        <v>0.29277291</v>
      </c>
      <c r="E98" s="27">
        <v>0.26605851000000003</v>
      </c>
      <c r="F98" s="27">
        <v>0.23426299</v>
      </c>
      <c r="G98" s="27">
        <v>0.20246747000000001</v>
      </c>
      <c r="H98" s="27">
        <v>0.174291</v>
      </c>
      <c r="I98" s="27">
        <v>0.14611452999999999</v>
      </c>
      <c r="J98" s="27">
        <v>0.12298874</v>
      </c>
      <c r="K98" s="27">
        <v>9.9862950000000006E-2</v>
      </c>
      <c r="L98" s="27">
        <v>8.1979360000000001E-2</v>
      </c>
      <c r="M98" s="27">
        <v>6.4095769999999996E-2</v>
      </c>
      <c r="N98" s="27">
        <v>6.6773250000000006E-2</v>
      </c>
      <c r="O98" s="27">
        <v>6.9450719999999994E-2</v>
      </c>
      <c r="P98" s="27">
        <v>8.03035E-2</v>
      </c>
      <c r="Q98" s="27">
        <v>9.1156269999999998E-2</v>
      </c>
      <c r="R98" s="27">
        <v>0.11280315</v>
      </c>
      <c r="S98" s="27">
        <v>0.13445003</v>
      </c>
      <c r="T98" s="27">
        <v>0.16646069999999999</v>
      </c>
      <c r="U98" s="27">
        <v>0.19847137000000001</v>
      </c>
      <c r="V98" s="27">
        <v>0.23376205</v>
      </c>
      <c r="W98" s="27">
        <v>0.26905273000000002</v>
      </c>
      <c r="X98" s="27">
        <v>0.28830710999999998</v>
      </c>
      <c r="Y98" s="27">
        <v>0.30756148999999999</v>
      </c>
      <c r="Z98" s="27">
        <v>0.30118728</v>
      </c>
      <c r="AA98" s="27">
        <v>0.29481307000000001</v>
      </c>
      <c r="AB98" s="27">
        <v>0.27054739999999999</v>
      </c>
      <c r="AC98" s="27">
        <v>0.24628173</v>
      </c>
      <c r="AD98" s="27">
        <v>0.22006065999999999</v>
      </c>
      <c r="AE98" s="27">
        <v>0.19383958000000001</v>
      </c>
      <c r="AF98" s="27">
        <v>0.17026664</v>
      </c>
      <c r="AG98" s="27">
        <v>0.14669370000000001</v>
      </c>
      <c r="AH98" s="27">
        <v>0.13369861999999999</v>
      </c>
      <c r="AI98" s="27">
        <v>0.12070354</v>
      </c>
      <c r="AJ98" s="27">
        <v>0.1129743</v>
      </c>
      <c r="AK98" s="27">
        <v>0.10524505000000001</v>
      </c>
      <c r="AL98" s="27">
        <v>9.7423449999999995E-2</v>
      </c>
      <c r="AM98" s="27">
        <v>8.9601840000000002E-2</v>
      </c>
      <c r="AN98" s="27">
        <v>8.9031899999999997E-2</v>
      </c>
      <c r="AO98" s="27">
        <v>8.8461960000000006E-2</v>
      </c>
      <c r="AP98" s="27">
        <v>0.13012793</v>
      </c>
      <c r="AQ98" s="27">
        <v>0.17179390999999999</v>
      </c>
      <c r="AR98" s="27">
        <v>0.21530716999999999</v>
      </c>
      <c r="AS98" s="27">
        <v>0.25882042</v>
      </c>
      <c r="AT98" s="27">
        <v>0.30034785000000003</v>
      </c>
      <c r="AU98" s="27">
        <v>0.34187528</v>
      </c>
      <c r="AV98" s="27">
        <v>0.34293747000000002</v>
      </c>
      <c r="AW98" s="27">
        <v>0.34399965999999998</v>
      </c>
      <c r="AX98" s="27">
        <v>0.33174348999999997</v>
      </c>
      <c r="AY98" s="24"/>
    </row>
    <row r="99" spans="1:51" ht="17.25" thickBot="1" x14ac:dyDescent="0.35">
      <c r="A99" s="46"/>
      <c r="B99" s="15" t="s">
        <v>149</v>
      </c>
      <c r="C99" s="28">
        <v>0.22252064999999999</v>
      </c>
      <c r="D99" s="29">
        <v>0.20906733</v>
      </c>
      <c r="E99" s="29">
        <v>0.19561401</v>
      </c>
      <c r="F99" s="29">
        <v>0.17715902</v>
      </c>
      <c r="G99" s="29">
        <v>0.15870403</v>
      </c>
      <c r="H99" s="29">
        <v>0.13821005</v>
      </c>
      <c r="I99" s="29">
        <v>0.11771606</v>
      </c>
      <c r="J99" s="29">
        <v>9.9703890000000003E-2</v>
      </c>
      <c r="K99" s="29">
        <v>8.1691719999999995E-2</v>
      </c>
      <c r="L99" s="29">
        <v>7.1716459999999996E-2</v>
      </c>
      <c r="M99" s="29">
        <v>6.1741190000000001E-2</v>
      </c>
      <c r="N99" s="29">
        <v>6.1040709999999998E-2</v>
      </c>
      <c r="O99" s="29">
        <v>6.0340240000000003E-2</v>
      </c>
      <c r="P99" s="29">
        <v>6.8652489999999997E-2</v>
      </c>
      <c r="Q99" s="29">
        <v>7.6964740000000004E-2</v>
      </c>
      <c r="R99" s="29">
        <v>9.4882040000000001E-2</v>
      </c>
      <c r="S99" s="29">
        <v>0.11279934</v>
      </c>
      <c r="T99" s="29">
        <v>0.13128153000000001</v>
      </c>
      <c r="U99" s="29">
        <v>0.14976370999999999</v>
      </c>
      <c r="V99" s="29">
        <v>0.16645509</v>
      </c>
      <c r="W99" s="29">
        <v>0.18314648</v>
      </c>
      <c r="X99" s="29">
        <v>0.19023311000000001</v>
      </c>
      <c r="Y99" s="29">
        <v>0.19731973</v>
      </c>
      <c r="Z99" s="29">
        <v>0.19798740000000001</v>
      </c>
      <c r="AA99" s="29">
        <v>0.19865506999999999</v>
      </c>
      <c r="AB99" s="29">
        <v>0.19679811</v>
      </c>
      <c r="AC99" s="29">
        <v>0.19494115000000001</v>
      </c>
      <c r="AD99" s="29">
        <v>0.19030586999999999</v>
      </c>
      <c r="AE99" s="29">
        <v>0.18567059</v>
      </c>
      <c r="AF99" s="29">
        <v>0.18499873</v>
      </c>
      <c r="AG99" s="29">
        <v>0.18432687</v>
      </c>
      <c r="AH99" s="29">
        <v>0.18641873</v>
      </c>
      <c r="AI99" s="29">
        <v>0.18851059000000001</v>
      </c>
      <c r="AJ99" s="29">
        <v>0.20112600999999999</v>
      </c>
      <c r="AK99" s="29">
        <v>0.21374143000000001</v>
      </c>
      <c r="AL99" s="29">
        <v>0.23466168000000001</v>
      </c>
      <c r="AM99" s="29">
        <v>0.25558194000000001</v>
      </c>
      <c r="AN99" s="29">
        <v>0.28166340000000001</v>
      </c>
      <c r="AO99" s="29">
        <v>0.30774485000000001</v>
      </c>
      <c r="AP99" s="29">
        <v>0.32263573000000001</v>
      </c>
      <c r="AQ99" s="29">
        <v>0.33752661</v>
      </c>
      <c r="AR99" s="29">
        <v>0.33603752999999997</v>
      </c>
      <c r="AS99" s="29">
        <v>0.33454844</v>
      </c>
      <c r="AT99" s="29">
        <v>0.31469393000000001</v>
      </c>
      <c r="AU99" s="29">
        <v>0.29483942000000002</v>
      </c>
      <c r="AV99" s="29">
        <v>0.27539472999999998</v>
      </c>
      <c r="AW99" s="29">
        <v>0.25595003999999999</v>
      </c>
      <c r="AX99" s="29">
        <v>0.23923533999999999</v>
      </c>
      <c r="AY99" s="24"/>
    </row>
    <row r="100" spans="1:51" ht="17.25" thickBot="1" x14ac:dyDescent="0.35">
      <c r="A100" s="46"/>
      <c r="B100" s="15" t="s">
        <v>150</v>
      </c>
      <c r="C100" s="26">
        <v>0.17268484000000001</v>
      </c>
      <c r="D100" s="27">
        <v>0.15824553999999999</v>
      </c>
      <c r="E100" s="27">
        <v>0.14380625</v>
      </c>
      <c r="F100" s="27">
        <v>0.12662058000000001</v>
      </c>
      <c r="G100" s="27">
        <v>0.1094349</v>
      </c>
      <c r="H100" s="27">
        <v>9.4205349999999993E-2</v>
      </c>
      <c r="I100" s="27">
        <v>7.8975790000000004E-2</v>
      </c>
      <c r="J100" s="27">
        <v>6.6476160000000006E-2</v>
      </c>
      <c r="K100" s="27">
        <v>5.3976530000000002E-2</v>
      </c>
      <c r="L100" s="27">
        <v>4.4310339999999997E-2</v>
      </c>
      <c r="M100" s="27">
        <v>3.464416E-2</v>
      </c>
      <c r="N100" s="27">
        <v>3.6091350000000001E-2</v>
      </c>
      <c r="O100" s="27">
        <v>3.7538540000000002E-2</v>
      </c>
      <c r="P100" s="27">
        <v>9.2675049999999995E-2</v>
      </c>
      <c r="Q100" s="27">
        <v>0.14781157</v>
      </c>
      <c r="R100" s="27">
        <v>0.18291238000000001</v>
      </c>
      <c r="S100" s="27">
        <v>0.21801318</v>
      </c>
      <c r="T100" s="27">
        <v>0.26991906999999998</v>
      </c>
      <c r="U100" s="27">
        <v>0.32182495999999999</v>
      </c>
      <c r="V100" s="27">
        <v>0.37904944000000002</v>
      </c>
      <c r="W100" s="27">
        <v>0.43627392999999998</v>
      </c>
      <c r="X100" s="27">
        <v>0.46749524999999997</v>
      </c>
      <c r="Y100" s="27">
        <v>0.49871658000000002</v>
      </c>
      <c r="Z100" s="27">
        <v>0.48838068000000001</v>
      </c>
      <c r="AA100" s="27">
        <v>0.47804479</v>
      </c>
      <c r="AB100" s="27">
        <v>0.43869755999999999</v>
      </c>
      <c r="AC100" s="27">
        <v>0.39935032999999998</v>
      </c>
      <c r="AD100" s="27">
        <v>0.35683238</v>
      </c>
      <c r="AE100" s="27">
        <v>0.31431442999999998</v>
      </c>
      <c r="AF100" s="27">
        <v>0.27609048000000003</v>
      </c>
      <c r="AG100" s="27">
        <v>0.23786652</v>
      </c>
      <c r="AH100" s="27">
        <v>0.18417426000000001</v>
      </c>
      <c r="AI100" s="27">
        <v>0.13048199999999999</v>
      </c>
      <c r="AJ100" s="27">
        <v>9.3683799999999998E-2</v>
      </c>
      <c r="AK100" s="27">
        <v>5.688559E-2</v>
      </c>
      <c r="AL100" s="27">
        <v>5.2657969999999998E-2</v>
      </c>
      <c r="AM100" s="27">
        <v>4.8430340000000002E-2</v>
      </c>
      <c r="AN100" s="27">
        <v>4.8122289999999998E-2</v>
      </c>
      <c r="AO100" s="27">
        <v>4.7814229999999999E-2</v>
      </c>
      <c r="AP100" s="27">
        <v>7.0334939999999999E-2</v>
      </c>
      <c r="AQ100" s="27">
        <v>9.2855660000000007E-2</v>
      </c>
      <c r="AR100" s="27">
        <v>0.11637483999999999</v>
      </c>
      <c r="AS100" s="27">
        <v>0.13989402000000001</v>
      </c>
      <c r="AT100" s="27">
        <v>0.16233985000000001</v>
      </c>
      <c r="AU100" s="27">
        <v>0.18478568000000001</v>
      </c>
      <c r="AV100" s="27">
        <v>0.18535979</v>
      </c>
      <c r="AW100" s="27">
        <v>0.18593391000000001</v>
      </c>
      <c r="AX100" s="27">
        <v>0.17930937999999999</v>
      </c>
      <c r="AY100" s="24"/>
    </row>
    <row r="101" spans="1:51" ht="17.25" thickBot="1" x14ac:dyDescent="0.35">
      <c r="A101" s="46"/>
      <c r="B101" s="15" t="s">
        <v>151</v>
      </c>
      <c r="C101" s="28">
        <v>0.17268484000000001</v>
      </c>
      <c r="D101" s="29">
        <v>0.15824553999999999</v>
      </c>
      <c r="E101" s="29">
        <v>0.14380625</v>
      </c>
      <c r="F101" s="29">
        <v>0.12662058000000001</v>
      </c>
      <c r="G101" s="29">
        <v>0.1094349</v>
      </c>
      <c r="H101" s="29">
        <v>9.4205349999999993E-2</v>
      </c>
      <c r="I101" s="29">
        <v>7.8975790000000004E-2</v>
      </c>
      <c r="J101" s="29">
        <v>6.6476160000000006E-2</v>
      </c>
      <c r="K101" s="29">
        <v>5.3976530000000002E-2</v>
      </c>
      <c r="L101" s="29">
        <v>4.4310339999999997E-2</v>
      </c>
      <c r="M101" s="29">
        <v>3.464416E-2</v>
      </c>
      <c r="N101" s="29">
        <v>3.6091350000000001E-2</v>
      </c>
      <c r="O101" s="29">
        <v>3.7538540000000002E-2</v>
      </c>
      <c r="P101" s="29">
        <v>9.2675049999999995E-2</v>
      </c>
      <c r="Q101" s="29">
        <v>0.14781157</v>
      </c>
      <c r="R101" s="29">
        <v>0.18291238000000001</v>
      </c>
      <c r="S101" s="29">
        <v>0.21801318</v>
      </c>
      <c r="T101" s="29">
        <v>0.26991906999999998</v>
      </c>
      <c r="U101" s="29">
        <v>0.32182495999999999</v>
      </c>
      <c r="V101" s="29">
        <v>0.37904944000000002</v>
      </c>
      <c r="W101" s="29">
        <v>0.43627392999999998</v>
      </c>
      <c r="X101" s="29">
        <v>0.46749524999999997</v>
      </c>
      <c r="Y101" s="29">
        <v>0.49871658000000002</v>
      </c>
      <c r="Z101" s="29">
        <v>0.48838068000000001</v>
      </c>
      <c r="AA101" s="29">
        <v>0.47804479</v>
      </c>
      <c r="AB101" s="29">
        <v>0.43869755999999999</v>
      </c>
      <c r="AC101" s="29">
        <v>0.39935032999999998</v>
      </c>
      <c r="AD101" s="29">
        <v>0.35683238</v>
      </c>
      <c r="AE101" s="29">
        <v>0.31431442999999998</v>
      </c>
      <c r="AF101" s="29">
        <v>0.27609048000000003</v>
      </c>
      <c r="AG101" s="29">
        <v>0.23786652</v>
      </c>
      <c r="AH101" s="29">
        <v>0.18417426000000001</v>
      </c>
      <c r="AI101" s="29">
        <v>0.13048199999999999</v>
      </c>
      <c r="AJ101" s="29">
        <v>9.3683799999999998E-2</v>
      </c>
      <c r="AK101" s="29">
        <v>5.688559E-2</v>
      </c>
      <c r="AL101" s="29">
        <v>5.2657969999999998E-2</v>
      </c>
      <c r="AM101" s="29">
        <v>4.8430340000000002E-2</v>
      </c>
      <c r="AN101" s="29">
        <v>4.8122289999999998E-2</v>
      </c>
      <c r="AO101" s="29">
        <v>4.7814229999999999E-2</v>
      </c>
      <c r="AP101" s="29">
        <v>7.0334939999999999E-2</v>
      </c>
      <c r="AQ101" s="29">
        <v>9.2855660000000007E-2</v>
      </c>
      <c r="AR101" s="29">
        <v>0.11637483999999999</v>
      </c>
      <c r="AS101" s="29">
        <v>0.13989402000000001</v>
      </c>
      <c r="AT101" s="29">
        <v>0.16233985000000001</v>
      </c>
      <c r="AU101" s="29">
        <v>0.18478568000000001</v>
      </c>
      <c r="AV101" s="29">
        <v>0.18535979</v>
      </c>
      <c r="AW101" s="29">
        <v>0.18593391000000001</v>
      </c>
      <c r="AX101" s="29">
        <v>0.17930937999999999</v>
      </c>
      <c r="AY101" s="24"/>
    </row>
    <row r="102" spans="1:51" x14ac:dyDescent="0.3">
      <c r="A102" s="46"/>
      <c r="B102" s="3"/>
      <c r="C102" s="20"/>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row>
    <row r="103" spans="1:51" ht="17.25" thickBot="1" x14ac:dyDescent="0.35">
      <c r="A103" s="46"/>
      <c r="B103" s="11" t="s">
        <v>86</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row>
    <row r="104" spans="1:51" ht="17.25" thickBot="1" x14ac:dyDescent="0.35">
      <c r="A104" s="46"/>
      <c r="B104" s="13"/>
      <c r="C104" s="21">
        <v>0</v>
      </c>
      <c r="D104" s="21">
        <v>2.0833333333333332E-2</v>
      </c>
      <c r="E104" s="21">
        <v>4.1666666666666699E-2</v>
      </c>
      <c r="F104" s="21">
        <v>6.25E-2</v>
      </c>
      <c r="G104" s="21">
        <v>8.3333333333333301E-2</v>
      </c>
      <c r="H104" s="21">
        <v>0.104166666666667</v>
      </c>
      <c r="I104" s="21">
        <v>0.125</v>
      </c>
      <c r="J104" s="21">
        <v>0.14583333333333301</v>
      </c>
      <c r="K104" s="21">
        <v>0.16666666666666699</v>
      </c>
      <c r="L104" s="21">
        <v>0.1875</v>
      </c>
      <c r="M104" s="21">
        <v>0.20833333333333301</v>
      </c>
      <c r="N104" s="21">
        <v>0.22916666666666699</v>
      </c>
      <c r="O104" s="21">
        <v>0.25</v>
      </c>
      <c r="P104" s="21">
        <v>0.27083333333333298</v>
      </c>
      <c r="Q104" s="21">
        <v>0.29166666666666702</v>
      </c>
      <c r="R104" s="21">
        <v>0.3125</v>
      </c>
      <c r="S104" s="21">
        <v>0.33333333333333298</v>
      </c>
      <c r="T104" s="21">
        <v>0.35416666666666702</v>
      </c>
      <c r="U104" s="21">
        <v>0.375</v>
      </c>
      <c r="V104" s="21">
        <v>0.39583333333333298</v>
      </c>
      <c r="W104" s="21">
        <v>0.41666666666666702</v>
      </c>
      <c r="X104" s="21">
        <v>0.4375</v>
      </c>
      <c r="Y104" s="21">
        <v>0.45833333333333298</v>
      </c>
      <c r="Z104" s="21">
        <v>0.47916666666666702</v>
      </c>
      <c r="AA104" s="21">
        <v>0.5</v>
      </c>
      <c r="AB104" s="21">
        <v>0.52083333333333304</v>
      </c>
      <c r="AC104" s="21">
        <v>0.54166666666666696</v>
      </c>
      <c r="AD104" s="21">
        <v>0.5625</v>
      </c>
      <c r="AE104" s="21">
        <v>0.58333333333333304</v>
      </c>
      <c r="AF104" s="21">
        <v>0.60416666666666696</v>
      </c>
      <c r="AG104" s="21">
        <v>0.625</v>
      </c>
      <c r="AH104" s="21">
        <v>0.64583333333333304</v>
      </c>
      <c r="AI104" s="21">
        <v>0.66666666666666696</v>
      </c>
      <c r="AJ104" s="21">
        <v>0.6875</v>
      </c>
      <c r="AK104" s="21">
        <v>0.70833333333333304</v>
      </c>
      <c r="AL104" s="21">
        <v>0.72916666666666696</v>
      </c>
      <c r="AM104" s="21">
        <v>0.75</v>
      </c>
      <c r="AN104" s="21">
        <v>0.77083333333333304</v>
      </c>
      <c r="AO104" s="21">
        <v>0.79166666666666696</v>
      </c>
      <c r="AP104" s="21">
        <v>0.8125</v>
      </c>
      <c r="AQ104" s="21">
        <v>0.83333333333333304</v>
      </c>
      <c r="AR104" s="21">
        <v>0.85416666666666696</v>
      </c>
      <c r="AS104" s="21">
        <v>0.875</v>
      </c>
      <c r="AT104" s="21">
        <v>0.89583333333333304</v>
      </c>
      <c r="AU104" s="21">
        <v>0.91666666666666696</v>
      </c>
      <c r="AV104" s="21">
        <v>0.9375</v>
      </c>
      <c r="AW104" s="21">
        <v>0.95833333333333304</v>
      </c>
      <c r="AX104" s="21">
        <v>0.97916666666666696</v>
      </c>
      <c r="AY104" s="3"/>
    </row>
    <row r="105" spans="1:51" ht="17.25" thickBot="1" x14ac:dyDescent="0.35">
      <c r="A105" s="46"/>
      <c r="B105" s="15" t="s">
        <v>117</v>
      </c>
      <c r="C105" s="22">
        <v>3.1708285799999998</v>
      </c>
      <c r="D105" s="23">
        <v>3.1102443599999998</v>
      </c>
      <c r="E105" s="23">
        <v>3.0905194100000002</v>
      </c>
      <c r="F105" s="23">
        <v>3.0707944600000001</v>
      </c>
      <c r="G105" s="23">
        <v>3.1007685700000001</v>
      </c>
      <c r="H105" s="23">
        <v>3.13074268</v>
      </c>
      <c r="I105" s="23">
        <v>3.2070520600000001</v>
      </c>
      <c r="J105" s="23">
        <v>3.2833614400000002</v>
      </c>
      <c r="K105" s="23">
        <v>3.6347387000000002</v>
      </c>
      <c r="L105" s="23">
        <v>3.9861159599999998</v>
      </c>
      <c r="M105" s="23">
        <v>5.17380233</v>
      </c>
      <c r="N105" s="23">
        <v>6.3614887099999997</v>
      </c>
      <c r="O105" s="23">
        <v>7.6600715800000003</v>
      </c>
      <c r="P105" s="23">
        <v>8.95865446</v>
      </c>
      <c r="Q105" s="23">
        <v>10.53380643</v>
      </c>
      <c r="R105" s="23">
        <v>12.108958400000001</v>
      </c>
      <c r="S105" s="23">
        <v>13.16658732</v>
      </c>
      <c r="T105" s="23">
        <v>14.224216240000001</v>
      </c>
      <c r="U105" s="23">
        <v>14.5310942</v>
      </c>
      <c r="V105" s="23">
        <v>14.83797217</v>
      </c>
      <c r="W105" s="23">
        <v>15.04190972</v>
      </c>
      <c r="X105" s="23">
        <v>15.245847270000001</v>
      </c>
      <c r="Y105" s="23">
        <v>15.34055942</v>
      </c>
      <c r="Z105" s="23">
        <v>15.435271569999999</v>
      </c>
      <c r="AA105" s="23">
        <v>15.3530496</v>
      </c>
      <c r="AB105" s="23">
        <v>15.270827629999999</v>
      </c>
      <c r="AC105" s="23">
        <v>15.107005389999999</v>
      </c>
      <c r="AD105" s="23">
        <v>14.94318314</v>
      </c>
      <c r="AE105" s="23">
        <v>14.731706519999999</v>
      </c>
      <c r="AF105" s="23">
        <v>14.5202299</v>
      </c>
      <c r="AG105" s="23">
        <v>14.14301865</v>
      </c>
      <c r="AH105" s="23">
        <v>13.765807390000001</v>
      </c>
      <c r="AI105" s="23">
        <v>12.820940670000001</v>
      </c>
      <c r="AJ105" s="23">
        <v>11.876073959999999</v>
      </c>
      <c r="AK105" s="23">
        <v>10.380199709999999</v>
      </c>
      <c r="AL105" s="23">
        <v>8.8843254599999995</v>
      </c>
      <c r="AM105" s="23">
        <v>8.3126597400000009</v>
      </c>
      <c r="AN105" s="23">
        <v>7.7409940099999996</v>
      </c>
      <c r="AO105" s="23">
        <v>7.3164225800000002</v>
      </c>
      <c r="AP105" s="23">
        <v>6.8918511499999999</v>
      </c>
      <c r="AQ105" s="23">
        <v>5.9046587700000002</v>
      </c>
      <c r="AR105" s="23">
        <v>4.9174663900000004</v>
      </c>
      <c r="AS105" s="23">
        <v>4.4374250799999997</v>
      </c>
      <c r="AT105" s="23">
        <v>3.9573837699999999</v>
      </c>
      <c r="AU105" s="23">
        <v>3.6718737799999999</v>
      </c>
      <c r="AV105" s="23">
        <v>3.3863637899999999</v>
      </c>
      <c r="AW105" s="23">
        <v>3.3088883</v>
      </c>
      <c r="AX105" s="23">
        <v>3.2314128100000001</v>
      </c>
      <c r="AY105" s="3"/>
    </row>
    <row r="106" spans="1:51" ht="17.25" thickBot="1" x14ac:dyDescent="0.35">
      <c r="A106" s="46"/>
      <c r="B106" s="15" t="s">
        <v>118</v>
      </c>
      <c r="C106" s="26">
        <v>9.1260879900000003</v>
      </c>
      <c r="D106" s="27">
        <v>9.9952392299999993</v>
      </c>
      <c r="E106" s="27">
        <v>10.603645090000001</v>
      </c>
      <c r="F106" s="27">
        <v>11.212050959999999</v>
      </c>
      <c r="G106" s="27">
        <v>11.36849818</v>
      </c>
      <c r="H106" s="27">
        <v>11.5249454</v>
      </c>
      <c r="I106" s="27">
        <v>10.61172038</v>
      </c>
      <c r="J106" s="27">
        <v>9.69849535</v>
      </c>
      <c r="K106" s="27">
        <v>6.7889467400000001</v>
      </c>
      <c r="L106" s="27">
        <v>3.8793981400000002</v>
      </c>
      <c r="M106" s="27">
        <v>2.6881056499999998</v>
      </c>
      <c r="N106" s="27">
        <v>1.49681317</v>
      </c>
      <c r="O106" s="27">
        <v>3.69532886</v>
      </c>
      <c r="P106" s="27">
        <v>5.8938445599999998</v>
      </c>
      <c r="Q106" s="27">
        <v>7.2934556800000001</v>
      </c>
      <c r="R106" s="27">
        <v>8.6930668000000004</v>
      </c>
      <c r="S106" s="27">
        <v>10.76276432</v>
      </c>
      <c r="T106" s="27">
        <v>12.83246183</v>
      </c>
      <c r="U106" s="27">
        <v>15.114233349999999</v>
      </c>
      <c r="V106" s="27">
        <v>17.396004860000001</v>
      </c>
      <c r="W106" s="27">
        <v>18.64092527</v>
      </c>
      <c r="X106" s="27">
        <v>19.885845669999998</v>
      </c>
      <c r="Y106" s="27">
        <v>19.4737118</v>
      </c>
      <c r="Z106" s="27">
        <v>19.061577929999999</v>
      </c>
      <c r="AA106" s="27">
        <v>17.492644850000001</v>
      </c>
      <c r="AB106" s="27">
        <v>15.92371176</v>
      </c>
      <c r="AC106" s="27">
        <v>14.228349270000001</v>
      </c>
      <c r="AD106" s="27">
        <v>12.532986790000001</v>
      </c>
      <c r="AE106" s="27">
        <v>11.00884323</v>
      </c>
      <c r="AF106" s="27">
        <v>9.4846996699999995</v>
      </c>
      <c r="AG106" s="27">
        <v>7.3437721700000003</v>
      </c>
      <c r="AH106" s="27">
        <v>5.2028446800000001</v>
      </c>
      <c r="AI106" s="27">
        <v>3.7355516099999999</v>
      </c>
      <c r="AJ106" s="27">
        <v>2.2682585500000001</v>
      </c>
      <c r="AK106" s="27">
        <v>2.0996860000000002</v>
      </c>
      <c r="AL106" s="27">
        <v>1.9311134599999999</v>
      </c>
      <c r="AM106" s="27">
        <v>1.91883001</v>
      </c>
      <c r="AN106" s="27">
        <v>1.9065465500000001</v>
      </c>
      <c r="AO106" s="27">
        <v>2.80453844</v>
      </c>
      <c r="AP106" s="27">
        <v>3.7025303200000002</v>
      </c>
      <c r="AQ106" s="27">
        <v>4.6403351099999997</v>
      </c>
      <c r="AR106" s="27">
        <v>5.5781399</v>
      </c>
      <c r="AS106" s="27">
        <v>6.4731458100000001</v>
      </c>
      <c r="AT106" s="27">
        <v>7.3681517300000001</v>
      </c>
      <c r="AU106" s="27">
        <v>7.3910441499999999</v>
      </c>
      <c r="AV106" s="27">
        <v>7.4139365699999997</v>
      </c>
      <c r="AW106" s="27">
        <v>7.8354366600000001</v>
      </c>
      <c r="AX106" s="27">
        <v>8.2569367499999995</v>
      </c>
      <c r="AY106" s="3"/>
    </row>
    <row r="107" spans="1:51" ht="17.25" thickBot="1" x14ac:dyDescent="0.35">
      <c r="A107" s="46"/>
      <c r="B107" s="15" t="s">
        <v>157</v>
      </c>
      <c r="C107" s="28">
        <v>13.82740605</v>
      </c>
      <c r="D107" s="29">
        <v>15.144301860000001</v>
      </c>
      <c r="E107" s="29">
        <v>16.066128930000001</v>
      </c>
      <c r="F107" s="29">
        <v>16.987956000000001</v>
      </c>
      <c r="G107" s="29">
        <v>17.224997250000001</v>
      </c>
      <c r="H107" s="29">
        <v>17.462038490000001</v>
      </c>
      <c r="I107" s="29">
        <v>17.343517869999999</v>
      </c>
      <c r="J107" s="29">
        <v>17.224997250000001</v>
      </c>
      <c r="K107" s="29">
        <v>17.1459835</v>
      </c>
      <c r="L107" s="29">
        <v>17.066969749999998</v>
      </c>
      <c r="M107" s="29">
        <v>16.987956000000001</v>
      </c>
      <c r="N107" s="29">
        <v>16.908942249999999</v>
      </c>
      <c r="O107" s="29">
        <v>15.513032689999999</v>
      </c>
      <c r="P107" s="29">
        <v>14.11712312</v>
      </c>
      <c r="Q107" s="29">
        <v>12.615861900000001</v>
      </c>
      <c r="R107" s="29">
        <v>11.11460067</v>
      </c>
      <c r="S107" s="29">
        <v>9.3104534000000001</v>
      </c>
      <c r="T107" s="29">
        <v>7.5063061400000004</v>
      </c>
      <c r="U107" s="29">
        <v>6.7161686500000002</v>
      </c>
      <c r="V107" s="29">
        <v>5.92603116</v>
      </c>
      <c r="W107" s="29">
        <v>5.1029712800000002</v>
      </c>
      <c r="X107" s="29">
        <v>4.2799113899999996</v>
      </c>
      <c r="Y107" s="29">
        <v>3.7531530700000002</v>
      </c>
      <c r="Z107" s="29">
        <v>3.2263947399999999</v>
      </c>
      <c r="AA107" s="29">
        <v>3.4239291199999999</v>
      </c>
      <c r="AB107" s="29">
        <v>3.62146349</v>
      </c>
      <c r="AC107" s="29">
        <v>3.9506874399999998</v>
      </c>
      <c r="AD107" s="29">
        <v>4.2799113899999996</v>
      </c>
      <c r="AE107" s="29">
        <v>4.5762129500000004</v>
      </c>
      <c r="AF107" s="29">
        <v>4.8725145100000002</v>
      </c>
      <c r="AG107" s="29">
        <v>4.6749801399999997</v>
      </c>
      <c r="AH107" s="29">
        <v>4.4774457700000001</v>
      </c>
      <c r="AI107" s="29">
        <v>4.1482218099999999</v>
      </c>
      <c r="AJ107" s="29">
        <v>3.8189978600000001</v>
      </c>
      <c r="AK107" s="29">
        <v>3.39100672</v>
      </c>
      <c r="AL107" s="29">
        <v>2.96301558</v>
      </c>
      <c r="AM107" s="29">
        <v>2.7984035999999999</v>
      </c>
      <c r="AN107" s="29">
        <v>2.6337916300000002</v>
      </c>
      <c r="AO107" s="29">
        <v>3.1276275600000001</v>
      </c>
      <c r="AP107" s="29">
        <v>3.62146349</v>
      </c>
      <c r="AQ107" s="29">
        <v>4.6091353499999999</v>
      </c>
      <c r="AR107" s="29">
        <v>5.5968072099999997</v>
      </c>
      <c r="AS107" s="29">
        <v>6.7490910499999996</v>
      </c>
      <c r="AT107" s="29">
        <v>7.9013748799999997</v>
      </c>
      <c r="AU107" s="29">
        <v>8.8890467399999995</v>
      </c>
      <c r="AV107" s="29">
        <v>9.8767186000000002</v>
      </c>
      <c r="AW107" s="29">
        <v>11.193614419999999</v>
      </c>
      <c r="AX107" s="29">
        <v>12.51051023</v>
      </c>
      <c r="AY107" s="3"/>
    </row>
    <row r="108" spans="1:51" ht="17.25" thickBot="1" x14ac:dyDescent="0.35">
      <c r="A108" s="46"/>
      <c r="B108" s="15" t="s">
        <v>119</v>
      </c>
      <c r="C108" s="26">
        <v>0.91040566000000001</v>
      </c>
      <c r="D108" s="27">
        <v>0.89301076999999995</v>
      </c>
      <c r="E108" s="27">
        <v>0.88734736000000003</v>
      </c>
      <c r="F108" s="27">
        <v>0.88168394999999999</v>
      </c>
      <c r="G108" s="27">
        <v>0.89029009000000003</v>
      </c>
      <c r="H108" s="27">
        <v>0.89889622999999996</v>
      </c>
      <c r="I108" s="27">
        <v>0.92080611999999995</v>
      </c>
      <c r="J108" s="27">
        <v>0.942716</v>
      </c>
      <c r="K108" s="27">
        <v>1.04360315</v>
      </c>
      <c r="L108" s="27">
        <v>1.14449029</v>
      </c>
      <c r="M108" s="27">
        <v>1.48549782</v>
      </c>
      <c r="N108" s="27">
        <v>1.82650534</v>
      </c>
      <c r="O108" s="27">
        <v>2.1993533699999999</v>
      </c>
      <c r="P108" s="27">
        <v>2.5722014</v>
      </c>
      <c r="Q108" s="27">
        <v>3.02445772</v>
      </c>
      <c r="R108" s="27">
        <v>3.47671405</v>
      </c>
      <c r="S108" s="27">
        <v>3.78037958</v>
      </c>
      <c r="T108" s="27">
        <v>4.0840451099999999</v>
      </c>
      <c r="U108" s="27">
        <v>4.1721556599999996</v>
      </c>
      <c r="V108" s="27">
        <v>4.2602662100000002</v>
      </c>
      <c r="W108" s="27">
        <v>4.3188205899999996</v>
      </c>
      <c r="X108" s="27">
        <v>4.37737497</v>
      </c>
      <c r="Y108" s="27">
        <v>4.4045686399999999</v>
      </c>
      <c r="Z108" s="27">
        <v>4.4317623099999999</v>
      </c>
      <c r="AA108" s="27">
        <v>4.4081548100000001</v>
      </c>
      <c r="AB108" s="27">
        <v>4.3845473100000003</v>
      </c>
      <c r="AC108" s="27">
        <v>4.3375108000000004</v>
      </c>
      <c r="AD108" s="27">
        <v>4.2904742899999997</v>
      </c>
      <c r="AE108" s="27">
        <v>4.2297552999999999</v>
      </c>
      <c r="AF108" s="27">
        <v>4.1690363100000001</v>
      </c>
      <c r="AG108" s="27">
        <v>4.0607317299999997</v>
      </c>
      <c r="AH108" s="27">
        <v>3.9524271500000001</v>
      </c>
      <c r="AI108" s="27">
        <v>3.6811378000000001</v>
      </c>
      <c r="AJ108" s="27">
        <v>3.4098484600000001</v>
      </c>
      <c r="AK108" s="27">
        <v>2.9803542900000002</v>
      </c>
      <c r="AL108" s="27">
        <v>2.5508601199999998</v>
      </c>
      <c r="AM108" s="27">
        <v>2.38672394</v>
      </c>
      <c r="AN108" s="27">
        <v>2.2225877500000002</v>
      </c>
      <c r="AO108" s="27">
        <v>2.1006851599999998</v>
      </c>
      <c r="AP108" s="27">
        <v>1.97878256</v>
      </c>
      <c r="AQ108" s="27">
        <v>1.69534071</v>
      </c>
      <c r="AR108" s="27">
        <v>1.41189885</v>
      </c>
      <c r="AS108" s="27">
        <v>1.27406979</v>
      </c>
      <c r="AT108" s="27">
        <v>1.1362407299999999</v>
      </c>
      <c r="AU108" s="27">
        <v>1.0542653399999999</v>
      </c>
      <c r="AV108" s="27">
        <v>0.97228994999999996</v>
      </c>
      <c r="AW108" s="27">
        <v>0.95004524999999995</v>
      </c>
      <c r="AX108" s="27">
        <v>0.92780054999999995</v>
      </c>
      <c r="AY108" s="3"/>
    </row>
    <row r="109" spans="1:51" ht="17.25" thickBot="1" x14ac:dyDescent="0.35">
      <c r="A109" s="46"/>
      <c r="B109" s="15" t="s">
        <v>120</v>
      </c>
      <c r="C109" s="28">
        <v>2.6202747799999999</v>
      </c>
      <c r="D109" s="29">
        <v>2.8698247600000002</v>
      </c>
      <c r="E109" s="29">
        <v>3.0445097400000001</v>
      </c>
      <c r="F109" s="29">
        <v>3.2191947299999999</v>
      </c>
      <c r="G109" s="29">
        <v>3.26411373</v>
      </c>
      <c r="H109" s="29">
        <v>3.3090327199999998</v>
      </c>
      <c r="I109" s="29">
        <v>3.04682831</v>
      </c>
      <c r="J109" s="29">
        <v>2.7846239000000002</v>
      </c>
      <c r="K109" s="29">
        <v>1.94923673</v>
      </c>
      <c r="L109" s="29">
        <v>1.11384956</v>
      </c>
      <c r="M109" s="29">
        <v>0.77180665999999998</v>
      </c>
      <c r="N109" s="29">
        <v>0.42976375</v>
      </c>
      <c r="O109" s="29">
        <v>1.06099974</v>
      </c>
      <c r="P109" s="29">
        <v>1.6922357400000001</v>
      </c>
      <c r="Q109" s="29">
        <v>2.0940909200000002</v>
      </c>
      <c r="R109" s="29">
        <v>2.4959460999999998</v>
      </c>
      <c r="S109" s="29">
        <v>3.0901959200000002</v>
      </c>
      <c r="T109" s="29">
        <v>3.6844457500000001</v>
      </c>
      <c r="U109" s="29">
        <v>4.3395860900000001</v>
      </c>
      <c r="V109" s="29">
        <v>4.9947264200000001</v>
      </c>
      <c r="W109" s="29">
        <v>5.3521669300000001</v>
      </c>
      <c r="X109" s="29">
        <v>5.7096074400000001</v>
      </c>
      <c r="Y109" s="29">
        <v>5.5912759100000002</v>
      </c>
      <c r="Z109" s="29">
        <v>5.4729443699999996</v>
      </c>
      <c r="AA109" s="29">
        <v>5.0224736099999996</v>
      </c>
      <c r="AB109" s="29">
        <v>4.5720028499999996</v>
      </c>
      <c r="AC109" s="29">
        <v>4.0852317899999999</v>
      </c>
      <c r="AD109" s="29">
        <v>3.5984607199999998</v>
      </c>
      <c r="AE109" s="29">
        <v>3.1608498900000002</v>
      </c>
      <c r="AF109" s="29">
        <v>2.72323907</v>
      </c>
      <c r="AG109" s="29">
        <v>2.10853775</v>
      </c>
      <c r="AH109" s="29">
        <v>1.49383643</v>
      </c>
      <c r="AI109" s="29">
        <v>1.0725484700000001</v>
      </c>
      <c r="AJ109" s="29">
        <v>0.65126050000000002</v>
      </c>
      <c r="AK109" s="29">
        <v>0.60286010000000001</v>
      </c>
      <c r="AL109" s="29">
        <v>0.55445968999999995</v>
      </c>
      <c r="AM109" s="29">
        <v>0.55093287000000002</v>
      </c>
      <c r="AN109" s="29">
        <v>0.54740606000000003</v>
      </c>
      <c r="AO109" s="29">
        <v>0.80523674000000001</v>
      </c>
      <c r="AP109" s="29">
        <v>1.0630674200000001</v>
      </c>
      <c r="AQ109" s="29">
        <v>1.3323291500000001</v>
      </c>
      <c r="AR109" s="29">
        <v>1.6015908800000001</v>
      </c>
      <c r="AS109" s="29">
        <v>1.85856423</v>
      </c>
      <c r="AT109" s="29">
        <v>2.1155375799999998</v>
      </c>
      <c r="AU109" s="29">
        <v>2.1221104400000002</v>
      </c>
      <c r="AV109" s="29">
        <v>2.1286832900000001</v>
      </c>
      <c r="AW109" s="29">
        <v>2.2497040500000001</v>
      </c>
      <c r="AX109" s="29">
        <v>2.3707248000000001</v>
      </c>
      <c r="AY109" s="3"/>
    </row>
    <row r="110" spans="1:51" ht="17.25" thickBot="1" x14ac:dyDescent="0.35">
      <c r="A110" s="46"/>
      <c r="B110" s="15" t="s">
        <v>158</v>
      </c>
      <c r="C110" s="26">
        <v>3.9701133</v>
      </c>
      <c r="D110" s="27">
        <v>4.34821933</v>
      </c>
      <c r="E110" s="27">
        <v>4.6128935499999999</v>
      </c>
      <c r="F110" s="27">
        <v>4.8775677699999997</v>
      </c>
      <c r="G110" s="27">
        <v>4.94562686</v>
      </c>
      <c r="H110" s="27">
        <v>5.0136859400000002</v>
      </c>
      <c r="I110" s="27">
        <v>4.9796563999999996</v>
      </c>
      <c r="J110" s="27">
        <v>4.94562686</v>
      </c>
      <c r="K110" s="27">
        <v>4.9229405000000002</v>
      </c>
      <c r="L110" s="27">
        <v>4.9002541300000004</v>
      </c>
      <c r="M110" s="27">
        <v>4.8775677699999997</v>
      </c>
      <c r="N110" s="27">
        <v>4.85488141</v>
      </c>
      <c r="O110" s="27">
        <v>4.4540890199999996</v>
      </c>
      <c r="P110" s="27">
        <v>4.0532966300000002</v>
      </c>
      <c r="Q110" s="27">
        <v>3.6222557599999998</v>
      </c>
      <c r="R110" s="27">
        <v>3.19121488</v>
      </c>
      <c r="S110" s="27">
        <v>2.6732096200000002</v>
      </c>
      <c r="T110" s="27">
        <v>2.1552043599999999</v>
      </c>
      <c r="U110" s="27">
        <v>1.92834075</v>
      </c>
      <c r="V110" s="27">
        <v>1.70147713</v>
      </c>
      <c r="W110" s="27">
        <v>1.4651608599999999</v>
      </c>
      <c r="X110" s="27">
        <v>1.22884459</v>
      </c>
      <c r="Y110" s="27">
        <v>1.07760218</v>
      </c>
      <c r="Z110" s="27">
        <v>0.92635977000000003</v>
      </c>
      <c r="AA110" s="27">
        <v>0.98307568000000001</v>
      </c>
      <c r="AB110" s="27">
        <v>1.0397915799999999</v>
      </c>
      <c r="AC110" s="27">
        <v>1.1343180900000001</v>
      </c>
      <c r="AD110" s="27">
        <v>1.22884459</v>
      </c>
      <c r="AE110" s="27">
        <v>1.3139184500000001</v>
      </c>
      <c r="AF110" s="27">
        <v>1.3989923099999999</v>
      </c>
      <c r="AG110" s="27">
        <v>1.3422764</v>
      </c>
      <c r="AH110" s="27">
        <v>1.2855605000000001</v>
      </c>
      <c r="AI110" s="27">
        <v>1.19103399</v>
      </c>
      <c r="AJ110" s="27">
        <v>1.0965074800000001</v>
      </c>
      <c r="AK110" s="27">
        <v>0.97362302000000001</v>
      </c>
      <c r="AL110" s="27">
        <v>0.85073856000000003</v>
      </c>
      <c r="AM110" s="27">
        <v>0.80347531000000005</v>
      </c>
      <c r="AN110" s="27">
        <v>0.75621205999999996</v>
      </c>
      <c r="AO110" s="27">
        <v>0.89800181999999995</v>
      </c>
      <c r="AP110" s="27">
        <v>1.0397915799999999</v>
      </c>
      <c r="AQ110" s="27">
        <v>1.3233710999999999</v>
      </c>
      <c r="AR110" s="27">
        <v>1.6069506200000001</v>
      </c>
      <c r="AS110" s="27">
        <v>1.9377934000000001</v>
      </c>
      <c r="AT110" s="27">
        <v>2.2686361700000002</v>
      </c>
      <c r="AU110" s="27">
        <v>2.5522156900000001</v>
      </c>
      <c r="AV110" s="27">
        <v>2.8357952200000001</v>
      </c>
      <c r="AW110" s="27">
        <v>3.2139012500000002</v>
      </c>
      <c r="AX110" s="27">
        <v>3.5920072699999999</v>
      </c>
      <c r="AY110" s="3"/>
    </row>
    <row r="111" spans="1:51" ht="17.25" thickBot="1" x14ac:dyDescent="0.35">
      <c r="A111" s="46"/>
      <c r="B111" s="15" t="s">
        <v>121</v>
      </c>
      <c r="C111" s="28">
        <v>0.12393875</v>
      </c>
      <c r="D111" s="29">
        <v>0.12157068</v>
      </c>
      <c r="E111" s="29">
        <v>0.12079969</v>
      </c>
      <c r="F111" s="29">
        <v>0.1200287</v>
      </c>
      <c r="G111" s="29">
        <v>0.1212003</v>
      </c>
      <c r="H111" s="29">
        <v>0.12237190000000001</v>
      </c>
      <c r="I111" s="29">
        <v>0.12535462</v>
      </c>
      <c r="J111" s="29">
        <v>0.12833733999999999</v>
      </c>
      <c r="K111" s="29">
        <v>0.14207169</v>
      </c>
      <c r="L111" s="29">
        <v>0.15580603000000001</v>
      </c>
      <c r="M111" s="29">
        <v>0.20222935</v>
      </c>
      <c r="N111" s="29">
        <v>0.24865266</v>
      </c>
      <c r="O111" s="29">
        <v>0.29941060000000003</v>
      </c>
      <c r="P111" s="29">
        <v>0.35016853999999997</v>
      </c>
      <c r="Q111" s="29">
        <v>0.41173679000000002</v>
      </c>
      <c r="R111" s="29">
        <v>0.47330504000000001</v>
      </c>
      <c r="S111" s="29">
        <v>0.51464478000000002</v>
      </c>
      <c r="T111" s="29">
        <v>0.55598451000000004</v>
      </c>
      <c r="U111" s="29">
        <v>0.56797949999999997</v>
      </c>
      <c r="V111" s="29">
        <v>0.57997449999999995</v>
      </c>
      <c r="W111" s="29">
        <v>0.58794584000000005</v>
      </c>
      <c r="X111" s="29">
        <v>0.59591718000000005</v>
      </c>
      <c r="Y111" s="29">
        <v>0.59961922000000001</v>
      </c>
      <c r="Z111" s="29">
        <v>0.60332125000000003</v>
      </c>
      <c r="AA111" s="29">
        <v>0.60010741999999995</v>
      </c>
      <c r="AB111" s="29">
        <v>0.59689360000000002</v>
      </c>
      <c r="AC111" s="29">
        <v>0.59049024999999999</v>
      </c>
      <c r="AD111" s="29">
        <v>0.58408689999999996</v>
      </c>
      <c r="AE111" s="29">
        <v>0.57582087000000004</v>
      </c>
      <c r="AF111" s="29">
        <v>0.56755485000000006</v>
      </c>
      <c r="AG111" s="29">
        <v>0.55281071999999998</v>
      </c>
      <c r="AH111" s="29">
        <v>0.53806659999999995</v>
      </c>
      <c r="AI111" s="29">
        <v>0.50113441999999997</v>
      </c>
      <c r="AJ111" s="29">
        <v>0.46420224999999998</v>
      </c>
      <c r="AK111" s="29">
        <v>0.40573273999999998</v>
      </c>
      <c r="AL111" s="29">
        <v>0.34726322999999998</v>
      </c>
      <c r="AM111" s="29">
        <v>0.32491842999999998</v>
      </c>
      <c r="AN111" s="29">
        <v>0.30257362999999998</v>
      </c>
      <c r="AO111" s="29">
        <v>0.28597833</v>
      </c>
      <c r="AP111" s="29">
        <v>0.26938303000000002</v>
      </c>
      <c r="AQ111" s="29">
        <v>0.23079646000000001</v>
      </c>
      <c r="AR111" s="29">
        <v>0.19220989999999999</v>
      </c>
      <c r="AS111" s="29">
        <v>0.17344644000000001</v>
      </c>
      <c r="AT111" s="29">
        <v>0.15468297</v>
      </c>
      <c r="AU111" s="29">
        <v>0.14352318999999999</v>
      </c>
      <c r="AV111" s="29">
        <v>0.13236340999999999</v>
      </c>
      <c r="AW111" s="29">
        <v>0.12933511</v>
      </c>
      <c r="AX111" s="29">
        <v>0.12630681999999999</v>
      </c>
      <c r="AY111" s="3"/>
    </row>
    <row r="112" spans="1:51" ht="17.25" thickBot="1" x14ac:dyDescent="0.35">
      <c r="A112" s="46"/>
      <c r="B112" s="15" t="s">
        <v>122</v>
      </c>
      <c r="C112" s="26">
        <v>0.28845605000000002</v>
      </c>
      <c r="D112" s="27">
        <v>0.26213554</v>
      </c>
      <c r="E112" s="27">
        <v>0.23080883999999999</v>
      </c>
      <c r="F112" s="27">
        <v>0.19948214</v>
      </c>
      <c r="G112" s="27">
        <v>0.17172112</v>
      </c>
      <c r="H112" s="27">
        <v>0.14396010000000001</v>
      </c>
      <c r="I112" s="27">
        <v>0.1211753</v>
      </c>
      <c r="J112" s="27">
        <v>9.8390489999999997E-2</v>
      </c>
      <c r="K112" s="27">
        <v>8.0770599999999998E-2</v>
      </c>
      <c r="L112" s="27">
        <v>6.3150700000000004E-2</v>
      </c>
      <c r="M112" s="27">
        <v>6.5788689999999997E-2</v>
      </c>
      <c r="N112" s="27">
        <v>6.8426680000000004E-2</v>
      </c>
      <c r="O112" s="27">
        <v>0.16893163999999999</v>
      </c>
      <c r="P112" s="27">
        <v>0.26943658999999998</v>
      </c>
      <c r="Q112" s="27">
        <v>0.33341968999999999</v>
      </c>
      <c r="R112" s="27">
        <v>0.39740279000000001</v>
      </c>
      <c r="S112" s="27">
        <v>0.49201884000000001</v>
      </c>
      <c r="T112" s="27">
        <v>0.58663487999999997</v>
      </c>
      <c r="U112" s="27">
        <v>0.69094586999999996</v>
      </c>
      <c r="V112" s="27">
        <v>0.79525685000000002</v>
      </c>
      <c r="W112" s="27">
        <v>0.85216828</v>
      </c>
      <c r="X112" s="27">
        <v>0.90907970999999999</v>
      </c>
      <c r="Y112" s="27">
        <v>0.89023905000000003</v>
      </c>
      <c r="Z112" s="27">
        <v>0.87139838000000003</v>
      </c>
      <c r="AA112" s="27">
        <v>0.79967474000000005</v>
      </c>
      <c r="AB112" s="27">
        <v>0.72795109999999996</v>
      </c>
      <c r="AC112" s="27">
        <v>0.65044774999999999</v>
      </c>
      <c r="AD112" s="27">
        <v>0.57294440000000002</v>
      </c>
      <c r="AE112" s="27">
        <v>0.50326831000000005</v>
      </c>
      <c r="AF112" s="27">
        <v>0.43359221999999997</v>
      </c>
      <c r="AG112" s="27">
        <v>0.33571991000000001</v>
      </c>
      <c r="AH112" s="27">
        <v>0.23784759</v>
      </c>
      <c r="AI112" s="27">
        <v>0.17077042000000001</v>
      </c>
      <c r="AJ112" s="27">
        <v>0.10369324000000001</v>
      </c>
      <c r="AK112" s="27">
        <v>9.5986959999999996E-2</v>
      </c>
      <c r="AL112" s="27">
        <v>8.828068E-2</v>
      </c>
      <c r="AM112" s="27">
        <v>8.7719149999999996E-2</v>
      </c>
      <c r="AN112" s="27">
        <v>8.7157609999999996E-2</v>
      </c>
      <c r="AO112" s="27">
        <v>0.12820923000000001</v>
      </c>
      <c r="AP112" s="27">
        <v>0.16926084999999999</v>
      </c>
      <c r="AQ112" s="27">
        <v>0.21213251999999999</v>
      </c>
      <c r="AR112" s="27">
        <v>0.25500418000000002</v>
      </c>
      <c r="AS112" s="27">
        <v>0.2959193</v>
      </c>
      <c r="AT112" s="27">
        <v>0.33683442000000002</v>
      </c>
      <c r="AU112" s="27">
        <v>0.33788094000000002</v>
      </c>
      <c r="AV112" s="27">
        <v>0.33892747000000001</v>
      </c>
      <c r="AW112" s="27">
        <v>0.32685201000000003</v>
      </c>
      <c r="AX112" s="27">
        <v>0.31477655999999998</v>
      </c>
      <c r="AY112" s="3"/>
    </row>
    <row r="113" spans="1:51" ht="17.25" thickBot="1" x14ac:dyDescent="0.35">
      <c r="A113" s="46"/>
      <c r="B113" s="15" t="s">
        <v>159</v>
      </c>
      <c r="C113" s="28">
        <v>0.53367770000000003</v>
      </c>
      <c r="D113" s="29">
        <v>0.48498164999999999</v>
      </c>
      <c r="E113" s="29">
        <v>0.42702357000000002</v>
      </c>
      <c r="F113" s="29">
        <v>0.36906548</v>
      </c>
      <c r="G113" s="29">
        <v>0.31770431999999998</v>
      </c>
      <c r="H113" s="29">
        <v>0.26634316000000002</v>
      </c>
      <c r="I113" s="29">
        <v>0.22418858999999999</v>
      </c>
      <c r="J113" s="29">
        <v>0.18203401</v>
      </c>
      <c r="K113" s="29">
        <v>0.14943512</v>
      </c>
      <c r="L113" s="29">
        <v>0.11683623999999999</v>
      </c>
      <c r="M113" s="29">
        <v>0.12171683</v>
      </c>
      <c r="N113" s="29">
        <v>0.12659743000000001</v>
      </c>
      <c r="O113" s="29">
        <v>0.14638029</v>
      </c>
      <c r="P113" s="29">
        <v>0.16616315000000001</v>
      </c>
      <c r="Q113" s="29">
        <v>0.20562190999999999</v>
      </c>
      <c r="R113" s="29">
        <v>0.24508067</v>
      </c>
      <c r="S113" s="29">
        <v>0.30343094999999998</v>
      </c>
      <c r="T113" s="29">
        <v>0.36178123000000001</v>
      </c>
      <c r="U113" s="29">
        <v>0.42611042999999998</v>
      </c>
      <c r="V113" s="29">
        <v>0.49043964000000001</v>
      </c>
      <c r="W113" s="29">
        <v>0.52553726000000001</v>
      </c>
      <c r="X113" s="29">
        <v>0.56063487999999995</v>
      </c>
      <c r="Y113" s="29">
        <v>0.54901573000000004</v>
      </c>
      <c r="Z113" s="29">
        <v>0.53739658000000001</v>
      </c>
      <c r="AA113" s="29">
        <v>0.49316418000000001</v>
      </c>
      <c r="AB113" s="29">
        <v>0.44893178</v>
      </c>
      <c r="AC113" s="29">
        <v>0.40113501000000001</v>
      </c>
      <c r="AD113" s="29">
        <v>0.35333822999999998</v>
      </c>
      <c r="AE113" s="29">
        <v>0.31036857000000001</v>
      </c>
      <c r="AF113" s="29">
        <v>0.26739890999999999</v>
      </c>
      <c r="AG113" s="29">
        <v>0.24371097999999999</v>
      </c>
      <c r="AH113" s="29">
        <v>0.22002304</v>
      </c>
      <c r="AI113" s="29">
        <v>0.20593388000000001</v>
      </c>
      <c r="AJ113" s="29">
        <v>0.19184472</v>
      </c>
      <c r="AK113" s="29">
        <v>0.1775872</v>
      </c>
      <c r="AL113" s="29">
        <v>0.16332967000000001</v>
      </c>
      <c r="AM113" s="29">
        <v>0.16229076000000001</v>
      </c>
      <c r="AN113" s="29">
        <v>0.16125185</v>
      </c>
      <c r="AO113" s="29">
        <v>0.23720219000000001</v>
      </c>
      <c r="AP113" s="29">
        <v>0.31315252999999998</v>
      </c>
      <c r="AQ113" s="29">
        <v>0.39247016000000001</v>
      </c>
      <c r="AR113" s="29">
        <v>0.47178779999999998</v>
      </c>
      <c r="AS113" s="29">
        <v>0.54748558999999997</v>
      </c>
      <c r="AT113" s="29">
        <v>0.62318337999999995</v>
      </c>
      <c r="AU113" s="29">
        <v>0.62511956999999996</v>
      </c>
      <c r="AV113" s="29">
        <v>0.62705577000000001</v>
      </c>
      <c r="AW113" s="29">
        <v>0.60471474999999997</v>
      </c>
      <c r="AX113" s="29">
        <v>0.58237373999999997</v>
      </c>
      <c r="AY113" s="3"/>
    </row>
    <row r="114" spans="1:51" ht="17.25" thickBot="1" x14ac:dyDescent="0.35">
      <c r="A114" s="46"/>
      <c r="B114" s="15" t="s">
        <v>123</v>
      </c>
      <c r="C114" s="26">
        <v>0.24393059</v>
      </c>
      <c r="D114" s="27">
        <v>0.22395493999999999</v>
      </c>
      <c r="E114" s="27">
        <v>0.20360861999999999</v>
      </c>
      <c r="F114" s="27">
        <v>0.18326229999999999</v>
      </c>
      <c r="G114" s="27">
        <v>0.16322961999999999</v>
      </c>
      <c r="H114" s="27">
        <v>0.14319694999999999</v>
      </c>
      <c r="I114" s="27">
        <v>0.12902193000000001</v>
      </c>
      <c r="J114" s="27">
        <v>0.11484691</v>
      </c>
      <c r="K114" s="27">
        <v>0.11050849</v>
      </c>
      <c r="L114" s="27">
        <v>0.10617008</v>
      </c>
      <c r="M114" s="27">
        <v>0.11588207</v>
      </c>
      <c r="N114" s="27">
        <v>0.12559406000000001</v>
      </c>
      <c r="O114" s="27">
        <v>0.15757576000000001</v>
      </c>
      <c r="P114" s="27">
        <v>0.18955746000000001</v>
      </c>
      <c r="Q114" s="27">
        <v>0.2359533</v>
      </c>
      <c r="R114" s="27">
        <v>0.28234914</v>
      </c>
      <c r="S114" s="27">
        <v>0.32881642</v>
      </c>
      <c r="T114" s="27">
        <v>0.3752837</v>
      </c>
      <c r="U114" s="27">
        <v>0.40739872999999999</v>
      </c>
      <c r="V114" s="27">
        <v>0.43951374999999998</v>
      </c>
      <c r="W114" s="27">
        <v>0.45386189999999998</v>
      </c>
      <c r="X114" s="27">
        <v>0.46821004999999999</v>
      </c>
      <c r="Y114" s="27">
        <v>0.47220103000000002</v>
      </c>
      <c r="Z114" s="27">
        <v>0.47619201</v>
      </c>
      <c r="AA114" s="27">
        <v>0.47797746000000002</v>
      </c>
      <c r="AB114" s="27">
        <v>0.47976290999999999</v>
      </c>
      <c r="AC114" s="27">
        <v>0.49066199999999999</v>
      </c>
      <c r="AD114" s="27">
        <v>0.50156109000000004</v>
      </c>
      <c r="AE114" s="27">
        <v>0.5080981</v>
      </c>
      <c r="AF114" s="27">
        <v>0.51463510999999995</v>
      </c>
      <c r="AG114" s="27">
        <v>0.51573732999999999</v>
      </c>
      <c r="AH114" s="27">
        <v>0.51683955999999998</v>
      </c>
      <c r="AI114" s="27">
        <v>0.50253214999999996</v>
      </c>
      <c r="AJ114" s="27">
        <v>0.48822473999999999</v>
      </c>
      <c r="AK114" s="27">
        <v>0.48043728000000002</v>
      </c>
      <c r="AL114" s="27">
        <v>0.47264982999999999</v>
      </c>
      <c r="AM114" s="27">
        <v>0.46374567999999999</v>
      </c>
      <c r="AN114" s="27">
        <v>0.45484153999999999</v>
      </c>
      <c r="AO114" s="27">
        <v>0.44764099000000002</v>
      </c>
      <c r="AP114" s="27">
        <v>0.44044043999999999</v>
      </c>
      <c r="AQ114" s="27">
        <v>0.42283549999999998</v>
      </c>
      <c r="AR114" s="27">
        <v>0.40523056000000002</v>
      </c>
      <c r="AS114" s="27">
        <v>0.38130098000000001</v>
      </c>
      <c r="AT114" s="27">
        <v>0.35737140000000001</v>
      </c>
      <c r="AU114" s="27">
        <v>0.33240108000000002</v>
      </c>
      <c r="AV114" s="27">
        <v>0.30743076000000003</v>
      </c>
      <c r="AW114" s="27">
        <v>0.28566849999999999</v>
      </c>
      <c r="AX114" s="27">
        <v>0.26390625000000001</v>
      </c>
      <c r="AY114" s="3"/>
    </row>
    <row r="115" spans="1:51" ht="17.25" thickBot="1" x14ac:dyDescent="0.35">
      <c r="A115" s="46"/>
      <c r="B115" s="15" t="s">
        <v>124</v>
      </c>
      <c r="C115" s="28">
        <v>8.4472240000000004E-2</v>
      </c>
      <c r="D115" s="29">
        <v>8.2858249999999994E-2</v>
      </c>
      <c r="E115" s="29">
        <v>8.233277E-2</v>
      </c>
      <c r="F115" s="29">
        <v>8.1807290000000005E-2</v>
      </c>
      <c r="G115" s="29">
        <v>8.2605810000000002E-2</v>
      </c>
      <c r="H115" s="29">
        <v>8.3404329999999999E-2</v>
      </c>
      <c r="I115" s="29">
        <v>8.5437250000000006E-2</v>
      </c>
      <c r="J115" s="29">
        <v>8.7470160000000005E-2</v>
      </c>
      <c r="K115" s="29">
        <v>9.6831009999999995E-2</v>
      </c>
      <c r="L115" s="29">
        <v>0.10619185</v>
      </c>
      <c r="M115" s="29">
        <v>0.13783232000000001</v>
      </c>
      <c r="N115" s="29">
        <v>0.16947280000000001</v>
      </c>
      <c r="O115" s="29">
        <v>0.20406761000000001</v>
      </c>
      <c r="P115" s="29">
        <v>0.23866241999999999</v>
      </c>
      <c r="Q115" s="29">
        <v>0.28062514</v>
      </c>
      <c r="R115" s="29">
        <v>0.32258787</v>
      </c>
      <c r="S115" s="29">
        <v>0.35076355999999997</v>
      </c>
      <c r="T115" s="29">
        <v>0.37893925000000001</v>
      </c>
      <c r="U115" s="29">
        <v>0.38711461000000003</v>
      </c>
      <c r="V115" s="29">
        <v>0.39528997999999999</v>
      </c>
      <c r="W115" s="29">
        <v>0.40072296000000002</v>
      </c>
      <c r="X115" s="29">
        <v>0.40615593999999999</v>
      </c>
      <c r="Y115" s="29">
        <v>0.40867912000000001</v>
      </c>
      <c r="Z115" s="29">
        <v>0.41120229000000003</v>
      </c>
      <c r="AA115" s="29">
        <v>0.40901186</v>
      </c>
      <c r="AB115" s="29">
        <v>0.40682142999999998</v>
      </c>
      <c r="AC115" s="29">
        <v>0.40245713999999999</v>
      </c>
      <c r="AD115" s="29">
        <v>0.39809284</v>
      </c>
      <c r="AE115" s="29">
        <v>0.39245901</v>
      </c>
      <c r="AF115" s="29">
        <v>0.38682517999999999</v>
      </c>
      <c r="AG115" s="29">
        <v>0.37677611</v>
      </c>
      <c r="AH115" s="29">
        <v>0.36672704</v>
      </c>
      <c r="AI115" s="29">
        <v>0.34155539000000001</v>
      </c>
      <c r="AJ115" s="29">
        <v>0.31638372999999997</v>
      </c>
      <c r="AK115" s="29">
        <v>0.27653299999999997</v>
      </c>
      <c r="AL115" s="29">
        <v>0.23668226000000001</v>
      </c>
      <c r="AM115" s="29">
        <v>0.22145284000000001</v>
      </c>
      <c r="AN115" s="29">
        <v>0.20622341999999999</v>
      </c>
      <c r="AO115" s="29">
        <v>0.19491264999999999</v>
      </c>
      <c r="AP115" s="29">
        <v>0.18360188999999999</v>
      </c>
      <c r="AQ115" s="29">
        <v>0.15730266000000001</v>
      </c>
      <c r="AR115" s="29">
        <v>0.13100342000000001</v>
      </c>
      <c r="AS115" s="29">
        <v>0.11821492</v>
      </c>
      <c r="AT115" s="29">
        <v>0.10542641</v>
      </c>
      <c r="AU115" s="29">
        <v>9.7820299999999999E-2</v>
      </c>
      <c r="AV115" s="29">
        <v>9.021419E-2</v>
      </c>
      <c r="AW115" s="29">
        <v>8.8150210000000007E-2</v>
      </c>
      <c r="AX115" s="29">
        <v>8.608623E-2</v>
      </c>
      <c r="AY115" s="3"/>
    </row>
    <row r="116" spans="1:51" ht="17.25" thickBot="1" x14ac:dyDescent="0.35">
      <c r="A116" s="46"/>
      <c r="B116" s="15" t="s">
        <v>125</v>
      </c>
      <c r="C116" s="26">
        <v>0.19660137999999999</v>
      </c>
      <c r="D116" s="27">
        <v>0.17866225999999999</v>
      </c>
      <c r="E116" s="27">
        <v>0.15731108999999999</v>
      </c>
      <c r="F116" s="27">
        <v>0.13595993000000001</v>
      </c>
      <c r="G116" s="27">
        <v>0.11703901</v>
      </c>
      <c r="H116" s="27">
        <v>9.8118079999999996E-2</v>
      </c>
      <c r="I116" s="27">
        <v>8.2588770000000006E-2</v>
      </c>
      <c r="J116" s="27">
        <v>6.7059460000000001E-2</v>
      </c>
      <c r="K116" s="27">
        <v>5.505036E-2</v>
      </c>
      <c r="L116" s="27">
        <v>4.304127E-2</v>
      </c>
      <c r="M116" s="27">
        <v>4.4839230000000001E-2</v>
      </c>
      <c r="N116" s="27">
        <v>4.6637190000000002E-2</v>
      </c>
      <c r="O116" s="27">
        <v>0.11513779</v>
      </c>
      <c r="P116" s="27">
        <v>0.18363839000000001</v>
      </c>
      <c r="Q116" s="27">
        <v>0.227247</v>
      </c>
      <c r="R116" s="27">
        <v>0.27085559999999997</v>
      </c>
      <c r="S116" s="27">
        <v>0.33534253000000003</v>
      </c>
      <c r="T116" s="27">
        <v>0.39982946000000003</v>
      </c>
      <c r="U116" s="27">
        <v>0.47092411000000001</v>
      </c>
      <c r="V116" s="27">
        <v>0.54201876999999998</v>
      </c>
      <c r="W116" s="27">
        <v>0.58080757000000005</v>
      </c>
      <c r="X116" s="27">
        <v>0.61959637999999995</v>
      </c>
      <c r="Y116" s="27">
        <v>0.60675524999999997</v>
      </c>
      <c r="Z116" s="27">
        <v>0.59391411999999999</v>
      </c>
      <c r="AA116" s="27">
        <v>0.54502983999999999</v>
      </c>
      <c r="AB116" s="27">
        <v>0.49614555999999999</v>
      </c>
      <c r="AC116" s="27">
        <v>0.44332203999999997</v>
      </c>
      <c r="AD116" s="27">
        <v>0.39049851000000002</v>
      </c>
      <c r="AE116" s="27">
        <v>0.34300976999999999</v>
      </c>
      <c r="AF116" s="27">
        <v>0.29552103000000002</v>
      </c>
      <c r="AG116" s="27">
        <v>0.22881473999999999</v>
      </c>
      <c r="AH116" s="27">
        <v>0.16210844999999999</v>
      </c>
      <c r="AI116" s="27">
        <v>0.11639104</v>
      </c>
      <c r="AJ116" s="27">
        <v>7.0673620000000006E-2</v>
      </c>
      <c r="AK116" s="27">
        <v>6.5421300000000002E-2</v>
      </c>
      <c r="AL116" s="27">
        <v>6.0168970000000002E-2</v>
      </c>
      <c r="AM116" s="27">
        <v>5.9786249999999999E-2</v>
      </c>
      <c r="AN116" s="27">
        <v>5.9403530000000003E-2</v>
      </c>
      <c r="AO116" s="27">
        <v>8.7382849999999998E-2</v>
      </c>
      <c r="AP116" s="27">
        <v>0.11536217</v>
      </c>
      <c r="AQ116" s="27">
        <v>0.14458197</v>
      </c>
      <c r="AR116" s="27">
        <v>0.17380176999999999</v>
      </c>
      <c r="AS116" s="27">
        <v>0.20168806</v>
      </c>
      <c r="AT116" s="27">
        <v>0.22957435000000001</v>
      </c>
      <c r="AU116" s="27">
        <v>0.23028762</v>
      </c>
      <c r="AV116" s="27">
        <v>0.23100090000000001</v>
      </c>
      <c r="AW116" s="27">
        <v>0.22277069999999999</v>
      </c>
      <c r="AX116" s="27">
        <v>0.2145405</v>
      </c>
      <c r="AY116" s="3"/>
    </row>
    <row r="117" spans="1:51" ht="17.25" thickBot="1" x14ac:dyDescent="0.35">
      <c r="A117" s="46"/>
      <c r="B117" s="15" t="s">
        <v>160</v>
      </c>
      <c r="C117" s="28">
        <v>0.36373571999999998</v>
      </c>
      <c r="D117" s="29">
        <v>0.33054623</v>
      </c>
      <c r="E117" s="29">
        <v>0.29104405999999999</v>
      </c>
      <c r="F117" s="29">
        <v>0.25154189999999998</v>
      </c>
      <c r="G117" s="29">
        <v>0.21653596</v>
      </c>
      <c r="H117" s="29">
        <v>0.18153001999999999</v>
      </c>
      <c r="I117" s="29">
        <v>0.15279896000000001</v>
      </c>
      <c r="J117" s="29">
        <v>0.12406789999999999</v>
      </c>
      <c r="K117" s="29">
        <v>0.10184965999999999</v>
      </c>
      <c r="L117" s="29">
        <v>7.9631419999999994E-2</v>
      </c>
      <c r="M117" s="29">
        <v>8.2957859999999994E-2</v>
      </c>
      <c r="N117" s="29">
        <v>8.6284299999999994E-2</v>
      </c>
      <c r="O117" s="29">
        <v>9.9767599999999998E-2</v>
      </c>
      <c r="P117" s="29">
        <v>0.11325089000000001</v>
      </c>
      <c r="Q117" s="29">
        <v>0.14014457999999999</v>
      </c>
      <c r="R117" s="29">
        <v>0.16703825999999999</v>
      </c>
      <c r="S117" s="29">
        <v>0.20680773999999999</v>
      </c>
      <c r="T117" s="29">
        <v>0.24657720999999999</v>
      </c>
      <c r="U117" s="29">
        <v>0.29042171</v>
      </c>
      <c r="V117" s="29">
        <v>0.33426620000000001</v>
      </c>
      <c r="W117" s="29">
        <v>0.35818749</v>
      </c>
      <c r="X117" s="29">
        <v>0.38210877999999998</v>
      </c>
      <c r="Y117" s="29">
        <v>0.37418958000000002</v>
      </c>
      <c r="Z117" s="29">
        <v>0.36627038000000001</v>
      </c>
      <c r="AA117" s="29">
        <v>0.33612314999999998</v>
      </c>
      <c r="AB117" s="29">
        <v>0.30597593000000001</v>
      </c>
      <c r="AC117" s="29">
        <v>0.27339933999999999</v>
      </c>
      <c r="AD117" s="29">
        <v>0.24082276</v>
      </c>
      <c r="AE117" s="29">
        <v>0.21153617</v>
      </c>
      <c r="AF117" s="29">
        <v>0.18224957999999999</v>
      </c>
      <c r="AG117" s="29">
        <v>0.16610473000000001</v>
      </c>
      <c r="AH117" s="29">
        <v>0.14995987999999999</v>
      </c>
      <c r="AI117" s="29">
        <v>0.14035721000000001</v>
      </c>
      <c r="AJ117" s="29">
        <v>0.13075453000000001</v>
      </c>
      <c r="AK117" s="29">
        <v>0.12103711</v>
      </c>
      <c r="AL117" s="29">
        <v>0.11131969</v>
      </c>
      <c r="AM117" s="29">
        <v>0.11061161</v>
      </c>
      <c r="AN117" s="29">
        <v>0.10990352</v>
      </c>
      <c r="AO117" s="29">
        <v>0.16166857000000001</v>
      </c>
      <c r="AP117" s="29">
        <v>0.21343361999999999</v>
      </c>
      <c r="AQ117" s="29">
        <v>0.26749369000000001</v>
      </c>
      <c r="AR117" s="29">
        <v>0.32155377000000002</v>
      </c>
      <c r="AS117" s="29">
        <v>0.37314669</v>
      </c>
      <c r="AT117" s="29">
        <v>0.42473960999999999</v>
      </c>
      <c r="AU117" s="29">
        <v>0.42605925</v>
      </c>
      <c r="AV117" s="29">
        <v>0.42737889000000001</v>
      </c>
      <c r="AW117" s="29">
        <v>0.41215204999999999</v>
      </c>
      <c r="AX117" s="29">
        <v>0.39692520999999997</v>
      </c>
      <c r="AY117" s="3"/>
    </row>
    <row r="118" spans="1:51" ht="17.25" thickBot="1" x14ac:dyDescent="0.35">
      <c r="A118" s="46"/>
      <c r="B118" s="15" t="s">
        <v>126</v>
      </c>
      <c r="C118" s="26">
        <v>0.25974143999999999</v>
      </c>
      <c r="D118" s="27">
        <v>0.24302728000000001</v>
      </c>
      <c r="E118" s="27">
        <v>0.22009914</v>
      </c>
      <c r="F118" s="27">
        <v>0.19717098999999999</v>
      </c>
      <c r="G118" s="27">
        <v>0.17170964</v>
      </c>
      <c r="H118" s="27">
        <v>0.14624829</v>
      </c>
      <c r="I118" s="27">
        <v>0.1238703</v>
      </c>
      <c r="J118" s="27">
        <v>0.10149231</v>
      </c>
      <c r="K118" s="27">
        <v>8.9099209999999998E-2</v>
      </c>
      <c r="L118" s="27">
        <v>7.6706120000000003E-2</v>
      </c>
      <c r="M118" s="27">
        <v>7.583587E-2</v>
      </c>
      <c r="N118" s="27">
        <v>7.4965610000000002E-2</v>
      </c>
      <c r="O118" s="27">
        <v>8.5292599999999996E-2</v>
      </c>
      <c r="P118" s="27">
        <v>9.5619579999999996E-2</v>
      </c>
      <c r="Q118" s="27">
        <v>0.11787971</v>
      </c>
      <c r="R118" s="27">
        <v>0.14013985000000001</v>
      </c>
      <c r="S118" s="27">
        <v>0.16310177000000001</v>
      </c>
      <c r="T118" s="27">
        <v>0.1860637</v>
      </c>
      <c r="U118" s="27">
        <v>0.20680076999999999</v>
      </c>
      <c r="V118" s="27">
        <v>0.22753783999999999</v>
      </c>
      <c r="W118" s="27">
        <v>0.23634214000000001</v>
      </c>
      <c r="X118" s="27">
        <v>0.24514643999999999</v>
      </c>
      <c r="Y118" s="27">
        <v>0.24597593000000001</v>
      </c>
      <c r="Z118" s="27">
        <v>0.24680542999999999</v>
      </c>
      <c r="AA118" s="27">
        <v>0.24449837999999999</v>
      </c>
      <c r="AB118" s="27">
        <v>0.24219133000000001</v>
      </c>
      <c r="AC118" s="27">
        <v>0.23643254</v>
      </c>
      <c r="AD118" s="27">
        <v>0.23067375000000001</v>
      </c>
      <c r="AE118" s="27">
        <v>0.22983903999999999</v>
      </c>
      <c r="AF118" s="27">
        <v>0.22900434</v>
      </c>
      <c r="AG118" s="27">
        <v>0.23160322999999999</v>
      </c>
      <c r="AH118" s="27">
        <v>0.23420212000000001</v>
      </c>
      <c r="AI118" s="27">
        <v>0.24987529</v>
      </c>
      <c r="AJ118" s="27">
        <v>0.26554844999999999</v>
      </c>
      <c r="AK118" s="27">
        <v>0.29153939000000001</v>
      </c>
      <c r="AL118" s="27">
        <v>0.31753034000000002</v>
      </c>
      <c r="AM118" s="27">
        <v>0.34993345999999997</v>
      </c>
      <c r="AN118" s="27">
        <v>0.38233658999999998</v>
      </c>
      <c r="AO118" s="27">
        <v>0.40083675000000002</v>
      </c>
      <c r="AP118" s="27">
        <v>0.41933690000000001</v>
      </c>
      <c r="AQ118" s="27">
        <v>0.41748689</v>
      </c>
      <c r="AR118" s="27">
        <v>0.41563686999999999</v>
      </c>
      <c r="AS118" s="27">
        <v>0.39096999999999998</v>
      </c>
      <c r="AT118" s="27">
        <v>0.36630311999999998</v>
      </c>
      <c r="AU118" s="27">
        <v>0.34214538999999999</v>
      </c>
      <c r="AV118" s="27">
        <v>0.31798766000000001</v>
      </c>
      <c r="AW118" s="27">
        <v>0.29722163000000001</v>
      </c>
      <c r="AX118" s="27">
        <v>0.27645558999999997</v>
      </c>
      <c r="AY118" s="3"/>
    </row>
    <row r="119" spans="1:51" ht="17.25" thickBot="1" x14ac:dyDescent="0.35">
      <c r="A119" s="46"/>
      <c r="B119" s="15" t="s">
        <v>127</v>
      </c>
      <c r="C119" s="28">
        <v>0.19660137999999999</v>
      </c>
      <c r="D119" s="29">
        <v>0.17866225999999999</v>
      </c>
      <c r="E119" s="29">
        <v>0.15731108999999999</v>
      </c>
      <c r="F119" s="29">
        <v>0.13595993000000001</v>
      </c>
      <c r="G119" s="29">
        <v>0.11703901</v>
      </c>
      <c r="H119" s="29">
        <v>9.8118079999999996E-2</v>
      </c>
      <c r="I119" s="29">
        <v>8.2588770000000006E-2</v>
      </c>
      <c r="J119" s="29">
        <v>6.7059460000000001E-2</v>
      </c>
      <c r="K119" s="29">
        <v>5.505036E-2</v>
      </c>
      <c r="L119" s="29">
        <v>4.304127E-2</v>
      </c>
      <c r="M119" s="29">
        <v>4.4839230000000001E-2</v>
      </c>
      <c r="N119" s="29">
        <v>4.6637190000000002E-2</v>
      </c>
      <c r="O119" s="29">
        <v>0.11513779</v>
      </c>
      <c r="P119" s="29">
        <v>0.18363839000000001</v>
      </c>
      <c r="Q119" s="29">
        <v>0.227247</v>
      </c>
      <c r="R119" s="29">
        <v>0.27085559999999997</v>
      </c>
      <c r="S119" s="29">
        <v>0.33534253000000003</v>
      </c>
      <c r="T119" s="29">
        <v>0.39982946000000003</v>
      </c>
      <c r="U119" s="29">
        <v>0.47092411000000001</v>
      </c>
      <c r="V119" s="29">
        <v>0.54201876999999998</v>
      </c>
      <c r="W119" s="29">
        <v>0.58080757000000005</v>
      </c>
      <c r="X119" s="29">
        <v>0.61959637999999995</v>
      </c>
      <c r="Y119" s="29">
        <v>0.60675524999999997</v>
      </c>
      <c r="Z119" s="29">
        <v>0.59391411999999999</v>
      </c>
      <c r="AA119" s="29">
        <v>0.54502983999999999</v>
      </c>
      <c r="AB119" s="29">
        <v>0.49614555999999999</v>
      </c>
      <c r="AC119" s="29">
        <v>0.44332203999999997</v>
      </c>
      <c r="AD119" s="29">
        <v>0.39049851000000002</v>
      </c>
      <c r="AE119" s="29">
        <v>0.34300976999999999</v>
      </c>
      <c r="AF119" s="29">
        <v>0.29552103000000002</v>
      </c>
      <c r="AG119" s="29">
        <v>0.22881473999999999</v>
      </c>
      <c r="AH119" s="29">
        <v>0.16210844999999999</v>
      </c>
      <c r="AI119" s="29">
        <v>0.11639104</v>
      </c>
      <c r="AJ119" s="29">
        <v>7.0673620000000006E-2</v>
      </c>
      <c r="AK119" s="29">
        <v>6.5421300000000002E-2</v>
      </c>
      <c r="AL119" s="29">
        <v>6.0168970000000002E-2</v>
      </c>
      <c r="AM119" s="29">
        <v>5.9786249999999999E-2</v>
      </c>
      <c r="AN119" s="29">
        <v>5.9403530000000003E-2</v>
      </c>
      <c r="AO119" s="29">
        <v>8.7382849999999998E-2</v>
      </c>
      <c r="AP119" s="29">
        <v>0.11536217</v>
      </c>
      <c r="AQ119" s="29">
        <v>0.14458197</v>
      </c>
      <c r="AR119" s="29">
        <v>0.17380176999999999</v>
      </c>
      <c r="AS119" s="29">
        <v>0.20168806</v>
      </c>
      <c r="AT119" s="29">
        <v>0.22957435000000001</v>
      </c>
      <c r="AU119" s="29">
        <v>0.23028762</v>
      </c>
      <c r="AV119" s="29">
        <v>0.23100090000000001</v>
      </c>
      <c r="AW119" s="29">
        <v>0.22277069999999999</v>
      </c>
      <c r="AX119" s="29">
        <v>0.2145405</v>
      </c>
      <c r="AY119" s="3"/>
    </row>
    <row r="120" spans="1:51" ht="17.25" thickBot="1" x14ac:dyDescent="0.35">
      <c r="A120" s="46"/>
      <c r="B120" s="15" t="s">
        <v>128</v>
      </c>
      <c r="C120" s="26">
        <v>0.19660137999999999</v>
      </c>
      <c r="D120" s="27">
        <v>0.17866225999999999</v>
      </c>
      <c r="E120" s="27">
        <v>0.15731108999999999</v>
      </c>
      <c r="F120" s="27">
        <v>0.13595993000000001</v>
      </c>
      <c r="G120" s="27">
        <v>0.11703901</v>
      </c>
      <c r="H120" s="27">
        <v>9.8118079999999996E-2</v>
      </c>
      <c r="I120" s="27">
        <v>8.2588770000000006E-2</v>
      </c>
      <c r="J120" s="27">
        <v>6.7059460000000001E-2</v>
      </c>
      <c r="K120" s="27">
        <v>5.505036E-2</v>
      </c>
      <c r="L120" s="27">
        <v>4.304127E-2</v>
      </c>
      <c r="M120" s="27">
        <v>4.4839230000000001E-2</v>
      </c>
      <c r="N120" s="27">
        <v>4.6637190000000002E-2</v>
      </c>
      <c r="O120" s="27">
        <v>0.11513779</v>
      </c>
      <c r="P120" s="27">
        <v>0.18363839000000001</v>
      </c>
      <c r="Q120" s="27">
        <v>0.227247</v>
      </c>
      <c r="R120" s="27">
        <v>0.27085559999999997</v>
      </c>
      <c r="S120" s="27">
        <v>0.33534253000000003</v>
      </c>
      <c r="T120" s="27">
        <v>0.39982946000000003</v>
      </c>
      <c r="U120" s="27">
        <v>0.47092411000000001</v>
      </c>
      <c r="V120" s="27">
        <v>0.54201876999999998</v>
      </c>
      <c r="W120" s="27">
        <v>0.58080757000000005</v>
      </c>
      <c r="X120" s="27">
        <v>0.61959637999999995</v>
      </c>
      <c r="Y120" s="27">
        <v>0.60675524999999997</v>
      </c>
      <c r="Z120" s="27">
        <v>0.59391411999999999</v>
      </c>
      <c r="AA120" s="27">
        <v>0.54502983999999999</v>
      </c>
      <c r="AB120" s="27">
        <v>0.49614555999999999</v>
      </c>
      <c r="AC120" s="27">
        <v>0.44332203999999997</v>
      </c>
      <c r="AD120" s="27">
        <v>0.39049851000000002</v>
      </c>
      <c r="AE120" s="27">
        <v>0.34300976999999999</v>
      </c>
      <c r="AF120" s="27">
        <v>0.29552103000000002</v>
      </c>
      <c r="AG120" s="27">
        <v>0.22881473999999999</v>
      </c>
      <c r="AH120" s="27">
        <v>0.16210844999999999</v>
      </c>
      <c r="AI120" s="27">
        <v>0.11639104</v>
      </c>
      <c r="AJ120" s="27">
        <v>7.0673620000000006E-2</v>
      </c>
      <c r="AK120" s="27">
        <v>6.5421300000000002E-2</v>
      </c>
      <c r="AL120" s="27">
        <v>6.0168970000000002E-2</v>
      </c>
      <c r="AM120" s="27">
        <v>5.9786249999999999E-2</v>
      </c>
      <c r="AN120" s="27">
        <v>5.9403530000000003E-2</v>
      </c>
      <c r="AO120" s="27">
        <v>8.7382849999999998E-2</v>
      </c>
      <c r="AP120" s="27">
        <v>0.11536217</v>
      </c>
      <c r="AQ120" s="27">
        <v>0.14458197</v>
      </c>
      <c r="AR120" s="27">
        <v>0.17380176999999999</v>
      </c>
      <c r="AS120" s="27">
        <v>0.20168806</v>
      </c>
      <c r="AT120" s="27">
        <v>0.22957435000000001</v>
      </c>
      <c r="AU120" s="27">
        <v>0.23028762</v>
      </c>
      <c r="AV120" s="27">
        <v>0.23100090000000001</v>
      </c>
      <c r="AW120" s="27">
        <v>0.22277069999999999</v>
      </c>
      <c r="AX120" s="27">
        <v>0.2145405</v>
      </c>
      <c r="AY120" s="3"/>
    </row>
    <row r="121" spans="1:51" ht="17.25" thickBot="1" x14ac:dyDescent="0.35">
      <c r="A121" s="46"/>
      <c r="B121" s="15" t="s">
        <v>129</v>
      </c>
      <c r="C121" s="22">
        <v>0.10979316</v>
      </c>
      <c r="D121" s="23">
        <v>0.10769537</v>
      </c>
      <c r="E121" s="23">
        <v>0.10701238</v>
      </c>
      <c r="F121" s="23">
        <v>0.10632938</v>
      </c>
      <c r="G121" s="23">
        <v>0.10736726000000001</v>
      </c>
      <c r="H121" s="23">
        <v>0.10840515000000001</v>
      </c>
      <c r="I121" s="23">
        <v>0.11104744</v>
      </c>
      <c r="J121" s="23">
        <v>0.11368973</v>
      </c>
      <c r="K121" s="23">
        <v>0.12585652</v>
      </c>
      <c r="L121" s="23">
        <v>0.13802332</v>
      </c>
      <c r="M121" s="23">
        <v>0.17914817</v>
      </c>
      <c r="N121" s="23">
        <v>0.22027302000000001</v>
      </c>
      <c r="O121" s="23">
        <v>0.26523776999999998</v>
      </c>
      <c r="P121" s="23">
        <v>0.31020251999999998</v>
      </c>
      <c r="Q121" s="23">
        <v>0.36474375999999997</v>
      </c>
      <c r="R121" s="23">
        <v>0.41928500000000002</v>
      </c>
      <c r="S121" s="23">
        <v>0.45590647000000001</v>
      </c>
      <c r="T121" s="23">
        <v>0.49252794999999999</v>
      </c>
      <c r="U121" s="23">
        <v>0.50315390999999998</v>
      </c>
      <c r="V121" s="23">
        <v>0.51377987000000003</v>
      </c>
      <c r="W121" s="23">
        <v>0.52084142</v>
      </c>
      <c r="X121" s="23">
        <v>0.52790296000000003</v>
      </c>
      <c r="Y121" s="23">
        <v>0.53118246999999996</v>
      </c>
      <c r="Z121" s="23">
        <v>0.53446196999999995</v>
      </c>
      <c r="AA121" s="23">
        <v>0.53161495000000003</v>
      </c>
      <c r="AB121" s="23">
        <v>0.52876794000000005</v>
      </c>
      <c r="AC121" s="23">
        <v>0.52309541999999998</v>
      </c>
      <c r="AD121" s="23">
        <v>0.51742290999999996</v>
      </c>
      <c r="AE121" s="23">
        <v>0.51010032000000005</v>
      </c>
      <c r="AF121" s="23">
        <v>0.50277773000000003</v>
      </c>
      <c r="AG121" s="23">
        <v>0.4897164</v>
      </c>
      <c r="AH121" s="23">
        <v>0.47665508000000001</v>
      </c>
      <c r="AI121" s="23">
        <v>0.44393811</v>
      </c>
      <c r="AJ121" s="23">
        <v>0.41122113999999999</v>
      </c>
      <c r="AK121" s="23">
        <v>0.35942497000000001</v>
      </c>
      <c r="AL121" s="23">
        <v>0.30762879999999998</v>
      </c>
      <c r="AM121" s="23">
        <v>0.28783429999999999</v>
      </c>
      <c r="AN121" s="23">
        <v>0.26803979</v>
      </c>
      <c r="AO121" s="23">
        <v>0.25333856999999999</v>
      </c>
      <c r="AP121" s="23">
        <v>0.23863735</v>
      </c>
      <c r="AQ121" s="23">
        <v>0.20445480999999999</v>
      </c>
      <c r="AR121" s="23">
        <v>0.17027227</v>
      </c>
      <c r="AS121" s="23">
        <v>0.15365036000000001</v>
      </c>
      <c r="AT121" s="23">
        <v>0.13702844</v>
      </c>
      <c r="AU121" s="23">
        <v>0.12714236000000001</v>
      </c>
      <c r="AV121" s="23">
        <v>0.11725629</v>
      </c>
      <c r="AW121" s="23">
        <v>0.11457362</v>
      </c>
      <c r="AX121" s="23">
        <v>0.11189095</v>
      </c>
      <c r="AY121" s="3"/>
    </row>
    <row r="122" spans="1:51" ht="17.25" thickBot="1" x14ac:dyDescent="0.35">
      <c r="A122" s="46"/>
      <c r="B122" s="15" t="s">
        <v>130</v>
      </c>
      <c r="C122" s="26">
        <v>0.25553350000000002</v>
      </c>
      <c r="D122" s="27">
        <v>0.23221705000000001</v>
      </c>
      <c r="E122" s="27">
        <v>0.20446578000000001</v>
      </c>
      <c r="F122" s="27">
        <v>0.17671450999999999</v>
      </c>
      <c r="G122" s="27">
        <v>0.15212196</v>
      </c>
      <c r="H122" s="27">
        <v>0.12752941000000001</v>
      </c>
      <c r="I122" s="27">
        <v>0.10734512</v>
      </c>
      <c r="J122" s="27">
        <v>8.716082E-2</v>
      </c>
      <c r="K122" s="27">
        <v>7.1551950000000003E-2</v>
      </c>
      <c r="L122" s="27">
        <v>5.5943079999999999E-2</v>
      </c>
      <c r="M122" s="27">
        <v>5.8279989999999997E-2</v>
      </c>
      <c r="N122" s="27">
        <v>6.0616900000000001E-2</v>
      </c>
      <c r="O122" s="27">
        <v>0.14965085</v>
      </c>
      <c r="P122" s="27">
        <v>0.2386848</v>
      </c>
      <c r="Q122" s="27">
        <v>0.29536528000000001</v>
      </c>
      <c r="R122" s="27">
        <v>0.35204574999999999</v>
      </c>
      <c r="S122" s="27">
        <v>0.43586291999999999</v>
      </c>
      <c r="T122" s="27">
        <v>0.51968007999999999</v>
      </c>
      <c r="U122" s="27">
        <v>0.61208567000000003</v>
      </c>
      <c r="V122" s="27">
        <v>0.70449125999999995</v>
      </c>
      <c r="W122" s="27">
        <v>0.75490718000000001</v>
      </c>
      <c r="X122" s="27">
        <v>0.80532309999999996</v>
      </c>
      <c r="Y122" s="27">
        <v>0.78863278999999997</v>
      </c>
      <c r="Z122" s="27">
        <v>0.77194247999999999</v>
      </c>
      <c r="AA122" s="27">
        <v>0.70840491999999999</v>
      </c>
      <c r="AB122" s="27">
        <v>0.64486737000000005</v>
      </c>
      <c r="AC122" s="27">
        <v>0.57620976000000002</v>
      </c>
      <c r="AD122" s="27">
        <v>0.50755214999999998</v>
      </c>
      <c r="AE122" s="27">
        <v>0.44582844999999999</v>
      </c>
      <c r="AF122" s="27">
        <v>0.38410474999999999</v>
      </c>
      <c r="AG122" s="27">
        <v>0.29740295999999999</v>
      </c>
      <c r="AH122" s="27">
        <v>0.21070116999999999</v>
      </c>
      <c r="AI122" s="27">
        <v>0.15127976000000001</v>
      </c>
      <c r="AJ122" s="27">
        <v>9.1858350000000005E-2</v>
      </c>
      <c r="AK122" s="27">
        <v>8.5031620000000002E-2</v>
      </c>
      <c r="AL122" s="27">
        <v>7.8204889999999999E-2</v>
      </c>
      <c r="AM122" s="27">
        <v>7.7707440000000003E-2</v>
      </c>
      <c r="AN122" s="27">
        <v>7.7209990000000006E-2</v>
      </c>
      <c r="AO122" s="27">
        <v>0.11357623999999999</v>
      </c>
      <c r="AP122" s="27">
        <v>0.14994249000000001</v>
      </c>
      <c r="AQ122" s="27">
        <v>0.18792105000000001</v>
      </c>
      <c r="AR122" s="27">
        <v>0.22589962</v>
      </c>
      <c r="AS122" s="27">
        <v>0.26214493999999999</v>
      </c>
      <c r="AT122" s="27">
        <v>0.29839027000000001</v>
      </c>
      <c r="AU122" s="27">
        <v>0.29931734999999998</v>
      </c>
      <c r="AV122" s="27">
        <v>0.30024443000000001</v>
      </c>
      <c r="AW122" s="27">
        <v>0.28954719000000001</v>
      </c>
      <c r="AX122" s="27">
        <v>0.27884995000000001</v>
      </c>
      <c r="AY122" s="3"/>
    </row>
    <row r="123" spans="1:51" ht="17.25" thickBot="1" x14ac:dyDescent="0.35">
      <c r="A123" s="46"/>
      <c r="B123" s="15" t="s">
        <v>161</v>
      </c>
      <c r="C123" s="28">
        <v>0.4727671</v>
      </c>
      <c r="D123" s="29">
        <v>0.42962890999999997</v>
      </c>
      <c r="E123" s="29">
        <v>0.37828580000000001</v>
      </c>
      <c r="F123" s="29">
        <v>0.32694267999999999</v>
      </c>
      <c r="G123" s="29">
        <v>0.28144355999999998</v>
      </c>
      <c r="H123" s="29">
        <v>0.23594444000000001</v>
      </c>
      <c r="I123" s="29">
        <v>0.19860111999999999</v>
      </c>
      <c r="J123" s="29">
        <v>0.16125780000000001</v>
      </c>
      <c r="K123" s="29">
        <v>0.13237953999999999</v>
      </c>
      <c r="L123" s="29">
        <v>0.10350129</v>
      </c>
      <c r="M123" s="29">
        <v>0.10782484000000001</v>
      </c>
      <c r="N123" s="29">
        <v>0.1121484</v>
      </c>
      <c r="O123" s="29">
        <v>0.12967337000000001</v>
      </c>
      <c r="P123" s="29">
        <v>0.14719834000000001</v>
      </c>
      <c r="Q123" s="29">
        <v>0.18215353000000001</v>
      </c>
      <c r="R123" s="29">
        <v>0.21710871000000001</v>
      </c>
      <c r="S123" s="29">
        <v>0.26879925999999998</v>
      </c>
      <c r="T123" s="29">
        <v>0.32048979999999999</v>
      </c>
      <c r="U123" s="29">
        <v>0.37747688000000001</v>
      </c>
      <c r="V123" s="29">
        <v>0.43446395999999998</v>
      </c>
      <c r="W123" s="29">
        <v>0.46555575999999999</v>
      </c>
      <c r="X123" s="29">
        <v>0.49664755999999999</v>
      </c>
      <c r="Y123" s="29">
        <v>0.48635454</v>
      </c>
      <c r="Z123" s="29">
        <v>0.47606153000000001</v>
      </c>
      <c r="AA123" s="29">
        <v>0.43687754000000001</v>
      </c>
      <c r="AB123" s="29">
        <v>0.39769355000000001</v>
      </c>
      <c r="AC123" s="29">
        <v>0.35535199000000001</v>
      </c>
      <c r="AD123" s="29">
        <v>0.31301044</v>
      </c>
      <c r="AE123" s="29">
        <v>0.27494506000000002</v>
      </c>
      <c r="AF123" s="29">
        <v>0.23687969</v>
      </c>
      <c r="AG123" s="29">
        <v>0.21589535000000001</v>
      </c>
      <c r="AH123" s="29">
        <v>0.194911</v>
      </c>
      <c r="AI123" s="29">
        <v>0.18242989000000001</v>
      </c>
      <c r="AJ123" s="29">
        <v>0.16994877999999999</v>
      </c>
      <c r="AK123" s="29">
        <v>0.15731851999999999</v>
      </c>
      <c r="AL123" s="29">
        <v>0.14468826000000001</v>
      </c>
      <c r="AM123" s="29">
        <v>0.14376791999999999</v>
      </c>
      <c r="AN123" s="29">
        <v>0.14284759</v>
      </c>
      <c r="AO123" s="29">
        <v>0.21012943000000001</v>
      </c>
      <c r="AP123" s="29">
        <v>0.27741127999999998</v>
      </c>
      <c r="AQ123" s="29">
        <v>0.34767609999999999</v>
      </c>
      <c r="AR123" s="29">
        <v>0.41794091999999999</v>
      </c>
      <c r="AS123" s="29">
        <v>0.48499903999999999</v>
      </c>
      <c r="AT123" s="29">
        <v>0.55205716999999999</v>
      </c>
      <c r="AU123" s="29">
        <v>0.55377237999999995</v>
      </c>
      <c r="AV123" s="29">
        <v>0.55548759000000003</v>
      </c>
      <c r="AW123" s="29">
        <v>0.53569643</v>
      </c>
      <c r="AX123" s="29">
        <v>0.51590528000000002</v>
      </c>
      <c r="AY123" s="3"/>
    </row>
    <row r="124" spans="1:51" ht="17.25" thickBot="1" x14ac:dyDescent="0.35">
      <c r="A124" s="46"/>
      <c r="B124" s="15" t="s">
        <v>131</v>
      </c>
      <c r="C124" s="26">
        <v>0.2160899</v>
      </c>
      <c r="D124" s="27">
        <v>0.19839414</v>
      </c>
      <c r="E124" s="27">
        <v>0.18037001999999999</v>
      </c>
      <c r="F124" s="27">
        <v>0.16234589999999999</v>
      </c>
      <c r="G124" s="27">
        <v>0.14459962000000001</v>
      </c>
      <c r="H124" s="27">
        <v>0.12685335</v>
      </c>
      <c r="I124" s="27">
        <v>0.11429618</v>
      </c>
      <c r="J124" s="27">
        <v>0.10173901</v>
      </c>
      <c r="K124" s="27">
        <v>9.7895750000000004E-2</v>
      </c>
      <c r="L124" s="27">
        <v>9.4052490000000002E-2</v>
      </c>
      <c r="M124" s="27">
        <v>0.10265602</v>
      </c>
      <c r="N124" s="27">
        <v>0.11125955</v>
      </c>
      <c r="O124" s="27">
        <v>0.13959105999999999</v>
      </c>
      <c r="P124" s="27">
        <v>0.16792256999999999</v>
      </c>
      <c r="Q124" s="27">
        <v>0.20902308</v>
      </c>
      <c r="R124" s="27">
        <v>0.2501236</v>
      </c>
      <c r="S124" s="27">
        <v>0.29128738999999998</v>
      </c>
      <c r="T124" s="27">
        <v>0.33245119000000001</v>
      </c>
      <c r="U124" s="27">
        <v>0.36090081000000002</v>
      </c>
      <c r="V124" s="27">
        <v>0.38935043000000003</v>
      </c>
      <c r="W124" s="27">
        <v>0.40206097000000002</v>
      </c>
      <c r="X124" s="27">
        <v>0.41477151000000001</v>
      </c>
      <c r="Y124" s="27">
        <v>0.41830698999999999</v>
      </c>
      <c r="Z124" s="27">
        <v>0.42184247000000002</v>
      </c>
      <c r="AA124" s="27">
        <v>0.42342414</v>
      </c>
      <c r="AB124" s="27">
        <v>0.42500580999999998</v>
      </c>
      <c r="AC124" s="27">
        <v>0.43466094</v>
      </c>
      <c r="AD124" s="27">
        <v>0.44431608</v>
      </c>
      <c r="AE124" s="27">
        <v>0.45010699999999998</v>
      </c>
      <c r="AF124" s="27">
        <v>0.45589791000000002</v>
      </c>
      <c r="AG124" s="27">
        <v>0.45687433999999999</v>
      </c>
      <c r="AH124" s="27">
        <v>0.45785076000000002</v>
      </c>
      <c r="AI124" s="27">
        <v>0.44517631000000002</v>
      </c>
      <c r="AJ124" s="27">
        <v>0.43250185000000002</v>
      </c>
      <c r="AK124" s="27">
        <v>0.42560321000000001</v>
      </c>
      <c r="AL124" s="27">
        <v>0.41870457</v>
      </c>
      <c r="AM124" s="27">
        <v>0.41081667999999999</v>
      </c>
      <c r="AN124" s="27">
        <v>0.40292879999999998</v>
      </c>
      <c r="AO124" s="27">
        <v>0.39655008000000003</v>
      </c>
      <c r="AP124" s="27">
        <v>0.39017134999999997</v>
      </c>
      <c r="AQ124" s="27">
        <v>0.37457573</v>
      </c>
      <c r="AR124" s="27">
        <v>0.35898011000000002</v>
      </c>
      <c r="AS124" s="27">
        <v>0.33778170000000002</v>
      </c>
      <c r="AT124" s="27">
        <v>0.31658329000000002</v>
      </c>
      <c r="AU124" s="27">
        <v>0.29446292000000002</v>
      </c>
      <c r="AV124" s="27">
        <v>0.27234255000000002</v>
      </c>
      <c r="AW124" s="27">
        <v>0.25306411000000001</v>
      </c>
      <c r="AX124" s="27">
        <v>0.23378566000000001</v>
      </c>
      <c r="AY124" s="3"/>
    </row>
    <row r="125" spans="1:51" ht="17.25" thickBot="1" x14ac:dyDescent="0.35">
      <c r="A125" s="46"/>
      <c r="B125" s="15" t="s">
        <v>132</v>
      </c>
      <c r="C125" s="28">
        <v>7.4788199999999999E-2</v>
      </c>
      <c r="D125" s="29">
        <v>7.4457270000000006E-2</v>
      </c>
      <c r="E125" s="29">
        <v>7.3893589999999995E-2</v>
      </c>
      <c r="F125" s="29">
        <v>7.3967190000000002E-2</v>
      </c>
      <c r="G125" s="29">
        <v>7.295633E-2</v>
      </c>
      <c r="H125" s="29">
        <v>7.4746140000000003E-2</v>
      </c>
      <c r="I125" s="29">
        <v>7.4380589999999996E-2</v>
      </c>
      <c r="J125" s="29">
        <v>7.5659450000000003E-2</v>
      </c>
      <c r="K125" s="29">
        <v>7.8006530000000004E-2</v>
      </c>
      <c r="L125" s="29">
        <v>8.1291039999999995E-2</v>
      </c>
      <c r="M125" s="29">
        <v>9.4702659999999994E-2</v>
      </c>
      <c r="N125" s="29">
        <v>0.12584716000000001</v>
      </c>
      <c r="O125" s="29">
        <v>0.15113707000000001</v>
      </c>
      <c r="P125" s="29">
        <v>0.1910684</v>
      </c>
      <c r="Q125" s="29">
        <v>0.21284088000000001</v>
      </c>
      <c r="R125" s="29">
        <v>0.24668936</v>
      </c>
      <c r="S125" s="29">
        <v>0.28768621</v>
      </c>
      <c r="T125" s="29">
        <v>0.32021736000000001</v>
      </c>
      <c r="U125" s="29">
        <v>0.33794078</v>
      </c>
      <c r="V125" s="29">
        <v>0.34746867999999997</v>
      </c>
      <c r="W125" s="29">
        <v>0.35252246999999998</v>
      </c>
      <c r="X125" s="29">
        <v>0.35816808999999999</v>
      </c>
      <c r="Y125" s="29">
        <v>0.36221281999999999</v>
      </c>
      <c r="Z125" s="29">
        <v>0.36565511000000001</v>
      </c>
      <c r="AA125" s="29">
        <v>0.36671319000000002</v>
      </c>
      <c r="AB125" s="29">
        <v>0.36578229000000001</v>
      </c>
      <c r="AC125" s="29">
        <v>0.36280631000000002</v>
      </c>
      <c r="AD125" s="29">
        <v>0.35803296000000001</v>
      </c>
      <c r="AE125" s="29">
        <v>0.35502209000000001</v>
      </c>
      <c r="AF125" s="29">
        <v>0.35128963000000002</v>
      </c>
      <c r="AG125" s="29">
        <v>0.34497350999999998</v>
      </c>
      <c r="AH125" s="29">
        <v>0.33802211999999998</v>
      </c>
      <c r="AI125" s="29">
        <v>0.32704983999999998</v>
      </c>
      <c r="AJ125" s="29">
        <v>0.31432135999999999</v>
      </c>
      <c r="AK125" s="29">
        <v>0.28215330999999999</v>
      </c>
      <c r="AL125" s="29">
        <v>0.23298847</v>
      </c>
      <c r="AM125" s="29">
        <v>0.21107496000000001</v>
      </c>
      <c r="AN125" s="29">
        <v>0.19395587</v>
      </c>
      <c r="AO125" s="29">
        <v>0.18391154000000001</v>
      </c>
      <c r="AP125" s="29">
        <v>0.17320745000000001</v>
      </c>
      <c r="AQ125" s="29">
        <v>0.16373749000000001</v>
      </c>
      <c r="AR125" s="29">
        <v>0.14059489999999999</v>
      </c>
      <c r="AS125" s="29">
        <v>0.1168298</v>
      </c>
      <c r="AT125" s="29">
        <v>0.1029186</v>
      </c>
      <c r="AU125" s="29">
        <v>9.4020039999999999E-2</v>
      </c>
      <c r="AV125" s="29">
        <v>8.3315799999999995E-2</v>
      </c>
      <c r="AW125" s="29">
        <v>7.979878E-2</v>
      </c>
      <c r="AX125" s="29">
        <v>7.6772320000000005E-2</v>
      </c>
      <c r="AY125" s="3"/>
    </row>
    <row r="126" spans="1:51" ht="17.25" thickBot="1" x14ac:dyDescent="0.35">
      <c r="A126" s="46"/>
      <c r="B126" s="15" t="s">
        <v>133</v>
      </c>
      <c r="C126" s="26">
        <v>0.17533054000000001</v>
      </c>
      <c r="D126" s="27">
        <v>0.15933230000000001</v>
      </c>
      <c r="E126" s="27">
        <v>0.14029116999999999</v>
      </c>
      <c r="F126" s="27">
        <v>0.12125005</v>
      </c>
      <c r="G126" s="27">
        <v>0.10437623</v>
      </c>
      <c r="H126" s="27">
        <v>8.7502419999999997E-2</v>
      </c>
      <c r="I126" s="27">
        <v>7.3653259999999998E-2</v>
      </c>
      <c r="J126" s="27">
        <v>5.9804110000000001E-2</v>
      </c>
      <c r="K126" s="27">
        <v>4.9094310000000002E-2</v>
      </c>
      <c r="L126" s="27">
        <v>3.8384519999999998E-2</v>
      </c>
      <c r="M126" s="27">
        <v>3.9987950000000001E-2</v>
      </c>
      <c r="N126" s="27">
        <v>4.1591389999999999E-2</v>
      </c>
      <c r="O126" s="27">
        <v>0.10268072</v>
      </c>
      <c r="P126" s="27">
        <v>0.16377005</v>
      </c>
      <c r="Q126" s="27">
        <v>0.20266052000000001</v>
      </c>
      <c r="R126" s="27">
        <v>0.24155098999999999</v>
      </c>
      <c r="S126" s="27">
        <v>0.29906090000000002</v>
      </c>
      <c r="T126" s="27">
        <v>0.35657081000000002</v>
      </c>
      <c r="U126" s="27">
        <v>0.41997353999999998</v>
      </c>
      <c r="V126" s="27">
        <v>0.48337627</v>
      </c>
      <c r="W126" s="27">
        <v>0.51796841000000005</v>
      </c>
      <c r="X126" s="27">
        <v>0.55256055000000004</v>
      </c>
      <c r="Y126" s="27">
        <v>0.54110873999999998</v>
      </c>
      <c r="Z126" s="27">
        <v>0.52965693000000003</v>
      </c>
      <c r="AA126" s="27">
        <v>0.48606157</v>
      </c>
      <c r="AB126" s="27">
        <v>0.44246621000000003</v>
      </c>
      <c r="AC126" s="27">
        <v>0.39535780999999998</v>
      </c>
      <c r="AD126" s="27">
        <v>0.34824940999999998</v>
      </c>
      <c r="AE126" s="27">
        <v>0.30589860000000002</v>
      </c>
      <c r="AF126" s="27">
        <v>0.2635478</v>
      </c>
      <c r="AG126" s="27">
        <v>0.20405865000000001</v>
      </c>
      <c r="AH126" s="27">
        <v>0.14456949999999999</v>
      </c>
      <c r="AI126" s="27">
        <v>0.10379837</v>
      </c>
      <c r="AJ126" s="27">
        <v>6.3027250000000007E-2</v>
      </c>
      <c r="AK126" s="27">
        <v>5.8343190000000003E-2</v>
      </c>
      <c r="AL126" s="27">
        <v>5.3659129999999999E-2</v>
      </c>
      <c r="AM126" s="27">
        <v>5.331781E-2</v>
      </c>
      <c r="AN126" s="27">
        <v>5.2976490000000001E-2</v>
      </c>
      <c r="AO126" s="27">
        <v>7.7928659999999997E-2</v>
      </c>
      <c r="AP126" s="27">
        <v>0.10288082</v>
      </c>
      <c r="AQ126" s="27">
        <v>0.12893925000000001</v>
      </c>
      <c r="AR126" s="27">
        <v>0.15499768</v>
      </c>
      <c r="AS126" s="27">
        <v>0.17986688000000001</v>
      </c>
      <c r="AT126" s="27">
        <v>0.20473606999999999</v>
      </c>
      <c r="AU126" s="27">
        <v>0.20537217999999999</v>
      </c>
      <c r="AV126" s="27">
        <v>0.20600827999999999</v>
      </c>
      <c r="AW126" s="27">
        <v>0.19866853000000001</v>
      </c>
      <c r="AX126" s="27">
        <v>0.19132877000000001</v>
      </c>
      <c r="AY126" s="3"/>
    </row>
    <row r="127" spans="1:51" ht="17.25" thickBot="1" x14ac:dyDescent="0.35">
      <c r="A127" s="46"/>
      <c r="B127" s="15" t="s">
        <v>162</v>
      </c>
      <c r="C127" s="28">
        <v>0.32438215999999997</v>
      </c>
      <c r="D127" s="29">
        <v>0.29478353000000002</v>
      </c>
      <c r="E127" s="29">
        <v>0.25955520999999998</v>
      </c>
      <c r="F127" s="29">
        <v>0.22432689</v>
      </c>
      <c r="G127" s="29">
        <v>0.19310833999999999</v>
      </c>
      <c r="H127" s="29">
        <v>0.16188979000000001</v>
      </c>
      <c r="I127" s="29">
        <v>0.13626721999999999</v>
      </c>
      <c r="J127" s="29">
        <v>0.11064465</v>
      </c>
      <c r="K127" s="29">
        <v>9.0830270000000005E-2</v>
      </c>
      <c r="L127" s="29">
        <v>7.1015880000000003E-2</v>
      </c>
      <c r="M127" s="29">
        <v>7.3982419999999993E-2</v>
      </c>
      <c r="N127" s="29">
        <v>7.6948970000000005E-2</v>
      </c>
      <c r="O127" s="29">
        <v>8.8973469999999999E-2</v>
      </c>
      <c r="P127" s="29">
        <v>0.10099797000000001</v>
      </c>
      <c r="Q127" s="29">
        <v>0.12498194999999999</v>
      </c>
      <c r="R127" s="29">
        <v>0.14896593999999999</v>
      </c>
      <c r="S127" s="29">
        <v>0.18443264000000001</v>
      </c>
      <c r="T127" s="29">
        <v>0.21989934</v>
      </c>
      <c r="U127" s="29">
        <v>0.25900019000000002</v>
      </c>
      <c r="V127" s="29">
        <v>0.29810102999999999</v>
      </c>
      <c r="W127" s="29">
        <v>0.3194342</v>
      </c>
      <c r="X127" s="29">
        <v>0.34076738000000001</v>
      </c>
      <c r="Y127" s="29">
        <v>0.33370497999999998</v>
      </c>
      <c r="Z127" s="29">
        <v>0.32664258000000002</v>
      </c>
      <c r="AA127" s="29">
        <v>0.29975707000000001</v>
      </c>
      <c r="AB127" s="29">
        <v>0.27287155000000002</v>
      </c>
      <c r="AC127" s="29">
        <v>0.24381952000000001</v>
      </c>
      <c r="AD127" s="29">
        <v>0.21476749000000001</v>
      </c>
      <c r="AE127" s="29">
        <v>0.18864949</v>
      </c>
      <c r="AF127" s="29">
        <v>0.1625315</v>
      </c>
      <c r="AG127" s="29">
        <v>0.1481334</v>
      </c>
      <c r="AH127" s="29">
        <v>0.13373531</v>
      </c>
      <c r="AI127" s="29">
        <v>0.12517157000000001</v>
      </c>
      <c r="AJ127" s="29">
        <v>0.11660784</v>
      </c>
      <c r="AK127" s="29">
        <v>0.10794178</v>
      </c>
      <c r="AL127" s="29">
        <v>9.9275710000000003E-2</v>
      </c>
      <c r="AM127" s="29">
        <v>9.8644229999999999E-2</v>
      </c>
      <c r="AN127" s="29">
        <v>9.8012760000000004E-2</v>
      </c>
      <c r="AO127" s="29">
        <v>0.14417721</v>
      </c>
      <c r="AP127" s="29">
        <v>0.19034165</v>
      </c>
      <c r="AQ127" s="29">
        <v>0.23855282</v>
      </c>
      <c r="AR127" s="29">
        <v>0.28676399000000002</v>
      </c>
      <c r="AS127" s="29">
        <v>0.33277493000000002</v>
      </c>
      <c r="AT127" s="29">
        <v>0.37878587000000002</v>
      </c>
      <c r="AU127" s="29">
        <v>0.37996273000000003</v>
      </c>
      <c r="AV127" s="29">
        <v>0.38113960000000002</v>
      </c>
      <c r="AW127" s="29">
        <v>0.36756019000000001</v>
      </c>
      <c r="AX127" s="29">
        <v>0.35398078999999999</v>
      </c>
      <c r="AY127" s="3"/>
    </row>
    <row r="128" spans="1:51" ht="17.25" thickBot="1" x14ac:dyDescent="0.35">
      <c r="A128" s="46"/>
      <c r="B128" s="15" t="s">
        <v>134</v>
      </c>
      <c r="C128" s="26">
        <v>0.23163929999999999</v>
      </c>
      <c r="D128" s="27">
        <v>0.21673349</v>
      </c>
      <c r="E128" s="27">
        <v>0.19628601000000001</v>
      </c>
      <c r="F128" s="27">
        <v>0.17583852</v>
      </c>
      <c r="G128" s="27">
        <v>0.15313189999999999</v>
      </c>
      <c r="H128" s="27">
        <v>0.13042529</v>
      </c>
      <c r="I128" s="27">
        <v>0.11046843000000001</v>
      </c>
      <c r="J128" s="27">
        <v>9.0511579999999994E-2</v>
      </c>
      <c r="K128" s="27">
        <v>7.9459329999999995E-2</v>
      </c>
      <c r="L128" s="27">
        <v>6.8407079999999995E-2</v>
      </c>
      <c r="M128" s="27">
        <v>6.7630979999999993E-2</v>
      </c>
      <c r="N128" s="27">
        <v>6.6854869999999997E-2</v>
      </c>
      <c r="O128" s="27">
        <v>7.6064560000000003E-2</v>
      </c>
      <c r="P128" s="27">
        <v>8.5274240000000001E-2</v>
      </c>
      <c r="Q128" s="27">
        <v>0.10512597999999999</v>
      </c>
      <c r="R128" s="27">
        <v>0.12497773</v>
      </c>
      <c r="S128" s="27">
        <v>0.14545533999999999</v>
      </c>
      <c r="T128" s="27">
        <v>0.16593295999999999</v>
      </c>
      <c r="U128" s="27">
        <v>0.18442643</v>
      </c>
      <c r="V128" s="27">
        <v>0.20291989999999999</v>
      </c>
      <c r="W128" s="27">
        <v>0.21077164000000001</v>
      </c>
      <c r="X128" s="27">
        <v>0.21862337000000001</v>
      </c>
      <c r="Y128" s="27">
        <v>0.21936311999999999</v>
      </c>
      <c r="Z128" s="27">
        <v>0.22010287000000001</v>
      </c>
      <c r="AA128" s="27">
        <v>0.21804543000000001</v>
      </c>
      <c r="AB128" s="27">
        <v>0.21598798</v>
      </c>
      <c r="AC128" s="27">
        <v>0.21085224999999999</v>
      </c>
      <c r="AD128" s="27">
        <v>0.20571652000000001</v>
      </c>
      <c r="AE128" s="27">
        <v>0.20497213</v>
      </c>
      <c r="AF128" s="27">
        <v>0.20422773</v>
      </c>
      <c r="AG128" s="27">
        <v>0.20654544</v>
      </c>
      <c r="AH128" s="27">
        <v>0.20886315</v>
      </c>
      <c r="AI128" s="27">
        <v>0.22284059000000001</v>
      </c>
      <c r="AJ128" s="27">
        <v>0.23681804000000001</v>
      </c>
      <c r="AK128" s="27">
        <v>0.25999695</v>
      </c>
      <c r="AL128" s="27">
        <v>0.28317586</v>
      </c>
      <c r="AM128" s="27">
        <v>0.3120732</v>
      </c>
      <c r="AN128" s="27">
        <v>0.34097054999999998</v>
      </c>
      <c r="AO128" s="27">
        <v>0.35746911999999997</v>
      </c>
      <c r="AP128" s="27">
        <v>0.37396769000000002</v>
      </c>
      <c r="AQ128" s="27">
        <v>0.37231784000000001</v>
      </c>
      <c r="AR128" s="27">
        <v>0.37066798000000001</v>
      </c>
      <c r="AS128" s="27">
        <v>0.34866987999999999</v>
      </c>
      <c r="AT128" s="27">
        <v>0.32667178000000002</v>
      </c>
      <c r="AU128" s="27">
        <v>0.30512773999999998</v>
      </c>
      <c r="AV128" s="27">
        <v>0.28358369999999999</v>
      </c>
      <c r="AW128" s="27">
        <v>0.26506439999999998</v>
      </c>
      <c r="AX128" s="27">
        <v>0.24654509999999999</v>
      </c>
      <c r="AY128" s="3"/>
    </row>
    <row r="129" spans="1:51" ht="17.25" thickBot="1" x14ac:dyDescent="0.35">
      <c r="A129" s="46"/>
      <c r="B129" s="15" t="s">
        <v>135</v>
      </c>
      <c r="C129" s="28">
        <v>0.17533054000000001</v>
      </c>
      <c r="D129" s="29">
        <v>0.15933230000000001</v>
      </c>
      <c r="E129" s="29">
        <v>0.14029116999999999</v>
      </c>
      <c r="F129" s="29">
        <v>0.12125005</v>
      </c>
      <c r="G129" s="29">
        <v>0.10437623</v>
      </c>
      <c r="H129" s="29">
        <v>8.7502419999999997E-2</v>
      </c>
      <c r="I129" s="29">
        <v>7.3653259999999998E-2</v>
      </c>
      <c r="J129" s="29">
        <v>5.9804110000000001E-2</v>
      </c>
      <c r="K129" s="29">
        <v>4.9094310000000002E-2</v>
      </c>
      <c r="L129" s="29">
        <v>3.8384519999999998E-2</v>
      </c>
      <c r="M129" s="29">
        <v>3.9987950000000001E-2</v>
      </c>
      <c r="N129" s="29">
        <v>4.1591389999999999E-2</v>
      </c>
      <c r="O129" s="29">
        <v>0.10268072</v>
      </c>
      <c r="P129" s="29">
        <v>0.16377005</v>
      </c>
      <c r="Q129" s="29">
        <v>0.20266052000000001</v>
      </c>
      <c r="R129" s="29">
        <v>0.24155098999999999</v>
      </c>
      <c r="S129" s="29">
        <v>0.29906090000000002</v>
      </c>
      <c r="T129" s="29">
        <v>0.35657081000000002</v>
      </c>
      <c r="U129" s="29">
        <v>0.41997353999999998</v>
      </c>
      <c r="V129" s="29">
        <v>0.48337627</v>
      </c>
      <c r="W129" s="29">
        <v>0.51796841000000005</v>
      </c>
      <c r="X129" s="29">
        <v>0.55256055000000004</v>
      </c>
      <c r="Y129" s="29">
        <v>0.54110873999999998</v>
      </c>
      <c r="Z129" s="29">
        <v>0.52965693000000003</v>
      </c>
      <c r="AA129" s="29">
        <v>0.48606157</v>
      </c>
      <c r="AB129" s="29">
        <v>0.44246621000000003</v>
      </c>
      <c r="AC129" s="29">
        <v>0.39535780999999998</v>
      </c>
      <c r="AD129" s="29">
        <v>0.34824940999999998</v>
      </c>
      <c r="AE129" s="29">
        <v>0.30589860000000002</v>
      </c>
      <c r="AF129" s="29">
        <v>0.2635478</v>
      </c>
      <c r="AG129" s="29">
        <v>0.20405865000000001</v>
      </c>
      <c r="AH129" s="29">
        <v>0.14456949999999999</v>
      </c>
      <c r="AI129" s="29">
        <v>0.10379837</v>
      </c>
      <c r="AJ129" s="29">
        <v>6.3027250000000007E-2</v>
      </c>
      <c r="AK129" s="29">
        <v>5.8343190000000003E-2</v>
      </c>
      <c r="AL129" s="29">
        <v>5.3659129999999999E-2</v>
      </c>
      <c r="AM129" s="29">
        <v>5.331781E-2</v>
      </c>
      <c r="AN129" s="29">
        <v>5.2976490000000001E-2</v>
      </c>
      <c r="AO129" s="29">
        <v>7.7928659999999997E-2</v>
      </c>
      <c r="AP129" s="29">
        <v>0.10288082</v>
      </c>
      <c r="AQ129" s="29">
        <v>0.12893925000000001</v>
      </c>
      <c r="AR129" s="29">
        <v>0.15499768</v>
      </c>
      <c r="AS129" s="29">
        <v>0.17986688000000001</v>
      </c>
      <c r="AT129" s="29">
        <v>0.20473606999999999</v>
      </c>
      <c r="AU129" s="29">
        <v>0.20537217999999999</v>
      </c>
      <c r="AV129" s="29">
        <v>0.20600827999999999</v>
      </c>
      <c r="AW129" s="29">
        <v>0.19866853000000001</v>
      </c>
      <c r="AX129" s="29">
        <v>0.19132877000000001</v>
      </c>
      <c r="AY129" s="3"/>
    </row>
    <row r="130" spans="1:51" ht="17.25" thickBot="1" x14ac:dyDescent="0.35">
      <c r="A130" s="46"/>
      <c r="B130" s="15" t="s">
        <v>136</v>
      </c>
      <c r="C130" s="26">
        <v>0.17533054000000001</v>
      </c>
      <c r="D130" s="27">
        <v>0.15933230000000001</v>
      </c>
      <c r="E130" s="27">
        <v>0.14029116999999999</v>
      </c>
      <c r="F130" s="27">
        <v>0.12125005</v>
      </c>
      <c r="G130" s="27">
        <v>0.10437623</v>
      </c>
      <c r="H130" s="27">
        <v>8.7502419999999997E-2</v>
      </c>
      <c r="I130" s="27">
        <v>7.3653259999999998E-2</v>
      </c>
      <c r="J130" s="27">
        <v>5.9804110000000001E-2</v>
      </c>
      <c r="K130" s="27">
        <v>4.9094310000000002E-2</v>
      </c>
      <c r="L130" s="27">
        <v>3.8384519999999998E-2</v>
      </c>
      <c r="M130" s="27">
        <v>3.9987950000000001E-2</v>
      </c>
      <c r="N130" s="27">
        <v>4.1591389999999999E-2</v>
      </c>
      <c r="O130" s="27">
        <v>0.10268072</v>
      </c>
      <c r="P130" s="27">
        <v>0.16377005</v>
      </c>
      <c r="Q130" s="27">
        <v>0.20266052000000001</v>
      </c>
      <c r="R130" s="27">
        <v>0.24155098999999999</v>
      </c>
      <c r="S130" s="27">
        <v>0.29906090000000002</v>
      </c>
      <c r="T130" s="27">
        <v>0.35657081000000002</v>
      </c>
      <c r="U130" s="27">
        <v>0.41997353999999998</v>
      </c>
      <c r="V130" s="27">
        <v>0.48337627</v>
      </c>
      <c r="W130" s="27">
        <v>0.51796841000000005</v>
      </c>
      <c r="X130" s="27">
        <v>0.55256055000000004</v>
      </c>
      <c r="Y130" s="27">
        <v>0.54110873999999998</v>
      </c>
      <c r="Z130" s="27">
        <v>0.52965693000000003</v>
      </c>
      <c r="AA130" s="27">
        <v>0.48606157</v>
      </c>
      <c r="AB130" s="27">
        <v>0.44246621000000003</v>
      </c>
      <c r="AC130" s="27">
        <v>0.39535780999999998</v>
      </c>
      <c r="AD130" s="27">
        <v>0.34824940999999998</v>
      </c>
      <c r="AE130" s="27">
        <v>0.30589860000000002</v>
      </c>
      <c r="AF130" s="27">
        <v>0.2635478</v>
      </c>
      <c r="AG130" s="27">
        <v>0.20405865000000001</v>
      </c>
      <c r="AH130" s="27">
        <v>0.14456949999999999</v>
      </c>
      <c r="AI130" s="27">
        <v>0.10379837</v>
      </c>
      <c r="AJ130" s="27">
        <v>6.3027250000000007E-2</v>
      </c>
      <c r="AK130" s="27">
        <v>5.8343190000000003E-2</v>
      </c>
      <c r="AL130" s="27">
        <v>5.3659129999999999E-2</v>
      </c>
      <c r="AM130" s="27">
        <v>5.331781E-2</v>
      </c>
      <c r="AN130" s="27">
        <v>5.2976490000000001E-2</v>
      </c>
      <c r="AO130" s="27">
        <v>7.7928659999999997E-2</v>
      </c>
      <c r="AP130" s="27">
        <v>0.10288082</v>
      </c>
      <c r="AQ130" s="27">
        <v>0.12893925000000001</v>
      </c>
      <c r="AR130" s="27">
        <v>0.15499768</v>
      </c>
      <c r="AS130" s="27">
        <v>0.17986688000000001</v>
      </c>
      <c r="AT130" s="27">
        <v>0.20473606999999999</v>
      </c>
      <c r="AU130" s="27">
        <v>0.20537217999999999</v>
      </c>
      <c r="AV130" s="27">
        <v>0.20600827999999999</v>
      </c>
      <c r="AW130" s="27">
        <v>0.19866853000000001</v>
      </c>
      <c r="AX130" s="27">
        <v>0.19132877000000001</v>
      </c>
      <c r="AY130" s="3"/>
    </row>
    <row r="131" spans="1:51" ht="17.25" thickBot="1" x14ac:dyDescent="0.35">
      <c r="A131" s="46"/>
      <c r="B131" s="15" t="s">
        <v>137</v>
      </c>
      <c r="C131" s="28">
        <v>1.2869469999999999E-2</v>
      </c>
      <c r="D131" s="29">
        <v>1.0009590000000001E-2</v>
      </c>
      <c r="E131" s="29">
        <v>6.1964100000000003E-3</v>
      </c>
      <c r="F131" s="29">
        <v>2.38324E-3</v>
      </c>
      <c r="G131" s="29">
        <v>1.2154500000000001E-3</v>
      </c>
      <c r="H131" s="29">
        <v>4.7660000000000001E-5</v>
      </c>
      <c r="I131" s="29">
        <v>9.771300000000001E-4</v>
      </c>
      <c r="J131" s="29">
        <v>1.9065900000000001E-3</v>
      </c>
      <c r="K131" s="29">
        <v>7.3880300000000003E-3</v>
      </c>
      <c r="L131" s="29">
        <v>1.2869469999999999E-2</v>
      </c>
      <c r="M131" s="29">
        <v>2.0495820000000001E-2</v>
      </c>
      <c r="N131" s="29">
        <v>2.812218E-2</v>
      </c>
      <c r="O131" s="29">
        <v>3.026709E-2</v>
      </c>
      <c r="P131" s="29">
        <v>3.2412000000000003E-2</v>
      </c>
      <c r="Q131" s="29">
        <v>3.3365289999999999E-2</v>
      </c>
      <c r="R131" s="29">
        <v>3.4318590000000003E-2</v>
      </c>
      <c r="S131" s="29">
        <v>3.4318590000000003E-2</v>
      </c>
      <c r="T131" s="29">
        <v>3.4318590000000003E-2</v>
      </c>
      <c r="U131" s="29">
        <v>3.3603620000000001E-2</v>
      </c>
      <c r="V131" s="29">
        <v>3.2888649999999998E-2</v>
      </c>
      <c r="W131" s="29">
        <v>3.1220379999999999E-2</v>
      </c>
      <c r="X131" s="29">
        <v>2.9552120000000001E-2</v>
      </c>
      <c r="Y131" s="29">
        <v>2.8837149999999999E-2</v>
      </c>
      <c r="Z131" s="29">
        <v>2.812218E-2</v>
      </c>
      <c r="AA131" s="29">
        <v>2.812218E-2</v>
      </c>
      <c r="AB131" s="29">
        <v>2.812218E-2</v>
      </c>
      <c r="AC131" s="29">
        <v>2.859882E-2</v>
      </c>
      <c r="AD131" s="29">
        <v>2.9075469999999999E-2</v>
      </c>
      <c r="AE131" s="29">
        <v>3.050541E-2</v>
      </c>
      <c r="AF131" s="29">
        <v>3.1935350000000001E-2</v>
      </c>
      <c r="AG131" s="29">
        <v>3.4795239999999998E-2</v>
      </c>
      <c r="AH131" s="29">
        <v>3.765512E-2</v>
      </c>
      <c r="AI131" s="29">
        <v>4.2421590000000002E-2</v>
      </c>
      <c r="AJ131" s="29">
        <v>4.7188059999999997E-2</v>
      </c>
      <c r="AK131" s="29">
        <v>4.7426379999999997E-2</v>
      </c>
      <c r="AL131" s="29">
        <v>4.7664709999999999E-2</v>
      </c>
      <c r="AM131" s="29">
        <v>4.5281469999999997E-2</v>
      </c>
      <c r="AN131" s="29">
        <v>4.2898239999999997E-2</v>
      </c>
      <c r="AO131" s="29">
        <v>4.0515000000000002E-2</v>
      </c>
      <c r="AP131" s="29">
        <v>3.8131770000000002E-2</v>
      </c>
      <c r="AQ131" s="29">
        <v>3.4795239999999998E-2</v>
      </c>
      <c r="AR131" s="29">
        <v>3.1458710000000001E-2</v>
      </c>
      <c r="AS131" s="29">
        <v>2.9552120000000001E-2</v>
      </c>
      <c r="AT131" s="29">
        <v>2.7645530000000001E-2</v>
      </c>
      <c r="AU131" s="29">
        <v>2.4309000000000001E-2</v>
      </c>
      <c r="AV131" s="29">
        <v>2.097247E-2</v>
      </c>
      <c r="AW131" s="29">
        <v>1.8350910000000002E-2</v>
      </c>
      <c r="AX131" s="29">
        <v>1.572935E-2</v>
      </c>
      <c r="AY131" s="3"/>
    </row>
    <row r="132" spans="1:51" ht="17.25" thickBot="1" x14ac:dyDescent="0.35">
      <c r="A132" s="46"/>
      <c r="B132" s="15" t="s">
        <v>138</v>
      </c>
      <c r="C132" s="26">
        <v>2.2347490000000001E-2</v>
      </c>
      <c r="D132" s="27">
        <v>2.0308369999999999E-2</v>
      </c>
      <c r="E132" s="27">
        <v>1.7881399999999999E-2</v>
      </c>
      <c r="F132" s="27">
        <v>1.545444E-2</v>
      </c>
      <c r="G132" s="27">
        <v>1.330371E-2</v>
      </c>
      <c r="H132" s="27">
        <v>1.115299E-2</v>
      </c>
      <c r="I132" s="27">
        <v>9.38779E-3</v>
      </c>
      <c r="J132" s="27">
        <v>7.6225900000000003E-3</v>
      </c>
      <c r="K132" s="27">
        <v>6.2575199999999999E-3</v>
      </c>
      <c r="L132" s="27">
        <v>4.8924600000000004E-3</v>
      </c>
      <c r="M132" s="27">
        <v>5.0968300000000001E-3</v>
      </c>
      <c r="N132" s="27">
        <v>5.3012099999999998E-3</v>
      </c>
      <c r="O132" s="27">
        <v>1.308761E-2</v>
      </c>
      <c r="P132" s="27">
        <v>2.0874E-2</v>
      </c>
      <c r="Q132" s="27">
        <v>2.5830949999999998E-2</v>
      </c>
      <c r="R132" s="27">
        <v>3.07879E-2</v>
      </c>
      <c r="S132" s="27">
        <v>3.8118069999999997E-2</v>
      </c>
      <c r="T132" s="27">
        <v>4.5448240000000001E-2</v>
      </c>
      <c r="U132" s="27">
        <v>5.3529500000000001E-2</v>
      </c>
      <c r="V132" s="27">
        <v>6.1610770000000002E-2</v>
      </c>
      <c r="W132" s="27">
        <v>6.6019850000000005E-2</v>
      </c>
      <c r="X132" s="27">
        <v>7.0428939999999995E-2</v>
      </c>
      <c r="Y132" s="27">
        <v>6.8969299999999997E-2</v>
      </c>
      <c r="Z132" s="27">
        <v>6.7509659999999999E-2</v>
      </c>
      <c r="AA132" s="27">
        <v>6.1953029999999999E-2</v>
      </c>
      <c r="AB132" s="27">
        <v>5.6396399999999999E-2</v>
      </c>
      <c r="AC132" s="27">
        <v>5.0391999999999999E-2</v>
      </c>
      <c r="AD132" s="27">
        <v>4.4387599999999999E-2</v>
      </c>
      <c r="AE132" s="27">
        <v>3.8989599999999999E-2</v>
      </c>
      <c r="AF132" s="27">
        <v>3.3591599999999999E-2</v>
      </c>
      <c r="AG132" s="27">
        <v>2.600916E-2</v>
      </c>
      <c r="AH132" s="27">
        <v>1.8426720000000001E-2</v>
      </c>
      <c r="AI132" s="27">
        <v>1.323006E-2</v>
      </c>
      <c r="AJ132" s="27">
        <v>8.0333999999999996E-3</v>
      </c>
      <c r="AK132" s="27">
        <v>7.4363800000000002E-3</v>
      </c>
      <c r="AL132" s="27">
        <v>6.8393500000000001E-3</v>
      </c>
      <c r="AM132" s="27">
        <v>6.79585E-3</v>
      </c>
      <c r="AN132" s="27">
        <v>6.7523399999999999E-3</v>
      </c>
      <c r="AO132" s="27">
        <v>9.9327300000000007E-3</v>
      </c>
      <c r="AP132" s="27">
        <v>1.3113110000000001E-2</v>
      </c>
      <c r="AQ132" s="27">
        <v>1.6434500000000001E-2</v>
      </c>
      <c r="AR132" s="27">
        <v>1.9755890000000002E-2</v>
      </c>
      <c r="AS132" s="27">
        <v>2.2925689999999999E-2</v>
      </c>
      <c r="AT132" s="27">
        <v>2.6095500000000001E-2</v>
      </c>
      <c r="AU132" s="27">
        <v>2.6176580000000001E-2</v>
      </c>
      <c r="AV132" s="27">
        <v>2.6257659999999999E-2</v>
      </c>
      <c r="AW132" s="27">
        <v>2.532214E-2</v>
      </c>
      <c r="AX132" s="27">
        <v>2.4386620000000001E-2</v>
      </c>
      <c r="AY132" s="3"/>
    </row>
    <row r="133" spans="1:51" ht="17.25" thickBot="1" x14ac:dyDescent="0.35">
      <c r="A133" s="46"/>
      <c r="B133" s="15" t="s">
        <v>163</v>
      </c>
      <c r="C133" s="28">
        <v>4.13455E-2</v>
      </c>
      <c r="D133" s="29">
        <v>3.7572880000000003E-2</v>
      </c>
      <c r="E133" s="29">
        <v>3.3082710000000001E-2</v>
      </c>
      <c r="F133" s="29">
        <v>2.8592530000000001E-2</v>
      </c>
      <c r="G133" s="29">
        <v>2.461344E-2</v>
      </c>
      <c r="H133" s="29">
        <v>2.0634349999999999E-2</v>
      </c>
      <c r="I133" s="29">
        <v>1.7368519999999998E-2</v>
      </c>
      <c r="J133" s="29">
        <v>1.4102679999999999E-2</v>
      </c>
      <c r="K133" s="29">
        <v>1.157716E-2</v>
      </c>
      <c r="L133" s="29">
        <v>9.0516299999999997E-3</v>
      </c>
      <c r="M133" s="29">
        <v>9.4297400000000007E-3</v>
      </c>
      <c r="N133" s="29">
        <v>9.8078599999999998E-3</v>
      </c>
      <c r="O133" s="29">
        <v>1.134049E-2</v>
      </c>
      <c r="P133" s="29">
        <v>1.287312E-2</v>
      </c>
      <c r="Q133" s="29">
        <v>1.5930099999999999E-2</v>
      </c>
      <c r="R133" s="29">
        <v>1.898708E-2</v>
      </c>
      <c r="S133" s="29">
        <v>2.350764E-2</v>
      </c>
      <c r="T133" s="29">
        <v>2.80282E-2</v>
      </c>
      <c r="U133" s="29">
        <v>3.301196E-2</v>
      </c>
      <c r="V133" s="29">
        <v>3.7995729999999998E-2</v>
      </c>
      <c r="W133" s="29">
        <v>4.0714840000000002E-2</v>
      </c>
      <c r="X133" s="29">
        <v>4.3433949999999999E-2</v>
      </c>
      <c r="Y133" s="29">
        <v>4.253378E-2</v>
      </c>
      <c r="Z133" s="29">
        <v>4.1633610000000001E-2</v>
      </c>
      <c r="AA133" s="29">
        <v>3.8206799999999999E-2</v>
      </c>
      <c r="AB133" s="29">
        <v>3.4779999999999998E-2</v>
      </c>
      <c r="AC133" s="29">
        <v>3.1077049999999998E-2</v>
      </c>
      <c r="AD133" s="29">
        <v>2.7374099999999998E-2</v>
      </c>
      <c r="AE133" s="29">
        <v>2.404512E-2</v>
      </c>
      <c r="AF133" s="29">
        <v>2.0716140000000001E-2</v>
      </c>
      <c r="AG133" s="29">
        <v>1.888097E-2</v>
      </c>
      <c r="AH133" s="29">
        <v>1.70458E-2</v>
      </c>
      <c r="AI133" s="29">
        <v>1.595427E-2</v>
      </c>
      <c r="AJ133" s="29">
        <v>1.4862749999999999E-2</v>
      </c>
      <c r="AK133" s="29">
        <v>1.375818E-2</v>
      </c>
      <c r="AL133" s="29">
        <v>1.2653609999999999E-2</v>
      </c>
      <c r="AM133" s="29">
        <v>1.257312E-2</v>
      </c>
      <c r="AN133" s="29">
        <v>1.2492629999999999E-2</v>
      </c>
      <c r="AO133" s="29">
        <v>1.8376719999999999E-2</v>
      </c>
      <c r="AP133" s="29">
        <v>2.4260799999999999E-2</v>
      </c>
      <c r="AQ133" s="29">
        <v>3.040576E-2</v>
      </c>
      <c r="AR133" s="29">
        <v>3.6550720000000002E-2</v>
      </c>
      <c r="AS133" s="29">
        <v>4.241524E-2</v>
      </c>
      <c r="AT133" s="29">
        <v>4.8279750000000003E-2</v>
      </c>
      <c r="AU133" s="29">
        <v>4.8429760000000002E-2</v>
      </c>
      <c r="AV133" s="29">
        <v>4.857976E-2</v>
      </c>
      <c r="AW133" s="29">
        <v>4.6848939999999999E-2</v>
      </c>
      <c r="AX133" s="29">
        <v>4.5118119999999998E-2</v>
      </c>
      <c r="AY133" s="24"/>
    </row>
    <row r="134" spans="1:51" ht="17.25" thickBot="1" x14ac:dyDescent="0.35">
      <c r="A134" s="46"/>
      <c r="B134" s="15" t="s">
        <v>139</v>
      </c>
      <c r="C134" s="26">
        <v>2.952457E-2</v>
      </c>
      <c r="D134" s="27">
        <v>2.7624679999999999E-2</v>
      </c>
      <c r="E134" s="27">
        <v>2.5018459999999999E-2</v>
      </c>
      <c r="F134" s="27">
        <v>2.241224E-2</v>
      </c>
      <c r="G134" s="27">
        <v>1.9518069999999998E-2</v>
      </c>
      <c r="H134" s="27">
        <v>1.6623909999999999E-2</v>
      </c>
      <c r="I134" s="27">
        <v>1.4080219999999999E-2</v>
      </c>
      <c r="J134" s="27">
        <v>1.153654E-2</v>
      </c>
      <c r="K134" s="27">
        <v>1.0127819999999999E-2</v>
      </c>
      <c r="L134" s="27">
        <v>8.7191100000000004E-3</v>
      </c>
      <c r="M134" s="27">
        <v>8.6201899999999998E-3</v>
      </c>
      <c r="N134" s="27">
        <v>8.5212699999999992E-3</v>
      </c>
      <c r="O134" s="27">
        <v>9.6951299999999997E-3</v>
      </c>
      <c r="P134" s="27">
        <v>1.086899E-2</v>
      </c>
      <c r="Q134" s="27">
        <v>1.339928E-2</v>
      </c>
      <c r="R134" s="27">
        <v>1.5929570000000001E-2</v>
      </c>
      <c r="S134" s="27">
        <v>1.8539630000000001E-2</v>
      </c>
      <c r="T134" s="27">
        <v>2.1149689999999999E-2</v>
      </c>
      <c r="U134" s="27">
        <v>2.3506849999999999E-2</v>
      </c>
      <c r="V134" s="27">
        <v>2.586401E-2</v>
      </c>
      <c r="W134" s="27">
        <v>2.686479E-2</v>
      </c>
      <c r="X134" s="27">
        <v>2.7865569999999999E-2</v>
      </c>
      <c r="Y134" s="27">
        <v>2.7959850000000001E-2</v>
      </c>
      <c r="Z134" s="27">
        <v>2.8054140000000002E-2</v>
      </c>
      <c r="AA134" s="27">
        <v>2.7791900000000001E-2</v>
      </c>
      <c r="AB134" s="27">
        <v>2.7529660000000001E-2</v>
      </c>
      <c r="AC134" s="27">
        <v>2.6875070000000001E-2</v>
      </c>
      <c r="AD134" s="27">
        <v>2.6220469999999999E-2</v>
      </c>
      <c r="AE134" s="27">
        <v>2.6125590000000001E-2</v>
      </c>
      <c r="AF134" s="27">
        <v>2.6030709999999999E-2</v>
      </c>
      <c r="AG134" s="27">
        <v>2.6326120000000001E-2</v>
      </c>
      <c r="AH134" s="27">
        <v>2.6621539999999999E-2</v>
      </c>
      <c r="AI134" s="27">
        <v>2.8403089999999999E-2</v>
      </c>
      <c r="AJ134" s="27">
        <v>3.0184639999999999E-2</v>
      </c>
      <c r="AK134" s="27">
        <v>3.3139010000000003E-2</v>
      </c>
      <c r="AL134" s="27">
        <v>3.6093380000000001E-2</v>
      </c>
      <c r="AM134" s="27">
        <v>3.9776609999999997E-2</v>
      </c>
      <c r="AN134" s="27">
        <v>4.345984E-2</v>
      </c>
      <c r="AO134" s="27">
        <v>4.5562739999999997E-2</v>
      </c>
      <c r="AP134" s="27">
        <v>4.766563E-2</v>
      </c>
      <c r="AQ134" s="27">
        <v>4.7455339999999999E-2</v>
      </c>
      <c r="AR134" s="27">
        <v>4.7245059999999998E-2</v>
      </c>
      <c r="AS134" s="27">
        <v>4.4441189999999998E-2</v>
      </c>
      <c r="AT134" s="27">
        <v>4.163733E-2</v>
      </c>
      <c r="AU134" s="27">
        <v>3.8891349999999998E-2</v>
      </c>
      <c r="AV134" s="27">
        <v>3.6145360000000001E-2</v>
      </c>
      <c r="AW134" s="27">
        <v>3.37849E-2</v>
      </c>
      <c r="AX134" s="27">
        <v>3.142445E-2</v>
      </c>
      <c r="AY134" s="24"/>
    </row>
    <row r="135" spans="1:51" ht="17.25" thickBot="1" x14ac:dyDescent="0.35">
      <c r="A135" s="46"/>
      <c r="B135" s="15" t="s">
        <v>140</v>
      </c>
      <c r="C135" s="28">
        <v>2.2347490000000001E-2</v>
      </c>
      <c r="D135" s="29">
        <v>2.0308369999999999E-2</v>
      </c>
      <c r="E135" s="29">
        <v>1.7881399999999999E-2</v>
      </c>
      <c r="F135" s="29">
        <v>1.545444E-2</v>
      </c>
      <c r="G135" s="29">
        <v>1.330371E-2</v>
      </c>
      <c r="H135" s="29">
        <v>1.115299E-2</v>
      </c>
      <c r="I135" s="29">
        <v>9.38779E-3</v>
      </c>
      <c r="J135" s="29">
        <v>7.6225900000000003E-3</v>
      </c>
      <c r="K135" s="29">
        <v>6.2575199999999999E-3</v>
      </c>
      <c r="L135" s="29">
        <v>4.8924600000000004E-3</v>
      </c>
      <c r="M135" s="29">
        <v>5.0968300000000001E-3</v>
      </c>
      <c r="N135" s="29">
        <v>5.3012099999999998E-3</v>
      </c>
      <c r="O135" s="29">
        <v>1.308761E-2</v>
      </c>
      <c r="P135" s="29">
        <v>2.0874E-2</v>
      </c>
      <c r="Q135" s="29">
        <v>2.5830949999999998E-2</v>
      </c>
      <c r="R135" s="29">
        <v>3.07879E-2</v>
      </c>
      <c r="S135" s="29">
        <v>3.8118069999999997E-2</v>
      </c>
      <c r="T135" s="29">
        <v>4.5448240000000001E-2</v>
      </c>
      <c r="U135" s="29">
        <v>5.3529500000000001E-2</v>
      </c>
      <c r="V135" s="29">
        <v>6.1610770000000002E-2</v>
      </c>
      <c r="W135" s="29">
        <v>6.6019850000000005E-2</v>
      </c>
      <c r="X135" s="29">
        <v>7.0428939999999995E-2</v>
      </c>
      <c r="Y135" s="29">
        <v>6.8969299999999997E-2</v>
      </c>
      <c r="Z135" s="29">
        <v>6.7509659999999999E-2</v>
      </c>
      <c r="AA135" s="29">
        <v>6.1953029999999999E-2</v>
      </c>
      <c r="AB135" s="29">
        <v>5.6396399999999999E-2</v>
      </c>
      <c r="AC135" s="29">
        <v>5.0391999999999999E-2</v>
      </c>
      <c r="AD135" s="29">
        <v>4.4387599999999999E-2</v>
      </c>
      <c r="AE135" s="29">
        <v>3.8989599999999999E-2</v>
      </c>
      <c r="AF135" s="29">
        <v>3.3591599999999999E-2</v>
      </c>
      <c r="AG135" s="29">
        <v>2.600916E-2</v>
      </c>
      <c r="AH135" s="29">
        <v>1.8426720000000001E-2</v>
      </c>
      <c r="AI135" s="29">
        <v>1.323006E-2</v>
      </c>
      <c r="AJ135" s="29">
        <v>8.0333999999999996E-3</v>
      </c>
      <c r="AK135" s="29">
        <v>7.4363800000000002E-3</v>
      </c>
      <c r="AL135" s="29">
        <v>6.8393500000000001E-3</v>
      </c>
      <c r="AM135" s="29">
        <v>6.79585E-3</v>
      </c>
      <c r="AN135" s="29">
        <v>6.7523399999999999E-3</v>
      </c>
      <c r="AO135" s="29">
        <v>9.9327300000000007E-3</v>
      </c>
      <c r="AP135" s="29">
        <v>1.3113110000000001E-2</v>
      </c>
      <c r="AQ135" s="29">
        <v>1.6434500000000001E-2</v>
      </c>
      <c r="AR135" s="29">
        <v>1.9755890000000002E-2</v>
      </c>
      <c r="AS135" s="29">
        <v>2.2925689999999999E-2</v>
      </c>
      <c r="AT135" s="29">
        <v>2.6095500000000001E-2</v>
      </c>
      <c r="AU135" s="29">
        <v>2.6176580000000001E-2</v>
      </c>
      <c r="AV135" s="29">
        <v>2.6257659999999999E-2</v>
      </c>
      <c r="AW135" s="29">
        <v>2.532214E-2</v>
      </c>
      <c r="AX135" s="29">
        <v>2.4386620000000001E-2</v>
      </c>
      <c r="AY135" s="24"/>
    </row>
    <row r="136" spans="1:51" ht="17.25" thickBot="1" x14ac:dyDescent="0.35">
      <c r="A136" s="46"/>
      <c r="B136" s="15" t="s">
        <v>141</v>
      </c>
      <c r="C136" s="26">
        <v>2.2347490000000001E-2</v>
      </c>
      <c r="D136" s="27">
        <v>2.0308369999999999E-2</v>
      </c>
      <c r="E136" s="27">
        <v>1.7881399999999999E-2</v>
      </c>
      <c r="F136" s="27">
        <v>1.545444E-2</v>
      </c>
      <c r="G136" s="27">
        <v>1.330371E-2</v>
      </c>
      <c r="H136" s="27">
        <v>1.115299E-2</v>
      </c>
      <c r="I136" s="27">
        <v>9.38779E-3</v>
      </c>
      <c r="J136" s="27">
        <v>7.6225900000000003E-3</v>
      </c>
      <c r="K136" s="27">
        <v>6.2575199999999999E-3</v>
      </c>
      <c r="L136" s="27">
        <v>4.8924600000000004E-3</v>
      </c>
      <c r="M136" s="27">
        <v>5.0968300000000001E-3</v>
      </c>
      <c r="N136" s="27">
        <v>5.3012099999999998E-3</v>
      </c>
      <c r="O136" s="27">
        <v>1.308761E-2</v>
      </c>
      <c r="P136" s="27">
        <v>2.0874E-2</v>
      </c>
      <c r="Q136" s="27">
        <v>2.5830949999999998E-2</v>
      </c>
      <c r="R136" s="27">
        <v>3.07879E-2</v>
      </c>
      <c r="S136" s="27">
        <v>3.8118069999999997E-2</v>
      </c>
      <c r="T136" s="27">
        <v>4.5448240000000001E-2</v>
      </c>
      <c r="U136" s="27">
        <v>5.3529500000000001E-2</v>
      </c>
      <c r="V136" s="27">
        <v>6.1610770000000002E-2</v>
      </c>
      <c r="W136" s="27">
        <v>6.6019850000000005E-2</v>
      </c>
      <c r="X136" s="27">
        <v>7.0428939999999995E-2</v>
      </c>
      <c r="Y136" s="27">
        <v>6.8969299999999997E-2</v>
      </c>
      <c r="Z136" s="27">
        <v>6.7509659999999999E-2</v>
      </c>
      <c r="AA136" s="27">
        <v>6.1953029999999999E-2</v>
      </c>
      <c r="AB136" s="27">
        <v>5.6396399999999999E-2</v>
      </c>
      <c r="AC136" s="27">
        <v>5.0391999999999999E-2</v>
      </c>
      <c r="AD136" s="27">
        <v>4.4387599999999999E-2</v>
      </c>
      <c r="AE136" s="27">
        <v>3.8989599999999999E-2</v>
      </c>
      <c r="AF136" s="27">
        <v>3.3591599999999999E-2</v>
      </c>
      <c r="AG136" s="27">
        <v>2.600916E-2</v>
      </c>
      <c r="AH136" s="27">
        <v>1.8426720000000001E-2</v>
      </c>
      <c r="AI136" s="27">
        <v>1.323006E-2</v>
      </c>
      <c r="AJ136" s="27">
        <v>8.0333999999999996E-3</v>
      </c>
      <c r="AK136" s="27">
        <v>7.4363800000000002E-3</v>
      </c>
      <c r="AL136" s="27">
        <v>6.8393500000000001E-3</v>
      </c>
      <c r="AM136" s="27">
        <v>6.79585E-3</v>
      </c>
      <c r="AN136" s="27">
        <v>6.7523399999999999E-3</v>
      </c>
      <c r="AO136" s="27">
        <v>9.9327300000000007E-3</v>
      </c>
      <c r="AP136" s="27">
        <v>1.3113110000000001E-2</v>
      </c>
      <c r="AQ136" s="27">
        <v>1.6434500000000001E-2</v>
      </c>
      <c r="AR136" s="27">
        <v>1.9755890000000002E-2</v>
      </c>
      <c r="AS136" s="27">
        <v>2.2925689999999999E-2</v>
      </c>
      <c r="AT136" s="27">
        <v>2.6095500000000001E-2</v>
      </c>
      <c r="AU136" s="27">
        <v>2.6176580000000001E-2</v>
      </c>
      <c r="AV136" s="27">
        <v>2.6257659999999999E-2</v>
      </c>
      <c r="AW136" s="27">
        <v>2.532214E-2</v>
      </c>
      <c r="AX136" s="27">
        <v>2.4386620000000001E-2</v>
      </c>
      <c r="AY136" s="24"/>
    </row>
    <row r="137" spans="1:51" ht="17.25" thickBot="1" x14ac:dyDescent="0.35">
      <c r="A137" s="46"/>
      <c r="B137" s="15" t="s">
        <v>142</v>
      </c>
      <c r="C137" s="28">
        <v>0.63947852999999999</v>
      </c>
      <c r="D137" s="29">
        <v>0.62726017000000001</v>
      </c>
      <c r="E137" s="29">
        <v>0.62328212999999999</v>
      </c>
      <c r="F137" s="29">
        <v>0.61930408999999997</v>
      </c>
      <c r="G137" s="29">
        <v>0.62534913999999997</v>
      </c>
      <c r="H137" s="29">
        <v>0.63139418000000003</v>
      </c>
      <c r="I137" s="29">
        <v>0.64678391999999996</v>
      </c>
      <c r="J137" s="29">
        <v>0.66217364999999995</v>
      </c>
      <c r="K137" s="29">
        <v>0.73303784000000005</v>
      </c>
      <c r="L137" s="29">
        <v>0.80390203999999998</v>
      </c>
      <c r="M137" s="29">
        <v>1.04342932</v>
      </c>
      <c r="N137" s="29">
        <v>1.28295659</v>
      </c>
      <c r="O137" s="29">
        <v>1.54484898</v>
      </c>
      <c r="P137" s="29">
        <v>1.80674136</v>
      </c>
      <c r="Q137" s="29">
        <v>2.12441097</v>
      </c>
      <c r="R137" s="29">
        <v>2.4420805699999999</v>
      </c>
      <c r="S137" s="29">
        <v>2.6553784500000002</v>
      </c>
      <c r="T137" s="29">
        <v>2.8686763200000001</v>
      </c>
      <c r="U137" s="29">
        <v>2.9305660900000001</v>
      </c>
      <c r="V137" s="29">
        <v>2.9924558700000001</v>
      </c>
      <c r="W137" s="29">
        <v>3.0335850799999999</v>
      </c>
      <c r="X137" s="29">
        <v>3.0747142900000002</v>
      </c>
      <c r="Y137" s="29">
        <v>3.0938154199999999</v>
      </c>
      <c r="Z137" s="29">
        <v>3.1129165400000001</v>
      </c>
      <c r="AA137" s="29">
        <v>3.0963343800000001</v>
      </c>
      <c r="AB137" s="29">
        <v>3.07975222</v>
      </c>
      <c r="AC137" s="29">
        <v>3.0467132800000001</v>
      </c>
      <c r="AD137" s="29">
        <v>3.0136743500000001</v>
      </c>
      <c r="AE137" s="29">
        <v>2.9710246900000001</v>
      </c>
      <c r="AF137" s="29">
        <v>2.9283750300000002</v>
      </c>
      <c r="AG137" s="29">
        <v>2.8523007499999999</v>
      </c>
      <c r="AH137" s="29">
        <v>2.7762264700000001</v>
      </c>
      <c r="AI137" s="29">
        <v>2.58566998</v>
      </c>
      <c r="AJ137" s="29">
        <v>2.39511348</v>
      </c>
      <c r="AK137" s="29">
        <v>2.0934322500000002</v>
      </c>
      <c r="AL137" s="29">
        <v>1.79175102</v>
      </c>
      <c r="AM137" s="29">
        <v>1.67646004</v>
      </c>
      <c r="AN137" s="29">
        <v>1.5611690499999999</v>
      </c>
      <c r="AO137" s="29">
        <v>1.47554338</v>
      </c>
      <c r="AP137" s="29">
        <v>1.3899177199999999</v>
      </c>
      <c r="AQ137" s="29">
        <v>1.1908251700000001</v>
      </c>
      <c r="AR137" s="29">
        <v>0.99173263</v>
      </c>
      <c r="AS137" s="29">
        <v>0.89492004000000003</v>
      </c>
      <c r="AT137" s="29">
        <v>0.79810745999999999</v>
      </c>
      <c r="AU137" s="29">
        <v>0.74052708</v>
      </c>
      <c r="AV137" s="29">
        <v>0.68294670000000002</v>
      </c>
      <c r="AW137" s="29">
        <v>0.66732179000000003</v>
      </c>
      <c r="AX137" s="29">
        <v>0.65169688000000003</v>
      </c>
      <c r="AY137" s="3"/>
    </row>
    <row r="138" spans="1:51" ht="17.25" thickBot="1" x14ac:dyDescent="0.35">
      <c r="A138" s="46"/>
      <c r="B138" s="15" t="s">
        <v>143</v>
      </c>
      <c r="C138" s="26">
        <v>1.8405086100000001</v>
      </c>
      <c r="D138" s="27">
        <v>2.0157951500000002</v>
      </c>
      <c r="E138" s="27">
        <v>2.1384957199999999</v>
      </c>
      <c r="F138" s="27">
        <v>2.26119629</v>
      </c>
      <c r="G138" s="27">
        <v>2.2927478699999999</v>
      </c>
      <c r="H138" s="27">
        <v>2.3242994499999998</v>
      </c>
      <c r="I138" s="27">
        <v>2.14012431</v>
      </c>
      <c r="J138" s="27">
        <v>1.95594917</v>
      </c>
      <c r="K138" s="27">
        <v>1.3691644199999999</v>
      </c>
      <c r="L138" s="27">
        <v>0.78237966999999997</v>
      </c>
      <c r="M138" s="27">
        <v>0.54212512999999996</v>
      </c>
      <c r="N138" s="27">
        <v>0.30187058999999999</v>
      </c>
      <c r="O138" s="27">
        <v>0.74525739999999996</v>
      </c>
      <c r="P138" s="27">
        <v>1.1886442100000001</v>
      </c>
      <c r="Q138" s="27">
        <v>1.47091152</v>
      </c>
      <c r="R138" s="27">
        <v>1.75317883</v>
      </c>
      <c r="S138" s="27">
        <v>2.17058617</v>
      </c>
      <c r="T138" s="27">
        <v>2.58799351</v>
      </c>
      <c r="U138" s="27">
        <v>3.04817099</v>
      </c>
      <c r="V138" s="27">
        <v>3.5083484600000001</v>
      </c>
      <c r="W138" s="27">
        <v>3.7594184400000001</v>
      </c>
      <c r="X138" s="27">
        <v>4.0104884199999997</v>
      </c>
      <c r="Y138" s="27">
        <v>3.9273710999999998</v>
      </c>
      <c r="Z138" s="27">
        <v>3.8442537899999998</v>
      </c>
      <c r="AA138" s="27">
        <v>3.5278383799999999</v>
      </c>
      <c r="AB138" s="27">
        <v>3.2114229700000001</v>
      </c>
      <c r="AC138" s="27">
        <v>2.86950985</v>
      </c>
      <c r="AD138" s="27">
        <v>2.52759672</v>
      </c>
      <c r="AE138" s="27">
        <v>2.22021427</v>
      </c>
      <c r="AF138" s="27">
        <v>1.9128318099999999</v>
      </c>
      <c r="AG138" s="27">
        <v>1.48105913</v>
      </c>
      <c r="AH138" s="27">
        <v>1.0492864500000001</v>
      </c>
      <c r="AI138" s="27">
        <v>0.75336934</v>
      </c>
      <c r="AJ138" s="27">
        <v>0.45745224000000001</v>
      </c>
      <c r="AK138" s="27">
        <v>0.42345527999999999</v>
      </c>
      <c r="AL138" s="27">
        <v>0.38945833000000002</v>
      </c>
      <c r="AM138" s="27">
        <v>0.38698104999999999</v>
      </c>
      <c r="AN138" s="27">
        <v>0.38450378000000002</v>
      </c>
      <c r="AO138" s="27">
        <v>0.56560677000000004</v>
      </c>
      <c r="AP138" s="27">
        <v>0.74670976</v>
      </c>
      <c r="AQ138" s="27">
        <v>0.93584202999999999</v>
      </c>
      <c r="AR138" s="27">
        <v>1.12497431</v>
      </c>
      <c r="AS138" s="27">
        <v>1.3054751</v>
      </c>
      <c r="AT138" s="27">
        <v>1.48597589</v>
      </c>
      <c r="AU138" s="27">
        <v>1.4905927299999999</v>
      </c>
      <c r="AV138" s="27">
        <v>1.4952095700000001</v>
      </c>
      <c r="AW138" s="27">
        <v>1.58021582</v>
      </c>
      <c r="AX138" s="27">
        <v>1.6652220799999999</v>
      </c>
      <c r="AY138" s="3"/>
    </row>
    <row r="139" spans="1:51" ht="17.25" thickBot="1" x14ac:dyDescent="0.35">
      <c r="A139" s="46"/>
      <c r="B139" s="15" t="s">
        <v>164</v>
      </c>
      <c r="C139" s="28">
        <v>2.7886494100000001</v>
      </c>
      <c r="D139" s="29">
        <v>3.0542350699999998</v>
      </c>
      <c r="E139" s="29">
        <v>3.2401450299999999</v>
      </c>
      <c r="F139" s="29">
        <v>3.4260549899999999</v>
      </c>
      <c r="G139" s="29">
        <v>3.4738604099999999</v>
      </c>
      <c r="H139" s="29">
        <v>3.5216658299999999</v>
      </c>
      <c r="I139" s="29">
        <v>3.4977631200000001</v>
      </c>
      <c r="J139" s="29">
        <v>3.4738604099999999</v>
      </c>
      <c r="K139" s="29">
        <v>3.4579252700000001</v>
      </c>
      <c r="L139" s="29">
        <v>3.4419901300000002</v>
      </c>
      <c r="M139" s="29">
        <v>3.4260549899999999</v>
      </c>
      <c r="N139" s="29">
        <v>3.4101198500000001</v>
      </c>
      <c r="O139" s="29">
        <v>3.12859905</v>
      </c>
      <c r="P139" s="29">
        <v>2.84707826</v>
      </c>
      <c r="Q139" s="29">
        <v>2.5443106100000001</v>
      </c>
      <c r="R139" s="29">
        <v>2.2415429499999999</v>
      </c>
      <c r="S139" s="29">
        <v>1.8776906</v>
      </c>
      <c r="T139" s="29">
        <v>1.5138382500000001</v>
      </c>
      <c r="U139" s="29">
        <v>1.35448686</v>
      </c>
      <c r="V139" s="29">
        <v>1.1951354599999999</v>
      </c>
      <c r="W139" s="29">
        <v>1.0291444300000001</v>
      </c>
      <c r="X139" s="29">
        <v>0.86315339000000002</v>
      </c>
      <c r="Y139" s="29">
        <v>0.75691913</v>
      </c>
      <c r="Z139" s="29">
        <v>0.65068486000000003</v>
      </c>
      <c r="AA139" s="29">
        <v>0.69052270999999998</v>
      </c>
      <c r="AB139" s="29">
        <v>0.73036056000000005</v>
      </c>
      <c r="AC139" s="29">
        <v>0.79675697000000001</v>
      </c>
      <c r="AD139" s="29">
        <v>0.86315339000000002</v>
      </c>
      <c r="AE139" s="29">
        <v>0.92291016000000003</v>
      </c>
      <c r="AF139" s="29">
        <v>0.98266693999999999</v>
      </c>
      <c r="AG139" s="29">
        <v>0.94282909000000004</v>
      </c>
      <c r="AH139" s="29">
        <v>0.90299123999999997</v>
      </c>
      <c r="AI139" s="29">
        <v>0.83659481999999996</v>
      </c>
      <c r="AJ139" s="29">
        <v>0.77019841</v>
      </c>
      <c r="AK139" s="29">
        <v>0.68388307000000004</v>
      </c>
      <c r="AL139" s="29">
        <v>0.59756772999999996</v>
      </c>
      <c r="AM139" s="29">
        <v>0.56436951999999996</v>
      </c>
      <c r="AN139" s="29">
        <v>0.53117132</v>
      </c>
      <c r="AO139" s="29">
        <v>0.63076593999999997</v>
      </c>
      <c r="AP139" s="29">
        <v>0.73036056000000005</v>
      </c>
      <c r="AQ139" s="29">
        <v>0.92954979999999998</v>
      </c>
      <c r="AR139" s="29">
        <v>1.1287390500000001</v>
      </c>
      <c r="AS139" s="29">
        <v>1.3611264999999999</v>
      </c>
      <c r="AT139" s="29">
        <v>1.59351395</v>
      </c>
      <c r="AU139" s="29">
        <v>1.7927031899999999</v>
      </c>
      <c r="AV139" s="29">
        <v>1.99189244</v>
      </c>
      <c r="AW139" s="29">
        <v>2.2574780900000002</v>
      </c>
      <c r="AX139" s="29">
        <v>2.5230637499999999</v>
      </c>
      <c r="AY139" s="3"/>
    </row>
    <row r="140" spans="1:51" ht="17.25" thickBot="1" x14ac:dyDescent="0.35">
      <c r="A140" s="46"/>
      <c r="B140" s="15" t="s">
        <v>144</v>
      </c>
      <c r="C140" s="26">
        <v>8.0730270000000007E-2</v>
      </c>
      <c r="D140" s="27">
        <v>7.9187770000000005E-2</v>
      </c>
      <c r="E140" s="27">
        <v>7.8685569999999996E-2</v>
      </c>
      <c r="F140" s="27">
        <v>7.8183370000000002E-2</v>
      </c>
      <c r="G140" s="27">
        <v>7.8946520000000006E-2</v>
      </c>
      <c r="H140" s="27">
        <v>7.9709669999999996E-2</v>
      </c>
      <c r="I140" s="27">
        <v>8.1652530000000001E-2</v>
      </c>
      <c r="J140" s="27">
        <v>8.3595390000000006E-2</v>
      </c>
      <c r="K140" s="27">
        <v>9.2541559999999995E-2</v>
      </c>
      <c r="L140" s="27">
        <v>0.10148773</v>
      </c>
      <c r="M140" s="27">
        <v>0.13172659</v>
      </c>
      <c r="N140" s="27">
        <v>0.16196545000000001</v>
      </c>
      <c r="O140" s="27">
        <v>0.19502776999999999</v>
      </c>
      <c r="P140" s="27">
        <v>0.22809009</v>
      </c>
      <c r="Q140" s="27">
        <v>0.26819394000000002</v>
      </c>
      <c r="R140" s="27">
        <v>0.30829779000000002</v>
      </c>
      <c r="S140" s="27">
        <v>0.33522534999999998</v>
      </c>
      <c r="T140" s="27">
        <v>0.36215290999999999</v>
      </c>
      <c r="U140" s="27">
        <v>0.36996611000000001</v>
      </c>
      <c r="V140" s="27">
        <v>0.37777931999999997</v>
      </c>
      <c r="W140" s="27">
        <v>0.38297163000000001</v>
      </c>
      <c r="X140" s="27">
        <v>0.38816393999999999</v>
      </c>
      <c r="Y140" s="27">
        <v>0.39057533999999999</v>
      </c>
      <c r="Z140" s="27">
        <v>0.39298675</v>
      </c>
      <c r="AA140" s="27">
        <v>0.39089334999999997</v>
      </c>
      <c r="AB140" s="27">
        <v>0.38879995000000001</v>
      </c>
      <c r="AC140" s="27">
        <v>0.38462899</v>
      </c>
      <c r="AD140" s="27">
        <v>0.38045802000000001</v>
      </c>
      <c r="AE140" s="27">
        <v>0.37507375999999998</v>
      </c>
      <c r="AF140" s="27">
        <v>0.3696895</v>
      </c>
      <c r="AG140" s="27">
        <v>0.36008559000000001</v>
      </c>
      <c r="AH140" s="27">
        <v>0.35048168000000002</v>
      </c>
      <c r="AI140" s="27">
        <v>0.32642507999999998</v>
      </c>
      <c r="AJ140" s="27">
        <v>0.30236848</v>
      </c>
      <c r="AK140" s="27">
        <v>0.26428307000000001</v>
      </c>
      <c r="AL140" s="27">
        <v>0.22619765</v>
      </c>
      <c r="AM140" s="27">
        <v>0.21164285999999999</v>
      </c>
      <c r="AN140" s="27">
        <v>0.19708808</v>
      </c>
      <c r="AO140" s="27">
        <v>0.18627836</v>
      </c>
      <c r="AP140" s="27">
        <v>0.17546864000000001</v>
      </c>
      <c r="AQ140" s="27">
        <v>0.15033442</v>
      </c>
      <c r="AR140" s="27">
        <v>0.12520020000000001</v>
      </c>
      <c r="AS140" s="27">
        <v>0.1129782</v>
      </c>
      <c r="AT140" s="27">
        <v>0.1007562</v>
      </c>
      <c r="AU140" s="27">
        <v>9.3487029999999999E-2</v>
      </c>
      <c r="AV140" s="27">
        <v>8.6217859999999993E-2</v>
      </c>
      <c r="AW140" s="27">
        <v>8.4245310000000004E-2</v>
      </c>
      <c r="AX140" s="27">
        <v>8.227276E-2</v>
      </c>
      <c r="AY140" s="3"/>
    </row>
    <row r="141" spans="1:51" ht="17.25" thickBot="1" x14ac:dyDescent="0.35">
      <c r="A141" s="46"/>
      <c r="B141" s="15" t="s">
        <v>145</v>
      </c>
      <c r="C141" s="28">
        <v>0.18789227999999999</v>
      </c>
      <c r="D141" s="29">
        <v>0.17074782999999999</v>
      </c>
      <c r="E141" s="29">
        <v>0.15034249</v>
      </c>
      <c r="F141" s="29">
        <v>0.12993714000000001</v>
      </c>
      <c r="G141" s="29">
        <v>0.11185438</v>
      </c>
      <c r="H141" s="29">
        <v>9.377162E-2</v>
      </c>
      <c r="I141" s="29">
        <v>7.8930230000000004E-2</v>
      </c>
      <c r="J141" s="29">
        <v>6.4088839999999994E-2</v>
      </c>
      <c r="K141" s="29">
        <v>5.2611730000000002E-2</v>
      </c>
      <c r="L141" s="29">
        <v>4.1134619999999997E-2</v>
      </c>
      <c r="M141" s="29">
        <v>4.2852929999999997E-2</v>
      </c>
      <c r="N141" s="29">
        <v>4.457125E-2</v>
      </c>
      <c r="O141" s="29">
        <v>0.11003739</v>
      </c>
      <c r="P141" s="29">
        <v>0.17550352999999999</v>
      </c>
      <c r="Q141" s="29">
        <v>0.21718034999999999</v>
      </c>
      <c r="R141" s="29">
        <v>0.25885717000000003</v>
      </c>
      <c r="S141" s="29">
        <v>0.32048744000000001</v>
      </c>
      <c r="T141" s="29">
        <v>0.38211771</v>
      </c>
      <c r="U141" s="29">
        <v>0.45006299999999999</v>
      </c>
      <c r="V141" s="29">
        <v>0.51800827999999999</v>
      </c>
      <c r="W141" s="29">
        <v>0.55507881000000003</v>
      </c>
      <c r="X141" s="29">
        <v>0.59214933999999997</v>
      </c>
      <c r="Y141" s="29">
        <v>0.57987705</v>
      </c>
      <c r="Z141" s="29">
        <v>0.56760476000000004</v>
      </c>
      <c r="AA141" s="29">
        <v>0.52088597000000003</v>
      </c>
      <c r="AB141" s="29">
        <v>0.47416718000000002</v>
      </c>
      <c r="AC141" s="29">
        <v>0.42368365000000002</v>
      </c>
      <c r="AD141" s="29">
        <v>0.37320010999999997</v>
      </c>
      <c r="AE141" s="29">
        <v>0.32781504</v>
      </c>
      <c r="AF141" s="29">
        <v>0.28242995999999998</v>
      </c>
      <c r="AG141" s="29">
        <v>0.21867865</v>
      </c>
      <c r="AH141" s="29">
        <v>0.15492733</v>
      </c>
      <c r="AI141" s="29">
        <v>0.11123512000000001</v>
      </c>
      <c r="AJ141" s="29">
        <v>6.7542909999999998E-2</v>
      </c>
      <c r="AK141" s="29">
        <v>6.2523250000000002E-2</v>
      </c>
      <c r="AL141" s="29">
        <v>5.750359E-2</v>
      </c>
      <c r="AM141" s="29">
        <v>5.7137819999999999E-2</v>
      </c>
      <c r="AN141" s="29">
        <v>5.6772049999999998E-2</v>
      </c>
      <c r="AO141" s="29">
        <v>8.3511940000000007E-2</v>
      </c>
      <c r="AP141" s="29">
        <v>0.11025183</v>
      </c>
      <c r="AQ141" s="29">
        <v>0.13817724000000001</v>
      </c>
      <c r="AR141" s="29">
        <v>0.16610266000000001</v>
      </c>
      <c r="AS141" s="29">
        <v>0.19275363000000001</v>
      </c>
      <c r="AT141" s="29">
        <v>0.21940461</v>
      </c>
      <c r="AU141" s="29">
        <v>0.22008628</v>
      </c>
      <c r="AV141" s="29">
        <v>0.22076796000000001</v>
      </c>
      <c r="AW141" s="29">
        <v>0.21290234999999999</v>
      </c>
      <c r="AX141" s="29">
        <v>0.20503673</v>
      </c>
      <c r="AY141" s="3"/>
    </row>
    <row r="142" spans="1:51" ht="17.25" thickBot="1" x14ac:dyDescent="0.35">
      <c r="A142" s="46"/>
      <c r="B142" s="15" t="s">
        <v>165</v>
      </c>
      <c r="C142" s="26">
        <v>0.34762286999999997</v>
      </c>
      <c r="D142" s="27">
        <v>0.31590361</v>
      </c>
      <c r="E142" s="27">
        <v>0.27815131999999998</v>
      </c>
      <c r="F142" s="27">
        <v>0.24039903000000001</v>
      </c>
      <c r="G142" s="27">
        <v>0.20694378999999999</v>
      </c>
      <c r="H142" s="27">
        <v>0.17348856000000001</v>
      </c>
      <c r="I142" s="27">
        <v>0.14603023000000001</v>
      </c>
      <c r="J142" s="27">
        <v>0.11857191</v>
      </c>
      <c r="K142" s="27">
        <v>9.7337900000000005E-2</v>
      </c>
      <c r="L142" s="27">
        <v>7.6103889999999993E-2</v>
      </c>
      <c r="M142" s="27">
        <v>7.9282969999999994E-2</v>
      </c>
      <c r="N142" s="27">
        <v>8.2462060000000004E-2</v>
      </c>
      <c r="O142" s="27">
        <v>9.5348069999999993E-2</v>
      </c>
      <c r="P142" s="27">
        <v>0.10823407</v>
      </c>
      <c r="Q142" s="27">
        <v>0.13393642</v>
      </c>
      <c r="R142" s="27">
        <v>0.15963875999999999</v>
      </c>
      <c r="S142" s="27">
        <v>0.19764651</v>
      </c>
      <c r="T142" s="27">
        <v>0.23565427</v>
      </c>
      <c r="U142" s="27">
        <v>0.27755653000000002</v>
      </c>
      <c r="V142" s="27">
        <v>0.31945879999999999</v>
      </c>
      <c r="W142" s="27">
        <v>0.34232041000000002</v>
      </c>
      <c r="X142" s="27">
        <v>0.36518202999999999</v>
      </c>
      <c r="Y142" s="27">
        <v>0.35761363000000002</v>
      </c>
      <c r="Z142" s="27">
        <v>0.35004523999999998</v>
      </c>
      <c r="AA142" s="27">
        <v>0.32123348000000002</v>
      </c>
      <c r="AB142" s="27">
        <v>0.29242172999999999</v>
      </c>
      <c r="AC142" s="27">
        <v>0.26128823000000001</v>
      </c>
      <c r="AD142" s="27">
        <v>0.23015473</v>
      </c>
      <c r="AE142" s="27">
        <v>0.20216549</v>
      </c>
      <c r="AF142" s="27">
        <v>0.17417624000000001</v>
      </c>
      <c r="AG142" s="27">
        <v>0.15874658</v>
      </c>
      <c r="AH142" s="27">
        <v>0.14331690999999999</v>
      </c>
      <c r="AI142" s="27">
        <v>0.13413963000000001</v>
      </c>
      <c r="AJ142" s="27">
        <v>0.12496234000000001</v>
      </c>
      <c r="AK142" s="27">
        <v>0.11567537999999999</v>
      </c>
      <c r="AL142" s="27">
        <v>0.10638842</v>
      </c>
      <c r="AM142" s="27">
        <v>0.10571171</v>
      </c>
      <c r="AN142" s="27">
        <v>0.10503498999999999</v>
      </c>
      <c r="AO142" s="27">
        <v>0.15450694000000001</v>
      </c>
      <c r="AP142" s="27">
        <v>0.20397888</v>
      </c>
      <c r="AQ142" s="27">
        <v>0.25564418999999999</v>
      </c>
      <c r="AR142" s="27">
        <v>0.30730950000000001</v>
      </c>
      <c r="AS142" s="27">
        <v>0.35661693999999999</v>
      </c>
      <c r="AT142" s="27">
        <v>0.40592439000000002</v>
      </c>
      <c r="AU142" s="27">
        <v>0.40718557</v>
      </c>
      <c r="AV142" s="27">
        <v>0.40844675000000003</v>
      </c>
      <c r="AW142" s="27">
        <v>0.39389444000000001</v>
      </c>
      <c r="AX142" s="27">
        <v>0.37934212</v>
      </c>
      <c r="AY142" s="3"/>
    </row>
    <row r="143" spans="1:51" ht="17.25" thickBot="1" x14ac:dyDescent="0.35">
      <c r="A143" s="46"/>
      <c r="B143" s="15" t="s">
        <v>146</v>
      </c>
      <c r="C143" s="28">
        <v>0.15888963</v>
      </c>
      <c r="D143" s="29">
        <v>0.14587803999999999</v>
      </c>
      <c r="E143" s="29">
        <v>0.13262500999999999</v>
      </c>
      <c r="F143" s="29">
        <v>0.11937198</v>
      </c>
      <c r="G143" s="29">
        <v>0.10632324999999999</v>
      </c>
      <c r="H143" s="29">
        <v>9.327452E-2</v>
      </c>
      <c r="I143" s="29">
        <v>8.4041309999999994E-2</v>
      </c>
      <c r="J143" s="29">
        <v>7.4808089999999994E-2</v>
      </c>
      <c r="K143" s="29">
        <v>7.1982169999999998E-2</v>
      </c>
      <c r="L143" s="29">
        <v>6.9156250000000002E-2</v>
      </c>
      <c r="M143" s="29">
        <v>7.5482369999999993E-2</v>
      </c>
      <c r="N143" s="29">
        <v>8.1808489999999998E-2</v>
      </c>
      <c r="O143" s="29">
        <v>0.10264049</v>
      </c>
      <c r="P143" s="29">
        <v>0.12347248</v>
      </c>
      <c r="Q143" s="29">
        <v>0.15369343999999999</v>
      </c>
      <c r="R143" s="29">
        <v>0.18391441</v>
      </c>
      <c r="S143" s="29">
        <v>0.21418191</v>
      </c>
      <c r="T143" s="29">
        <v>0.24444941000000001</v>
      </c>
      <c r="U143" s="29">
        <v>0.26536823999999998</v>
      </c>
      <c r="V143" s="29">
        <v>0.28628708000000003</v>
      </c>
      <c r="W143" s="29">
        <v>0.29563307</v>
      </c>
      <c r="X143" s="29">
        <v>0.30497904999999997</v>
      </c>
      <c r="Y143" s="29">
        <v>0.30757867</v>
      </c>
      <c r="Z143" s="29">
        <v>0.31017829000000002</v>
      </c>
      <c r="AA143" s="29">
        <v>0.31134128</v>
      </c>
      <c r="AB143" s="29">
        <v>0.31250426999999997</v>
      </c>
      <c r="AC143" s="29">
        <v>0.31960364000000002</v>
      </c>
      <c r="AD143" s="29">
        <v>0.32670300000000002</v>
      </c>
      <c r="AE143" s="29">
        <v>0.33096102999999999</v>
      </c>
      <c r="AF143" s="29">
        <v>0.33521905000000002</v>
      </c>
      <c r="AG143" s="29">
        <v>0.33593700999999998</v>
      </c>
      <c r="AH143" s="29">
        <v>0.33665497</v>
      </c>
      <c r="AI143" s="29">
        <v>0.32733551999999999</v>
      </c>
      <c r="AJ143" s="29">
        <v>0.31801606999999998</v>
      </c>
      <c r="AK143" s="29">
        <v>0.31294354000000002</v>
      </c>
      <c r="AL143" s="29">
        <v>0.30787100000000001</v>
      </c>
      <c r="AM143" s="29">
        <v>0.30207108999999999</v>
      </c>
      <c r="AN143" s="29">
        <v>0.29627118000000002</v>
      </c>
      <c r="AO143" s="29">
        <v>0.29158094000000001</v>
      </c>
      <c r="AP143" s="29">
        <v>0.2868907</v>
      </c>
      <c r="AQ143" s="29">
        <v>0.27542333000000002</v>
      </c>
      <c r="AR143" s="29">
        <v>0.26395595999999999</v>
      </c>
      <c r="AS143" s="29">
        <v>0.2483689</v>
      </c>
      <c r="AT143" s="29">
        <v>0.23278183</v>
      </c>
      <c r="AU143" s="29">
        <v>0.21651685000000001</v>
      </c>
      <c r="AV143" s="29">
        <v>0.20025187999999999</v>
      </c>
      <c r="AW143" s="29">
        <v>0.18607655000000001</v>
      </c>
      <c r="AX143" s="29">
        <v>0.17190121999999999</v>
      </c>
      <c r="AY143" s="3"/>
    </row>
    <row r="144" spans="1:51" ht="17.25" thickBot="1" x14ac:dyDescent="0.35">
      <c r="A144" s="46"/>
      <c r="B144" s="15" t="s">
        <v>147</v>
      </c>
      <c r="C144" s="26">
        <v>5.491443E-2</v>
      </c>
      <c r="D144" s="27">
        <v>5.3865200000000002E-2</v>
      </c>
      <c r="E144" s="27">
        <v>5.3523590000000003E-2</v>
      </c>
      <c r="F144" s="27">
        <v>5.3181979999999997E-2</v>
      </c>
      <c r="G144" s="27">
        <v>5.370109E-2</v>
      </c>
      <c r="H144" s="27">
        <v>5.4220200000000003E-2</v>
      </c>
      <c r="I144" s="27">
        <v>5.5541769999999997E-2</v>
      </c>
      <c r="J144" s="27">
        <v>5.686335E-2</v>
      </c>
      <c r="K144" s="27">
        <v>6.294872E-2</v>
      </c>
      <c r="L144" s="27">
        <v>6.9034100000000001E-2</v>
      </c>
      <c r="M144" s="27">
        <v>8.9603210000000003E-2</v>
      </c>
      <c r="N144" s="27">
        <v>0.11017232</v>
      </c>
      <c r="O144" s="27">
        <v>0.13266201</v>
      </c>
      <c r="P144" s="27">
        <v>0.15515169000000001</v>
      </c>
      <c r="Q144" s="27">
        <v>0.18243118</v>
      </c>
      <c r="R144" s="27">
        <v>0.20971066999999999</v>
      </c>
      <c r="S144" s="27">
        <v>0.22802736000000001</v>
      </c>
      <c r="T144" s="27">
        <v>0.24634405000000001</v>
      </c>
      <c r="U144" s="27">
        <v>0.25165875999999998</v>
      </c>
      <c r="V144" s="27">
        <v>0.25697346999999998</v>
      </c>
      <c r="W144" s="27">
        <v>0.26050539</v>
      </c>
      <c r="X144" s="27">
        <v>0.26403731000000003</v>
      </c>
      <c r="Y144" s="27">
        <v>0.26567760000000001</v>
      </c>
      <c r="Z144" s="27">
        <v>0.26731788000000001</v>
      </c>
      <c r="AA144" s="27">
        <v>0.26589391000000001</v>
      </c>
      <c r="AB144" s="27">
        <v>0.26446994000000001</v>
      </c>
      <c r="AC144" s="27">
        <v>0.26163276000000002</v>
      </c>
      <c r="AD144" s="27">
        <v>0.25879558000000003</v>
      </c>
      <c r="AE144" s="27">
        <v>0.25513309000000001</v>
      </c>
      <c r="AF144" s="27">
        <v>0.25147060999999998</v>
      </c>
      <c r="AG144" s="27">
        <v>0.24493782</v>
      </c>
      <c r="AH144" s="27">
        <v>0.23840504000000001</v>
      </c>
      <c r="AI144" s="27">
        <v>0.22204123000000001</v>
      </c>
      <c r="AJ144" s="27">
        <v>0.20567742999999999</v>
      </c>
      <c r="AK144" s="27">
        <v>0.17977092</v>
      </c>
      <c r="AL144" s="27">
        <v>0.15386442</v>
      </c>
      <c r="AM144" s="27">
        <v>0.14396395000000001</v>
      </c>
      <c r="AN144" s="27">
        <v>0.13406346999999999</v>
      </c>
      <c r="AO144" s="27">
        <v>0.12671047999999999</v>
      </c>
      <c r="AP144" s="27">
        <v>0.11935748</v>
      </c>
      <c r="AQ144" s="27">
        <v>0.10226064999999999</v>
      </c>
      <c r="AR144" s="27">
        <v>8.5163820000000001E-2</v>
      </c>
      <c r="AS144" s="27">
        <v>7.6850160000000001E-2</v>
      </c>
      <c r="AT144" s="27">
        <v>6.85365E-2</v>
      </c>
      <c r="AU144" s="27">
        <v>6.3591850000000005E-2</v>
      </c>
      <c r="AV144" s="27">
        <v>5.8647209999999998E-2</v>
      </c>
      <c r="AW144" s="27">
        <v>5.7305439999999999E-2</v>
      </c>
      <c r="AX144" s="27">
        <v>5.596367E-2</v>
      </c>
      <c r="AY144" s="3"/>
    </row>
    <row r="145" spans="1:51" ht="17.25" thickBot="1" x14ac:dyDescent="0.35">
      <c r="A145" s="46"/>
      <c r="B145" s="15" t="s">
        <v>148</v>
      </c>
      <c r="C145" s="28">
        <v>0.12780830000000001</v>
      </c>
      <c r="D145" s="29">
        <v>0.11614628</v>
      </c>
      <c r="E145" s="29">
        <v>0.10226613</v>
      </c>
      <c r="F145" s="29">
        <v>8.8385989999999998E-2</v>
      </c>
      <c r="G145" s="29">
        <v>7.6085710000000001E-2</v>
      </c>
      <c r="H145" s="29">
        <v>6.3785439999999999E-2</v>
      </c>
      <c r="I145" s="29">
        <v>5.3690010000000003E-2</v>
      </c>
      <c r="J145" s="29">
        <v>4.3594580000000001E-2</v>
      </c>
      <c r="K145" s="29">
        <v>3.5787609999999997E-2</v>
      </c>
      <c r="L145" s="29">
        <v>2.7980629999999999E-2</v>
      </c>
      <c r="M145" s="29">
        <v>2.914947E-2</v>
      </c>
      <c r="N145" s="29">
        <v>3.0318299999999999E-2</v>
      </c>
      <c r="O145" s="29">
        <v>7.4849760000000001E-2</v>
      </c>
      <c r="P145" s="29">
        <v>0.11938121</v>
      </c>
      <c r="Q145" s="29">
        <v>0.14773066000000001</v>
      </c>
      <c r="R145" s="29">
        <v>0.17608011000000001</v>
      </c>
      <c r="S145" s="29">
        <v>0.21800232</v>
      </c>
      <c r="T145" s="29">
        <v>0.25992452999999999</v>
      </c>
      <c r="U145" s="29">
        <v>0.30614235000000001</v>
      </c>
      <c r="V145" s="29">
        <v>0.35236016999999997</v>
      </c>
      <c r="W145" s="29">
        <v>0.37757633000000002</v>
      </c>
      <c r="X145" s="29">
        <v>0.40279248000000001</v>
      </c>
      <c r="Y145" s="29">
        <v>0.39444462000000002</v>
      </c>
      <c r="Z145" s="29">
        <v>0.38609674999999999</v>
      </c>
      <c r="AA145" s="29">
        <v>0.35431763999999999</v>
      </c>
      <c r="AB145" s="29">
        <v>0.32253852999999999</v>
      </c>
      <c r="AC145" s="29">
        <v>0.28819855999999999</v>
      </c>
      <c r="AD145" s="29">
        <v>0.25385859999999999</v>
      </c>
      <c r="AE145" s="29">
        <v>0.22298671</v>
      </c>
      <c r="AF145" s="29">
        <v>0.19211481999999999</v>
      </c>
      <c r="AG145" s="29">
        <v>0.14874983</v>
      </c>
      <c r="AH145" s="29">
        <v>0.10538483999999999</v>
      </c>
      <c r="AI145" s="29">
        <v>7.5664480000000006E-2</v>
      </c>
      <c r="AJ145" s="29">
        <v>4.5944110000000003E-2</v>
      </c>
      <c r="AK145" s="29">
        <v>4.2529629999999999E-2</v>
      </c>
      <c r="AL145" s="29">
        <v>3.9115160000000003E-2</v>
      </c>
      <c r="AM145" s="29">
        <v>3.8866350000000001E-2</v>
      </c>
      <c r="AN145" s="29">
        <v>3.861755E-2</v>
      </c>
      <c r="AO145" s="29">
        <v>5.6806589999999997E-2</v>
      </c>
      <c r="AP145" s="29">
        <v>7.4995619999999999E-2</v>
      </c>
      <c r="AQ145" s="29">
        <v>9.3991080000000005E-2</v>
      </c>
      <c r="AR145" s="29">
        <v>0.11298654</v>
      </c>
      <c r="AS145" s="29">
        <v>0.13111508999999999</v>
      </c>
      <c r="AT145" s="29">
        <v>0.14924365000000001</v>
      </c>
      <c r="AU145" s="29">
        <v>0.14970733999999999</v>
      </c>
      <c r="AV145" s="29">
        <v>0.15017103000000001</v>
      </c>
      <c r="AW145" s="29">
        <v>0.14482067000000001</v>
      </c>
      <c r="AX145" s="29">
        <v>0.13947030999999999</v>
      </c>
      <c r="AY145" s="3"/>
    </row>
    <row r="146" spans="1:51" ht="17.25" thickBot="1" x14ac:dyDescent="0.35">
      <c r="A146" s="46"/>
      <c r="B146" s="15" t="s">
        <v>166</v>
      </c>
      <c r="C146" s="26">
        <v>0.23646041000000001</v>
      </c>
      <c r="D146" s="27">
        <v>0.21488431</v>
      </c>
      <c r="E146" s="27">
        <v>0.18920439999999999</v>
      </c>
      <c r="F146" s="27">
        <v>0.16352449999999999</v>
      </c>
      <c r="G146" s="27">
        <v>0.14076754</v>
      </c>
      <c r="H146" s="27">
        <v>0.11801058</v>
      </c>
      <c r="I146" s="27">
        <v>9.933285E-2</v>
      </c>
      <c r="J146" s="27">
        <v>8.0655119999999997E-2</v>
      </c>
      <c r="K146" s="27">
        <v>6.6211290000000006E-2</v>
      </c>
      <c r="L146" s="27">
        <v>5.1767470000000003E-2</v>
      </c>
      <c r="M146" s="27">
        <v>5.3929949999999997E-2</v>
      </c>
      <c r="N146" s="27">
        <v>5.6092429999999999E-2</v>
      </c>
      <c r="O146" s="27">
        <v>6.4857769999999995E-2</v>
      </c>
      <c r="P146" s="27">
        <v>7.3623099999999997E-2</v>
      </c>
      <c r="Q146" s="27">
        <v>9.1106380000000001E-2</v>
      </c>
      <c r="R146" s="27">
        <v>0.10858966</v>
      </c>
      <c r="S146" s="27">
        <v>0.13444333</v>
      </c>
      <c r="T146" s="27">
        <v>0.16029700999999999</v>
      </c>
      <c r="U146" s="27">
        <v>0.18879981000000001</v>
      </c>
      <c r="V146" s="27">
        <v>0.21730262</v>
      </c>
      <c r="W146" s="27">
        <v>0.23285357000000001</v>
      </c>
      <c r="X146" s="27">
        <v>0.24840453000000001</v>
      </c>
      <c r="Y146" s="27">
        <v>0.24325635000000001</v>
      </c>
      <c r="Z146" s="27">
        <v>0.23810817000000001</v>
      </c>
      <c r="AA146" s="27">
        <v>0.2185098</v>
      </c>
      <c r="AB146" s="27">
        <v>0.19891143</v>
      </c>
      <c r="AC146" s="27">
        <v>0.17773377000000001</v>
      </c>
      <c r="AD146" s="27">
        <v>0.15655611</v>
      </c>
      <c r="AE146" s="27">
        <v>0.13751722999999999</v>
      </c>
      <c r="AF146" s="27">
        <v>0.11847836</v>
      </c>
      <c r="AG146" s="27">
        <v>0.10798277000000001</v>
      </c>
      <c r="AH146" s="27">
        <v>9.7487190000000001E-2</v>
      </c>
      <c r="AI146" s="27">
        <v>9.1244610000000004E-2</v>
      </c>
      <c r="AJ146" s="27">
        <v>8.5002019999999998E-2</v>
      </c>
      <c r="AK146" s="27">
        <v>7.8684840000000006E-2</v>
      </c>
      <c r="AL146" s="27">
        <v>7.2367650000000006E-2</v>
      </c>
      <c r="AM146" s="27">
        <v>7.190734E-2</v>
      </c>
      <c r="AN146" s="27">
        <v>7.144702E-2</v>
      </c>
      <c r="AO146" s="27">
        <v>0.10509888000000001</v>
      </c>
      <c r="AP146" s="27">
        <v>0.13875074000000001</v>
      </c>
      <c r="AQ146" s="27">
        <v>0.17389457999999999</v>
      </c>
      <c r="AR146" s="27">
        <v>0.20903841000000001</v>
      </c>
      <c r="AS146" s="27">
        <v>0.24257838000000001</v>
      </c>
      <c r="AT146" s="27">
        <v>0.27611834000000002</v>
      </c>
      <c r="AU146" s="27">
        <v>0.27697622</v>
      </c>
      <c r="AV146" s="27">
        <v>0.27783411000000002</v>
      </c>
      <c r="AW146" s="27">
        <v>0.26793530999999998</v>
      </c>
      <c r="AX146" s="27">
        <v>0.25803651999999999</v>
      </c>
      <c r="AY146" s="3"/>
    </row>
    <row r="147" spans="1:51" ht="17.25" thickBot="1" x14ac:dyDescent="0.35">
      <c r="A147" s="46"/>
      <c r="B147" s="15" t="s">
        <v>149</v>
      </c>
      <c r="C147" s="28">
        <v>0.16885491999999999</v>
      </c>
      <c r="D147" s="29">
        <v>0.15798924</v>
      </c>
      <c r="E147" s="29">
        <v>0.14308392</v>
      </c>
      <c r="F147" s="29">
        <v>0.1281786</v>
      </c>
      <c r="G147" s="29">
        <v>0.11162646</v>
      </c>
      <c r="H147" s="29">
        <v>9.5074329999999999E-2</v>
      </c>
      <c r="I147" s="29">
        <v>8.052666E-2</v>
      </c>
      <c r="J147" s="29">
        <v>6.5978980000000007E-2</v>
      </c>
      <c r="K147" s="29">
        <v>5.7922380000000002E-2</v>
      </c>
      <c r="L147" s="29">
        <v>4.9865769999999997E-2</v>
      </c>
      <c r="M147" s="29">
        <v>4.9300030000000002E-2</v>
      </c>
      <c r="N147" s="29">
        <v>4.8734279999999998E-2</v>
      </c>
      <c r="O147" s="29">
        <v>5.5447740000000002E-2</v>
      </c>
      <c r="P147" s="29">
        <v>6.2161189999999998E-2</v>
      </c>
      <c r="Q147" s="29">
        <v>7.6632249999999999E-2</v>
      </c>
      <c r="R147" s="29">
        <v>9.1103299999999998E-2</v>
      </c>
      <c r="S147" s="29">
        <v>0.10603058999999999</v>
      </c>
      <c r="T147" s="29">
        <v>0.12095787</v>
      </c>
      <c r="U147" s="29">
        <v>0.13443880999999999</v>
      </c>
      <c r="V147" s="29">
        <v>0.14791973999999999</v>
      </c>
      <c r="W147" s="29">
        <v>0.15364331000000001</v>
      </c>
      <c r="X147" s="29">
        <v>0.15936687999999999</v>
      </c>
      <c r="Y147" s="29">
        <v>0.15990613000000001</v>
      </c>
      <c r="Z147" s="29">
        <v>0.16044537</v>
      </c>
      <c r="AA147" s="29">
        <v>0.15894559</v>
      </c>
      <c r="AB147" s="29">
        <v>0.1574458</v>
      </c>
      <c r="AC147" s="29">
        <v>0.15370207999999999</v>
      </c>
      <c r="AD147" s="29">
        <v>0.14995834999999999</v>
      </c>
      <c r="AE147" s="29">
        <v>0.14941572</v>
      </c>
      <c r="AF147" s="29">
        <v>0.14887309000000001</v>
      </c>
      <c r="AG147" s="29">
        <v>0.15056259999999999</v>
      </c>
      <c r="AH147" s="29">
        <v>0.15225211</v>
      </c>
      <c r="AI147" s="29">
        <v>0.16244105</v>
      </c>
      <c r="AJ147" s="29">
        <v>0.17263000000000001</v>
      </c>
      <c r="AK147" s="29">
        <v>0.18952641000000001</v>
      </c>
      <c r="AL147" s="29">
        <v>0.20642282000000001</v>
      </c>
      <c r="AM147" s="29">
        <v>0.22748772</v>
      </c>
      <c r="AN147" s="29">
        <v>0.24855262</v>
      </c>
      <c r="AO147" s="29">
        <v>0.26057935999999998</v>
      </c>
      <c r="AP147" s="29">
        <v>0.27260610000000002</v>
      </c>
      <c r="AQ147" s="29">
        <v>0.27140343</v>
      </c>
      <c r="AR147" s="29">
        <v>0.27020074999999999</v>
      </c>
      <c r="AS147" s="29">
        <v>0.25416509999999998</v>
      </c>
      <c r="AT147" s="29">
        <v>0.23812944999999999</v>
      </c>
      <c r="AU147" s="29">
        <v>0.22242479000000001</v>
      </c>
      <c r="AV147" s="29">
        <v>0.20672012000000001</v>
      </c>
      <c r="AW147" s="29">
        <v>0.19322036000000001</v>
      </c>
      <c r="AX147" s="29">
        <v>0.17972060000000001</v>
      </c>
      <c r="AY147" s="3"/>
    </row>
    <row r="148" spans="1:51" ht="17.25" thickBot="1" x14ac:dyDescent="0.35">
      <c r="A148" s="46"/>
      <c r="B148" s="15" t="s">
        <v>150</v>
      </c>
      <c r="C148" s="26">
        <v>0.12780830000000001</v>
      </c>
      <c r="D148" s="27">
        <v>0.11614628</v>
      </c>
      <c r="E148" s="27">
        <v>0.10226613</v>
      </c>
      <c r="F148" s="27">
        <v>8.8385989999999998E-2</v>
      </c>
      <c r="G148" s="27">
        <v>7.6085710000000001E-2</v>
      </c>
      <c r="H148" s="27">
        <v>6.3785439999999999E-2</v>
      </c>
      <c r="I148" s="27">
        <v>5.3690010000000003E-2</v>
      </c>
      <c r="J148" s="27">
        <v>4.3594580000000001E-2</v>
      </c>
      <c r="K148" s="27">
        <v>3.5787609999999997E-2</v>
      </c>
      <c r="L148" s="27">
        <v>2.7980629999999999E-2</v>
      </c>
      <c r="M148" s="27">
        <v>2.914947E-2</v>
      </c>
      <c r="N148" s="27">
        <v>3.0318299999999999E-2</v>
      </c>
      <c r="O148" s="27">
        <v>7.4849760000000001E-2</v>
      </c>
      <c r="P148" s="27">
        <v>0.11938121</v>
      </c>
      <c r="Q148" s="27">
        <v>0.14773066000000001</v>
      </c>
      <c r="R148" s="27">
        <v>0.17608011000000001</v>
      </c>
      <c r="S148" s="27">
        <v>0.21800232</v>
      </c>
      <c r="T148" s="27">
        <v>0.25992452999999999</v>
      </c>
      <c r="U148" s="27">
        <v>0.30614235000000001</v>
      </c>
      <c r="V148" s="27">
        <v>0.35236016999999997</v>
      </c>
      <c r="W148" s="27">
        <v>0.37757633000000002</v>
      </c>
      <c r="X148" s="27">
        <v>0.40279248000000001</v>
      </c>
      <c r="Y148" s="27">
        <v>0.39444462000000002</v>
      </c>
      <c r="Z148" s="27">
        <v>0.38609674999999999</v>
      </c>
      <c r="AA148" s="27">
        <v>0.35431763999999999</v>
      </c>
      <c r="AB148" s="27">
        <v>0.32253852999999999</v>
      </c>
      <c r="AC148" s="27">
        <v>0.28819855999999999</v>
      </c>
      <c r="AD148" s="27">
        <v>0.25385859999999999</v>
      </c>
      <c r="AE148" s="27">
        <v>0.22298671</v>
      </c>
      <c r="AF148" s="27">
        <v>0.19211481999999999</v>
      </c>
      <c r="AG148" s="27">
        <v>0.14874983</v>
      </c>
      <c r="AH148" s="27">
        <v>0.10538483999999999</v>
      </c>
      <c r="AI148" s="27">
        <v>7.5664480000000006E-2</v>
      </c>
      <c r="AJ148" s="27">
        <v>4.5944110000000003E-2</v>
      </c>
      <c r="AK148" s="27">
        <v>4.2529629999999999E-2</v>
      </c>
      <c r="AL148" s="27">
        <v>3.9115160000000003E-2</v>
      </c>
      <c r="AM148" s="27">
        <v>3.8866350000000001E-2</v>
      </c>
      <c r="AN148" s="27">
        <v>3.861755E-2</v>
      </c>
      <c r="AO148" s="27">
        <v>5.6806589999999997E-2</v>
      </c>
      <c r="AP148" s="27">
        <v>7.4995619999999999E-2</v>
      </c>
      <c r="AQ148" s="27">
        <v>9.3991080000000005E-2</v>
      </c>
      <c r="AR148" s="27">
        <v>0.11298654</v>
      </c>
      <c r="AS148" s="27">
        <v>0.13111508999999999</v>
      </c>
      <c r="AT148" s="27">
        <v>0.14924365000000001</v>
      </c>
      <c r="AU148" s="27">
        <v>0.14970733999999999</v>
      </c>
      <c r="AV148" s="27">
        <v>0.15017103000000001</v>
      </c>
      <c r="AW148" s="27">
        <v>0.14482067000000001</v>
      </c>
      <c r="AX148" s="27">
        <v>0.13947030999999999</v>
      </c>
      <c r="AY148" s="3"/>
    </row>
    <row r="149" spans="1:51" ht="17.25" thickBot="1" x14ac:dyDescent="0.35">
      <c r="A149" s="46"/>
      <c r="B149" s="15" t="s">
        <v>151</v>
      </c>
      <c r="C149" s="28">
        <v>0.12780830000000001</v>
      </c>
      <c r="D149" s="29">
        <v>0.11614628</v>
      </c>
      <c r="E149" s="29">
        <v>0.10226613</v>
      </c>
      <c r="F149" s="29">
        <v>8.8385989999999998E-2</v>
      </c>
      <c r="G149" s="29">
        <v>7.6085710000000001E-2</v>
      </c>
      <c r="H149" s="29">
        <v>6.3785439999999999E-2</v>
      </c>
      <c r="I149" s="29">
        <v>5.3690010000000003E-2</v>
      </c>
      <c r="J149" s="29">
        <v>4.3594580000000001E-2</v>
      </c>
      <c r="K149" s="29">
        <v>3.5787609999999997E-2</v>
      </c>
      <c r="L149" s="29">
        <v>2.7980629999999999E-2</v>
      </c>
      <c r="M149" s="29">
        <v>2.914947E-2</v>
      </c>
      <c r="N149" s="29">
        <v>3.0318299999999999E-2</v>
      </c>
      <c r="O149" s="29">
        <v>7.4849760000000001E-2</v>
      </c>
      <c r="P149" s="29">
        <v>0.11938121</v>
      </c>
      <c r="Q149" s="29">
        <v>0.14773066000000001</v>
      </c>
      <c r="R149" s="29">
        <v>0.17608011000000001</v>
      </c>
      <c r="S149" s="29">
        <v>0.21800232</v>
      </c>
      <c r="T149" s="29">
        <v>0.25992452999999999</v>
      </c>
      <c r="U149" s="29">
        <v>0.30614235000000001</v>
      </c>
      <c r="V149" s="29">
        <v>0.35236016999999997</v>
      </c>
      <c r="W149" s="29">
        <v>0.37757633000000002</v>
      </c>
      <c r="X149" s="29">
        <v>0.40279248000000001</v>
      </c>
      <c r="Y149" s="29">
        <v>0.39444462000000002</v>
      </c>
      <c r="Z149" s="29">
        <v>0.38609674999999999</v>
      </c>
      <c r="AA149" s="29">
        <v>0.35431763999999999</v>
      </c>
      <c r="AB149" s="29">
        <v>0.32253852999999999</v>
      </c>
      <c r="AC149" s="29">
        <v>0.28819855999999999</v>
      </c>
      <c r="AD149" s="29">
        <v>0.25385859999999999</v>
      </c>
      <c r="AE149" s="29">
        <v>0.22298671</v>
      </c>
      <c r="AF149" s="29">
        <v>0.19211481999999999</v>
      </c>
      <c r="AG149" s="29">
        <v>0.14874983</v>
      </c>
      <c r="AH149" s="29">
        <v>0.10538483999999999</v>
      </c>
      <c r="AI149" s="29">
        <v>7.5664480000000006E-2</v>
      </c>
      <c r="AJ149" s="29">
        <v>4.5944110000000003E-2</v>
      </c>
      <c r="AK149" s="29">
        <v>4.2529629999999999E-2</v>
      </c>
      <c r="AL149" s="29">
        <v>3.9115160000000003E-2</v>
      </c>
      <c r="AM149" s="29">
        <v>3.8866350000000001E-2</v>
      </c>
      <c r="AN149" s="29">
        <v>3.861755E-2</v>
      </c>
      <c r="AO149" s="29">
        <v>5.6806589999999997E-2</v>
      </c>
      <c r="AP149" s="29">
        <v>7.4995619999999999E-2</v>
      </c>
      <c r="AQ149" s="29">
        <v>9.3991080000000005E-2</v>
      </c>
      <c r="AR149" s="29">
        <v>0.11298654</v>
      </c>
      <c r="AS149" s="29">
        <v>0.13111508999999999</v>
      </c>
      <c r="AT149" s="29">
        <v>0.14924365000000001</v>
      </c>
      <c r="AU149" s="29">
        <v>0.14970733999999999</v>
      </c>
      <c r="AV149" s="29">
        <v>0.15017103000000001</v>
      </c>
      <c r="AW149" s="29">
        <v>0.14482067000000001</v>
      </c>
      <c r="AX149" s="29">
        <v>0.13947030999999999</v>
      </c>
      <c r="AY149" s="3"/>
    </row>
    <row r="150" spans="1:51" x14ac:dyDescent="0.3">
      <c r="A150" s="46"/>
      <c r="B150" s="3"/>
      <c r="C150" s="20"/>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row>
    <row r="151" spans="1:51" ht="17.25" thickBot="1" x14ac:dyDescent="0.35">
      <c r="A151" s="46"/>
      <c r="B151" s="11" t="s">
        <v>87</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row>
    <row r="152" spans="1:51" ht="17.25" thickBot="1" x14ac:dyDescent="0.35">
      <c r="A152" s="46"/>
      <c r="B152" s="13"/>
      <c r="C152" s="21">
        <v>0</v>
      </c>
      <c r="D152" s="21">
        <v>2.0833333333333332E-2</v>
      </c>
      <c r="E152" s="21">
        <v>4.1666666666666699E-2</v>
      </c>
      <c r="F152" s="21">
        <v>6.25E-2</v>
      </c>
      <c r="G152" s="21">
        <v>8.3333333333333301E-2</v>
      </c>
      <c r="H152" s="21">
        <v>0.104166666666667</v>
      </c>
      <c r="I152" s="21">
        <v>0.125</v>
      </c>
      <c r="J152" s="21">
        <v>0.14583333333333301</v>
      </c>
      <c r="K152" s="21">
        <v>0.16666666666666699</v>
      </c>
      <c r="L152" s="21">
        <v>0.1875</v>
      </c>
      <c r="M152" s="21">
        <v>0.20833333333333301</v>
      </c>
      <c r="N152" s="21">
        <v>0.22916666666666699</v>
      </c>
      <c r="O152" s="21">
        <v>0.25</v>
      </c>
      <c r="P152" s="21">
        <v>0.27083333333333298</v>
      </c>
      <c r="Q152" s="21">
        <v>0.29166666666666702</v>
      </c>
      <c r="R152" s="21">
        <v>0.3125</v>
      </c>
      <c r="S152" s="21">
        <v>0.33333333333333298</v>
      </c>
      <c r="T152" s="21">
        <v>0.35416666666666702</v>
      </c>
      <c r="U152" s="21">
        <v>0.375</v>
      </c>
      <c r="V152" s="21">
        <v>0.39583333333333298</v>
      </c>
      <c r="W152" s="21">
        <v>0.41666666666666702</v>
      </c>
      <c r="X152" s="21">
        <v>0.4375</v>
      </c>
      <c r="Y152" s="21">
        <v>0.45833333333333298</v>
      </c>
      <c r="Z152" s="21">
        <v>0.47916666666666702</v>
      </c>
      <c r="AA152" s="21">
        <v>0.5</v>
      </c>
      <c r="AB152" s="21">
        <v>0.52083333333333304</v>
      </c>
      <c r="AC152" s="21">
        <v>0.54166666666666696</v>
      </c>
      <c r="AD152" s="21">
        <v>0.5625</v>
      </c>
      <c r="AE152" s="21">
        <v>0.58333333333333304</v>
      </c>
      <c r="AF152" s="21">
        <v>0.60416666666666696</v>
      </c>
      <c r="AG152" s="21">
        <v>0.625</v>
      </c>
      <c r="AH152" s="21">
        <v>0.64583333333333304</v>
      </c>
      <c r="AI152" s="21">
        <v>0.66666666666666696</v>
      </c>
      <c r="AJ152" s="21">
        <v>0.6875</v>
      </c>
      <c r="AK152" s="21">
        <v>0.70833333333333304</v>
      </c>
      <c r="AL152" s="21">
        <v>0.72916666666666696</v>
      </c>
      <c r="AM152" s="21">
        <v>0.75</v>
      </c>
      <c r="AN152" s="21">
        <v>0.77083333333333304</v>
      </c>
      <c r="AO152" s="21">
        <v>0.79166666666666696</v>
      </c>
      <c r="AP152" s="21">
        <v>0.8125</v>
      </c>
      <c r="AQ152" s="21">
        <v>0.83333333333333304</v>
      </c>
      <c r="AR152" s="21">
        <v>0.85416666666666696</v>
      </c>
      <c r="AS152" s="21">
        <v>0.875</v>
      </c>
      <c r="AT152" s="21">
        <v>0.89583333333333304</v>
      </c>
      <c r="AU152" s="21">
        <v>0.91666666666666696</v>
      </c>
      <c r="AV152" s="21">
        <v>0.9375</v>
      </c>
      <c r="AW152" s="21">
        <v>0.95833333333333304</v>
      </c>
      <c r="AX152" s="21">
        <v>0.97916666666666696</v>
      </c>
      <c r="AY152" s="3"/>
    </row>
    <row r="153" spans="1:51" ht="17.25" thickBot="1" x14ac:dyDescent="0.35">
      <c r="A153" s="46"/>
      <c r="B153" s="15" t="s">
        <v>117</v>
      </c>
      <c r="C153" s="22">
        <v>3.3834439199999999</v>
      </c>
      <c r="D153" s="23">
        <v>3.36198636</v>
      </c>
      <c r="E153" s="23">
        <v>3.3405288</v>
      </c>
      <c r="F153" s="23">
        <v>3.3731357900000001</v>
      </c>
      <c r="G153" s="23">
        <v>3.4057427900000001</v>
      </c>
      <c r="H153" s="23">
        <v>3.4887550799999998</v>
      </c>
      <c r="I153" s="23">
        <v>3.5717673599999999</v>
      </c>
      <c r="J153" s="23">
        <v>3.9540091099999999</v>
      </c>
      <c r="K153" s="23">
        <v>4.3362508699999998</v>
      </c>
      <c r="L153" s="23">
        <v>5.6282619699999996</v>
      </c>
      <c r="M153" s="23">
        <v>6.9202730800000003</v>
      </c>
      <c r="N153" s="23">
        <v>8.3329216699999993</v>
      </c>
      <c r="O153" s="23">
        <v>9.74557027</v>
      </c>
      <c r="P153" s="23">
        <v>11.45908141</v>
      </c>
      <c r="Q153" s="23">
        <v>13.172592549999999</v>
      </c>
      <c r="R153" s="23">
        <v>14.32312213</v>
      </c>
      <c r="S153" s="23">
        <v>15.47365171</v>
      </c>
      <c r="T153" s="23">
        <v>15.80748541</v>
      </c>
      <c r="U153" s="23">
        <v>16.141319110000001</v>
      </c>
      <c r="V153" s="23">
        <v>16.36317026</v>
      </c>
      <c r="W153" s="23">
        <v>16.585021399999999</v>
      </c>
      <c r="X153" s="23">
        <v>16.688052930000001</v>
      </c>
      <c r="Y153" s="23">
        <v>16.791084470000001</v>
      </c>
      <c r="Z153" s="23">
        <v>16.70164024</v>
      </c>
      <c r="AA153" s="23">
        <v>16.612196000000001</v>
      </c>
      <c r="AB153" s="23">
        <v>16.43398384</v>
      </c>
      <c r="AC153" s="23">
        <v>16.255771670000001</v>
      </c>
      <c r="AD153" s="23">
        <v>16.025719240000001</v>
      </c>
      <c r="AE153" s="23">
        <v>15.79566681</v>
      </c>
      <c r="AF153" s="23">
        <v>15.38532184</v>
      </c>
      <c r="AG153" s="23">
        <v>14.974976870000001</v>
      </c>
      <c r="AH153" s="23">
        <v>13.94711436</v>
      </c>
      <c r="AI153" s="23">
        <v>12.919251859999999</v>
      </c>
      <c r="AJ153" s="23">
        <v>11.291982089999999</v>
      </c>
      <c r="AK153" s="23">
        <v>9.6647123100000005</v>
      </c>
      <c r="AL153" s="23">
        <v>9.0428322600000008</v>
      </c>
      <c r="AM153" s="23">
        <v>8.4209522200000002</v>
      </c>
      <c r="AN153" s="23">
        <v>7.9590870200000001</v>
      </c>
      <c r="AO153" s="23">
        <v>7.49722182</v>
      </c>
      <c r="AP153" s="23">
        <v>6.4233158299999999</v>
      </c>
      <c r="AQ153" s="23">
        <v>5.3494098299999999</v>
      </c>
      <c r="AR153" s="23">
        <v>4.8272023600000002</v>
      </c>
      <c r="AS153" s="23">
        <v>4.3049948899999997</v>
      </c>
      <c r="AT153" s="23">
        <v>3.99440609</v>
      </c>
      <c r="AU153" s="23">
        <v>3.6838172999999999</v>
      </c>
      <c r="AV153" s="23">
        <v>3.5995364699999999</v>
      </c>
      <c r="AW153" s="23">
        <v>3.5152556399999999</v>
      </c>
      <c r="AX153" s="23">
        <v>3.4493497799999999</v>
      </c>
      <c r="AY153" s="3"/>
    </row>
    <row r="154" spans="1:51" ht="17.25" thickBot="1" x14ac:dyDescent="0.35">
      <c r="A154" s="46"/>
      <c r="B154" s="15" t="s">
        <v>118</v>
      </c>
      <c r="C154" s="26">
        <v>10.87320721</v>
      </c>
      <c r="D154" s="27">
        <v>11.53505461</v>
      </c>
      <c r="E154" s="27">
        <v>12.196902</v>
      </c>
      <c r="F154" s="27">
        <v>12.367091329999999</v>
      </c>
      <c r="G154" s="27">
        <v>12.53728066</v>
      </c>
      <c r="H154" s="27">
        <v>11.54383921</v>
      </c>
      <c r="I154" s="27">
        <v>10.550397759999999</v>
      </c>
      <c r="J154" s="27">
        <v>7.3852784299999996</v>
      </c>
      <c r="K154" s="27">
        <v>4.2201591000000001</v>
      </c>
      <c r="L154" s="27">
        <v>2.92422513</v>
      </c>
      <c r="M154" s="27">
        <v>1.62829117</v>
      </c>
      <c r="N154" s="27">
        <v>4.0199214400000001</v>
      </c>
      <c r="O154" s="27">
        <v>6.4115517100000003</v>
      </c>
      <c r="P154" s="27">
        <v>7.9341027400000002</v>
      </c>
      <c r="Q154" s="27">
        <v>9.45665376</v>
      </c>
      <c r="R154" s="27">
        <v>11.708150639999999</v>
      </c>
      <c r="S154" s="27">
        <v>13.959647520000001</v>
      </c>
      <c r="T154" s="27">
        <v>16.441846689999998</v>
      </c>
      <c r="U154" s="27">
        <v>18.92404586</v>
      </c>
      <c r="V154" s="27">
        <v>20.278318349999999</v>
      </c>
      <c r="W154" s="27">
        <v>21.632590839999999</v>
      </c>
      <c r="X154" s="27">
        <v>21.184255700000001</v>
      </c>
      <c r="Y154" s="27">
        <v>20.73592056</v>
      </c>
      <c r="Z154" s="27">
        <v>19.029174569999999</v>
      </c>
      <c r="AA154" s="27">
        <v>17.32242857</v>
      </c>
      <c r="AB154" s="27">
        <v>15.47814779</v>
      </c>
      <c r="AC154" s="27">
        <v>13.633867</v>
      </c>
      <c r="AD154" s="27">
        <v>11.975844779999999</v>
      </c>
      <c r="AE154" s="27">
        <v>10.31782256</v>
      </c>
      <c r="AF154" s="27">
        <v>7.9888389599999998</v>
      </c>
      <c r="AG154" s="27">
        <v>5.6598553599999999</v>
      </c>
      <c r="AH154" s="27">
        <v>4.0636773000000002</v>
      </c>
      <c r="AI154" s="27">
        <v>2.46749924</v>
      </c>
      <c r="AJ154" s="27">
        <v>2.28411952</v>
      </c>
      <c r="AK154" s="27">
        <v>2.1007397999999999</v>
      </c>
      <c r="AL154" s="27">
        <v>2.0873773799999999</v>
      </c>
      <c r="AM154" s="27">
        <v>2.0740149699999999</v>
      </c>
      <c r="AN154" s="27">
        <v>3.0508852100000001</v>
      </c>
      <c r="AO154" s="27">
        <v>4.0277554599999998</v>
      </c>
      <c r="AP154" s="27">
        <v>5.0479357199999999</v>
      </c>
      <c r="AQ154" s="27">
        <v>6.0681159899999999</v>
      </c>
      <c r="AR154" s="27">
        <v>7.0417379799999997</v>
      </c>
      <c r="AS154" s="27">
        <v>8.0153599799999995</v>
      </c>
      <c r="AT154" s="27">
        <v>8.0402632399999998</v>
      </c>
      <c r="AU154" s="27">
        <v>8.0651665000000001</v>
      </c>
      <c r="AV154" s="27">
        <v>8.5236905800000002</v>
      </c>
      <c r="AW154" s="27">
        <v>8.9822146499999995</v>
      </c>
      <c r="AX154" s="27">
        <v>9.9277109299999999</v>
      </c>
      <c r="AY154" s="3"/>
    </row>
    <row r="155" spans="1:51" ht="17.25" thickBot="1" x14ac:dyDescent="0.35">
      <c r="A155" s="46"/>
      <c r="B155" s="15" t="s">
        <v>157</v>
      </c>
      <c r="C155" s="28">
        <v>16.474556379999999</v>
      </c>
      <c r="D155" s="29">
        <v>17.477355469999999</v>
      </c>
      <c r="E155" s="29">
        <v>18.480154550000002</v>
      </c>
      <c r="F155" s="29">
        <v>18.738017169999999</v>
      </c>
      <c r="G155" s="29">
        <v>18.99587979</v>
      </c>
      <c r="H155" s="29">
        <v>18.866948480000001</v>
      </c>
      <c r="I155" s="29">
        <v>18.738017169999999</v>
      </c>
      <c r="J155" s="29">
        <v>18.652062959999999</v>
      </c>
      <c r="K155" s="29">
        <v>18.566108759999999</v>
      </c>
      <c r="L155" s="29">
        <v>18.480154550000002</v>
      </c>
      <c r="M155" s="29">
        <v>18.394200340000001</v>
      </c>
      <c r="N155" s="29">
        <v>16.875676009999999</v>
      </c>
      <c r="O155" s="29">
        <v>15.35715169</v>
      </c>
      <c r="P155" s="29">
        <v>13.72402175</v>
      </c>
      <c r="Q155" s="29">
        <v>12.09089181</v>
      </c>
      <c r="R155" s="29">
        <v>10.12827075</v>
      </c>
      <c r="S155" s="29">
        <v>8.1656496799999996</v>
      </c>
      <c r="T155" s="29">
        <v>7.3061076099999998</v>
      </c>
      <c r="U155" s="29">
        <v>6.4465655399999999</v>
      </c>
      <c r="V155" s="29">
        <v>5.5512092199999996</v>
      </c>
      <c r="W155" s="29">
        <v>4.6558528900000002</v>
      </c>
      <c r="X155" s="29">
        <v>4.0828248399999998</v>
      </c>
      <c r="Y155" s="29">
        <v>3.5097967900000002</v>
      </c>
      <c r="Z155" s="29">
        <v>3.7246823099999999</v>
      </c>
      <c r="AA155" s="29">
        <v>3.9395678300000001</v>
      </c>
      <c r="AB155" s="29">
        <v>4.29771036</v>
      </c>
      <c r="AC155" s="29">
        <v>4.6558528900000002</v>
      </c>
      <c r="AD155" s="29">
        <v>4.97818117</v>
      </c>
      <c r="AE155" s="29">
        <v>5.3005094399999999</v>
      </c>
      <c r="AF155" s="29">
        <v>5.0856239299999997</v>
      </c>
      <c r="AG155" s="29">
        <v>4.8707384100000004</v>
      </c>
      <c r="AH155" s="29">
        <v>4.5125958800000001</v>
      </c>
      <c r="AI155" s="29">
        <v>4.1544533499999998</v>
      </c>
      <c r="AJ155" s="29">
        <v>3.6888680599999999</v>
      </c>
      <c r="AK155" s="29">
        <v>3.22328277</v>
      </c>
      <c r="AL155" s="29">
        <v>3.0442115099999998</v>
      </c>
      <c r="AM155" s="29">
        <v>2.8651402400000001</v>
      </c>
      <c r="AN155" s="29">
        <v>3.4023540400000001</v>
      </c>
      <c r="AO155" s="29">
        <v>3.9395678300000001</v>
      </c>
      <c r="AP155" s="29">
        <v>5.0139954199999996</v>
      </c>
      <c r="AQ155" s="29">
        <v>6.0884230099999996</v>
      </c>
      <c r="AR155" s="29">
        <v>7.3419218700000002</v>
      </c>
      <c r="AS155" s="29">
        <v>8.5954207199999999</v>
      </c>
      <c r="AT155" s="29">
        <v>9.6698483100000008</v>
      </c>
      <c r="AU155" s="29">
        <v>10.7442759</v>
      </c>
      <c r="AV155" s="29">
        <v>12.176846019999999</v>
      </c>
      <c r="AW155" s="29">
        <v>13.60941614</v>
      </c>
      <c r="AX155" s="29">
        <v>15.04198626</v>
      </c>
      <c r="AY155" s="3"/>
    </row>
    <row r="156" spans="1:51" ht="17.25" thickBot="1" x14ac:dyDescent="0.35">
      <c r="A156" s="46"/>
      <c r="B156" s="15" t="s">
        <v>119</v>
      </c>
      <c r="C156" s="26">
        <v>0.58307721999999995</v>
      </c>
      <c r="D156" s="27">
        <v>0.57937939000000005</v>
      </c>
      <c r="E156" s="27">
        <v>0.57568156000000004</v>
      </c>
      <c r="F156" s="27">
        <v>0.58130079999999995</v>
      </c>
      <c r="G156" s="27">
        <v>0.58692003999999998</v>
      </c>
      <c r="H156" s="27">
        <v>0.60122575</v>
      </c>
      <c r="I156" s="27">
        <v>0.61553146999999997</v>
      </c>
      <c r="J156" s="27">
        <v>0.68140413</v>
      </c>
      <c r="K156" s="27">
        <v>0.74727679000000002</v>
      </c>
      <c r="L156" s="27">
        <v>0.96993225000000005</v>
      </c>
      <c r="M156" s="27">
        <v>1.1925877</v>
      </c>
      <c r="N156" s="27">
        <v>1.4360329199999999</v>
      </c>
      <c r="O156" s="27">
        <v>1.6794781299999999</v>
      </c>
      <c r="P156" s="27">
        <v>1.9747717199999999</v>
      </c>
      <c r="Q156" s="27">
        <v>2.2700653200000001</v>
      </c>
      <c r="R156" s="27">
        <v>2.4683389099999999</v>
      </c>
      <c r="S156" s="27">
        <v>2.6666125100000002</v>
      </c>
      <c r="T156" s="27">
        <v>2.72414289</v>
      </c>
      <c r="U156" s="27">
        <v>2.7816732800000001</v>
      </c>
      <c r="V156" s="27">
        <v>2.8199054299999999</v>
      </c>
      <c r="W156" s="27">
        <v>2.8581375900000001</v>
      </c>
      <c r="X156" s="27">
        <v>2.8758932599999998</v>
      </c>
      <c r="Y156" s="27">
        <v>2.8936489399999998</v>
      </c>
      <c r="Z156" s="27">
        <v>2.8782348</v>
      </c>
      <c r="AA156" s="27">
        <v>2.8628206500000002</v>
      </c>
      <c r="AB156" s="27">
        <v>2.8321089100000001</v>
      </c>
      <c r="AC156" s="27">
        <v>2.80139717</v>
      </c>
      <c r="AD156" s="27">
        <v>2.7617516700000002</v>
      </c>
      <c r="AE156" s="27">
        <v>2.7221061600000001</v>
      </c>
      <c r="AF156" s="27">
        <v>2.6513903999999999</v>
      </c>
      <c r="AG156" s="27">
        <v>2.5806746500000002</v>
      </c>
      <c r="AH156" s="27">
        <v>2.4035405700000001</v>
      </c>
      <c r="AI156" s="27">
        <v>2.22640649</v>
      </c>
      <c r="AJ156" s="27">
        <v>1.94597508</v>
      </c>
      <c r="AK156" s="27">
        <v>1.6655436800000001</v>
      </c>
      <c r="AL156" s="27">
        <v>1.5583735599999999</v>
      </c>
      <c r="AM156" s="27">
        <v>1.45120344</v>
      </c>
      <c r="AN156" s="27">
        <v>1.3716090700000001</v>
      </c>
      <c r="AO156" s="27">
        <v>1.2920147</v>
      </c>
      <c r="AP156" s="27">
        <v>1.1069458400000001</v>
      </c>
      <c r="AQ156" s="27">
        <v>0.92187697000000002</v>
      </c>
      <c r="AR156" s="27">
        <v>0.83188366999999996</v>
      </c>
      <c r="AS156" s="27">
        <v>0.74189037000000002</v>
      </c>
      <c r="AT156" s="27">
        <v>0.68836584000000001</v>
      </c>
      <c r="AU156" s="27">
        <v>0.63484130999999999</v>
      </c>
      <c r="AV156" s="27">
        <v>0.62031698999999996</v>
      </c>
      <c r="AW156" s="27">
        <v>0.60579265999999998</v>
      </c>
      <c r="AX156" s="27">
        <v>0.59443493999999997</v>
      </c>
      <c r="AY156" s="3"/>
    </row>
    <row r="157" spans="1:51" ht="17.25" thickBot="1" x14ac:dyDescent="0.35">
      <c r="A157" s="46"/>
      <c r="B157" s="15" t="s">
        <v>120</v>
      </c>
      <c r="C157" s="28">
        <v>1.8738065800000001</v>
      </c>
      <c r="D157" s="29">
        <v>1.98786437</v>
      </c>
      <c r="E157" s="29">
        <v>2.10192216</v>
      </c>
      <c r="F157" s="29">
        <v>2.1312513100000001</v>
      </c>
      <c r="G157" s="29">
        <v>2.1605804499999999</v>
      </c>
      <c r="H157" s="29">
        <v>1.98937824</v>
      </c>
      <c r="I157" s="29">
        <v>1.8181760300000001</v>
      </c>
      <c r="J157" s="29">
        <v>1.27272322</v>
      </c>
      <c r="K157" s="29">
        <v>0.72727041000000003</v>
      </c>
      <c r="L157" s="29">
        <v>0.50393891999999996</v>
      </c>
      <c r="M157" s="29">
        <v>0.28060742999999999</v>
      </c>
      <c r="N157" s="29">
        <v>0.69276296000000004</v>
      </c>
      <c r="O157" s="29">
        <v>1.1049184999999999</v>
      </c>
      <c r="P157" s="29">
        <v>1.36730347</v>
      </c>
      <c r="Q157" s="29">
        <v>1.6296884300000001</v>
      </c>
      <c r="R157" s="29">
        <v>2.0176944400000001</v>
      </c>
      <c r="S157" s="29">
        <v>2.4057004399999999</v>
      </c>
      <c r="T157" s="29">
        <v>2.8334639400000001</v>
      </c>
      <c r="U157" s="29">
        <v>3.2612274299999999</v>
      </c>
      <c r="V157" s="29">
        <v>3.4946125499999998</v>
      </c>
      <c r="W157" s="29">
        <v>3.7279976600000002</v>
      </c>
      <c r="X157" s="29">
        <v>3.6507349599999999</v>
      </c>
      <c r="Y157" s="29">
        <v>3.57347226</v>
      </c>
      <c r="Z157" s="29">
        <v>3.27934452</v>
      </c>
      <c r="AA157" s="29">
        <v>2.98521678</v>
      </c>
      <c r="AB157" s="29">
        <v>2.6673873299999999</v>
      </c>
      <c r="AC157" s="29">
        <v>2.3495578799999999</v>
      </c>
      <c r="AD157" s="29">
        <v>2.06382683</v>
      </c>
      <c r="AE157" s="29">
        <v>1.77809577</v>
      </c>
      <c r="AF157" s="29">
        <v>1.37673629</v>
      </c>
      <c r="AG157" s="29">
        <v>0.97537680999999998</v>
      </c>
      <c r="AH157" s="29">
        <v>0.70030351999999996</v>
      </c>
      <c r="AI157" s="29">
        <v>0.42523021999999999</v>
      </c>
      <c r="AJ157" s="29">
        <v>0.39362794000000001</v>
      </c>
      <c r="AK157" s="29">
        <v>0.36202566000000003</v>
      </c>
      <c r="AL157" s="29">
        <v>0.35972289000000002</v>
      </c>
      <c r="AM157" s="29">
        <v>0.35742011000000001</v>
      </c>
      <c r="AN157" s="29">
        <v>0.52576655999999999</v>
      </c>
      <c r="AO157" s="29">
        <v>0.69411301999999997</v>
      </c>
      <c r="AP157" s="29">
        <v>0.86992320000000001</v>
      </c>
      <c r="AQ157" s="29">
        <v>1.04573337</v>
      </c>
      <c r="AR157" s="29">
        <v>1.2135200500000001</v>
      </c>
      <c r="AS157" s="29">
        <v>1.3813067299999999</v>
      </c>
      <c r="AT157" s="29">
        <v>1.3855983700000001</v>
      </c>
      <c r="AU157" s="29">
        <v>1.38989001</v>
      </c>
      <c r="AV157" s="29">
        <v>1.4689085900000001</v>
      </c>
      <c r="AW157" s="29">
        <v>1.5479271699999999</v>
      </c>
      <c r="AX157" s="29">
        <v>1.71086688</v>
      </c>
      <c r="AY157" s="3"/>
    </row>
    <row r="158" spans="1:51" ht="17.25" thickBot="1" x14ac:dyDescent="0.35">
      <c r="A158" s="46"/>
      <c r="B158" s="15" t="s">
        <v>158</v>
      </c>
      <c r="C158" s="26">
        <v>2.8391008800000002</v>
      </c>
      <c r="D158" s="27">
        <v>3.0119157099999998</v>
      </c>
      <c r="E158" s="27">
        <v>3.1847305499999998</v>
      </c>
      <c r="F158" s="27">
        <v>3.2291686500000001</v>
      </c>
      <c r="G158" s="27">
        <v>3.2736067499999999</v>
      </c>
      <c r="H158" s="27">
        <v>3.2513877</v>
      </c>
      <c r="I158" s="27">
        <v>3.2291686500000001</v>
      </c>
      <c r="J158" s="27">
        <v>3.2143559499999999</v>
      </c>
      <c r="K158" s="27">
        <v>3.1995432500000001</v>
      </c>
      <c r="L158" s="27">
        <v>3.1847305499999998</v>
      </c>
      <c r="M158" s="27">
        <v>3.16991785</v>
      </c>
      <c r="N158" s="27">
        <v>2.9082268099999999</v>
      </c>
      <c r="O158" s="27">
        <v>2.6465357699999998</v>
      </c>
      <c r="P158" s="27">
        <v>2.3650944699999998</v>
      </c>
      <c r="Q158" s="27">
        <v>2.0836531699999998</v>
      </c>
      <c r="R158" s="27">
        <v>1.7454298399999999</v>
      </c>
      <c r="S158" s="27">
        <v>1.4072065199999999</v>
      </c>
      <c r="T158" s="27">
        <v>1.25907952</v>
      </c>
      <c r="U158" s="27">
        <v>1.1109525200000001</v>
      </c>
      <c r="V158" s="27">
        <v>0.95665356000000001</v>
      </c>
      <c r="W158" s="27">
        <v>0.80235460000000003</v>
      </c>
      <c r="X158" s="27">
        <v>0.70360325999999995</v>
      </c>
      <c r="Y158" s="27">
        <v>0.60485193000000004</v>
      </c>
      <c r="Z158" s="27">
        <v>0.64188367999999996</v>
      </c>
      <c r="AA158" s="27">
        <v>0.67891542999999999</v>
      </c>
      <c r="AB158" s="27">
        <v>0.74063500999999998</v>
      </c>
      <c r="AC158" s="27">
        <v>0.80235460000000003</v>
      </c>
      <c r="AD158" s="27">
        <v>0.85790222000000005</v>
      </c>
      <c r="AE158" s="27">
        <v>0.91344985000000001</v>
      </c>
      <c r="AF158" s="27">
        <v>0.87641809999999998</v>
      </c>
      <c r="AG158" s="27">
        <v>0.83938634999999995</v>
      </c>
      <c r="AH158" s="27">
        <v>0.77766676000000001</v>
      </c>
      <c r="AI158" s="27">
        <v>0.71594718000000002</v>
      </c>
      <c r="AJ158" s="27">
        <v>0.63571171999999998</v>
      </c>
      <c r="AK158" s="27">
        <v>0.55547626000000005</v>
      </c>
      <c r="AL158" s="27">
        <v>0.52461647</v>
      </c>
      <c r="AM158" s="27">
        <v>0.49375667000000001</v>
      </c>
      <c r="AN158" s="27">
        <v>0.58633605</v>
      </c>
      <c r="AO158" s="27">
        <v>0.67891542999999999</v>
      </c>
      <c r="AP158" s="27">
        <v>0.86407418000000003</v>
      </c>
      <c r="AQ158" s="27">
        <v>1.0492329300000001</v>
      </c>
      <c r="AR158" s="27">
        <v>1.2652514800000001</v>
      </c>
      <c r="AS158" s="27">
        <v>1.48127002</v>
      </c>
      <c r="AT158" s="27">
        <v>1.6664287799999999</v>
      </c>
      <c r="AU158" s="27">
        <v>1.85158753</v>
      </c>
      <c r="AV158" s="27">
        <v>2.0984658700000001</v>
      </c>
      <c r="AW158" s="27">
        <v>2.3453442</v>
      </c>
      <c r="AX158" s="27">
        <v>2.5922225399999999</v>
      </c>
      <c r="AY158" s="3"/>
    </row>
    <row r="159" spans="1:51" ht="17.25" thickBot="1" x14ac:dyDescent="0.35">
      <c r="A159" s="46"/>
      <c r="B159" s="15" t="s">
        <v>121</v>
      </c>
      <c r="C159" s="28">
        <v>6.9399890000000006E-2</v>
      </c>
      <c r="D159" s="29">
        <v>6.8959759999999995E-2</v>
      </c>
      <c r="E159" s="29">
        <v>6.8519629999999998E-2</v>
      </c>
      <c r="F159" s="29">
        <v>6.9188449999999999E-2</v>
      </c>
      <c r="G159" s="29">
        <v>6.9857269999999999E-2</v>
      </c>
      <c r="H159" s="29">
        <v>7.1559990000000004E-2</v>
      </c>
      <c r="I159" s="29">
        <v>7.32627E-2</v>
      </c>
      <c r="J159" s="29">
        <v>8.1103099999999997E-2</v>
      </c>
      <c r="K159" s="29">
        <v>8.894349E-2</v>
      </c>
      <c r="L159" s="29">
        <v>0.11544472</v>
      </c>
      <c r="M159" s="29">
        <v>0.14194594999999999</v>
      </c>
      <c r="N159" s="29">
        <v>0.17092165000000001</v>
      </c>
      <c r="O159" s="29">
        <v>0.19989735</v>
      </c>
      <c r="P159" s="29">
        <v>0.23504422</v>
      </c>
      <c r="Q159" s="29">
        <v>0.27019109000000002</v>
      </c>
      <c r="R159" s="29">
        <v>0.29379031</v>
      </c>
      <c r="S159" s="29">
        <v>0.31738952999999998</v>
      </c>
      <c r="T159" s="29">
        <v>0.32423699</v>
      </c>
      <c r="U159" s="29">
        <v>0.33108446000000002</v>
      </c>
      <c r="V159" s="29">
        <v>0.33563498000000003</v>
      </c>
      <c r="W159" s="29">
        <v>0.34018551000000002</v>
      </c>
      <c r="X159" s="29">
        <v>0.34229884999999999</v>
      </c>
      <c r="Y159" s="29">
        <v>0.34441219000000001</v>
      </c>
      <c r="Z159" s="29">
        <v>0.34257755000000001</v>
      </c>
      <c r="AA159" s="29">
        <v>0.34074290000000002</v>
      </c>
      <c r="AB159" s="29">
        <v>0.33708747999999999</v>
      </c>
      <c r="AC159" s="29">
        <v>0.33343207000000002</v>
      </c>
      <c r="AD159" s="29">
        <v>0.32871331999999998</v>
      </c>
      <c r="AE159" s="29">
        <v>0.32399456999999998</v>
      </c>
      <c r="AF159" s="29">
        <v>0.31557774</v>
      </c>
      <c r="AG159" s="29">
        <v>0.30716090000000001</v>
      </c>
      <c r="AH159" s="29">
        <v>0.28607778</v>
      </c>
      <c r="AI159" s="29">
        <v>0.26499466999999999</v>
      </c>
      <c r="AJ159" s="29">
        <v>0.23161673999999999</v>
      </c>
      <c r="AK159" s="29">
        <v>0.19823882000000001</v>
      </c>
      <c r="AL159" s="29">
        <v>0.18548306000000001</v>
      </c>
      <c r="AM159" s="29">
        <v>0.1727273</v>
      </c>
      <c r="AN159" s="29">
        <v>0.1632537</v>
      </c>
      <c r="AO159" s="29">
        <v>0.1537801</v>
      </c>
      <c r="AP159" s="29">
        <v>0.13175255999999999</v>
      </c>
      <c r="AQ159" s="29">
        <v>0.10972501</v>
      </c>
      <c r="AR159" s="29">
        <v>9.9013699999999996E-2</v>
      </c>
      <c r="AS159" s="29">
        <v>8.830238E-2</v>
      </c>
      <c r="AT159" s="29">
        <v>8.1931699999999996E-2</v>
      </c>
      <c r="AU159" s="29">
        <v>7.5561030000000001E-2</v>
      </c>
      <c r="AV159" s="29">
        <v>7.3832289999999995E-2</v>
      </c>
      <c r="AW159" s="29">
        <v>7.2103559999999997E-2</v>
      </c>
      <c r="AX159" s="29">
        <v>7.0751720000000004E-2</v>
      </c>
      <c r="AY159" s="3"/>
    </row>
    <row r="160" spans="1:51" ht="17.25" thickBot="1" x14ac:dyDescent="0.35">
      <c r="A160" s="46"/>
      <c r="B160" s="15" t="s">
        <v>122</v>
      </c>
      <c r="C160" s="26">
        <v>0.14964279</v>
      </c>
      <c r="D160" s="27">
        <v>0.13175961999999999</v>
      </c>
      <c r="E160" s="27">
        <v>0.11387645</v>
      </c>
      <c r="F160" s="27">
        <v>9.8028779999999996E-2</v>
      </c>
      <c r="G160" s="27">
        <v>8.2181119999999996E-2</v>
      </c>
      <c r="H160" s="27">
        <v>6.9174180000000002E-2</v>
      </c>
      <c r="I160" s="27">
        <v>5.6167229999999999E-2</v>
      </c>
      <c r="J160" s="27">
        <v>4.6108730000000001E-2</v>
      </c>
      <c r="K160" s="27">
        <v>3.6050230000000003E-2</v>
      </c>
      <c r="L160" s="27">
        <v>3.7556159999999998E-2</v>
      </c>
      <c r="M160" s="27">
        <v>3.9062079999999999E-2</v>
      </c>
      <c r="N160" s="27">
        <v>9.6436380000000002E-2</v>
      </c>
      <c r="O160" s="27">
        <v>0.15381067000000001</v>
      </c>
      <c r="P160" s="27">
        <v>0.19033609000000001</v>
      </c>
      <c r="Q160" s="27">
        <v>0.22686150999999999</v>
      </c>
      <c r="R160" s="27">
        <v>0.28087405999999998</v>
      </c>
      <c r="S160" s="27">
        <v>0.33488660999999997</v>
      </c>
      <c r="T160" s="27">
        <v>0.39443361999999998</v>
      </c>
      <c r="U160" s="27">
        <v>0.45398063</v>
      </c>
      <c r="V160" s="27">
        <v>0.48646910999999998</v>
      </c>
      <c r="W160" s="27">
        <v>0.51895758999999997</v>
      </c>
      <c r="X160" s="27">
        <v>0.50820220000000005</v>
      </c>
      <c r="Y160" s="27">
        <v>0.49744681000000002</v>
      </c>
      <c r="Z160" s="27">
        <v>0.45650262000000003</v>
      </c>
      <c r="AA160" s="27">
        <v>0.41555843999999997</v>
      </c>
      <c r="AB160" s="27">
        <v>0.37131484999999997</v>
      </c>
      <c r="AC160" s="27">
        <v>0.32707125999999997</v>
      </c>
      <c r="AD160" s="27">
        <v>0.28729594000000003</v>
      </c>
      <c r="AE160" s="27">
        <v>0.24752062</v>
      </c>
      <c r="AF160" s="27">
        <v>0.19164919</v>
      </c>
      <c r="AG160" s="27">
        <v>0.13577776999999999</v>
      </c>
      <c r="AH160" s="27">
        <v>9.7486069999999994E-2</v>
      </c>
      <c r="AI160" s="27">
        <v>5.9194360000000001E-2</v>
      </c>
      <c r="AJ160" s="27">
        <v>5.4795150000000001E-2</v>
      </c>
      <c r="AK160" s="27">
        <v>5.039594E-2</v>
      </c>
      <c r="AL160" s="27">
        <v>5.0075389999999997E-2</v>
      </c>
      <c r="AM160" s="27">
        <v>4.975483E-2</v>
      </c>
      <c r="AN160" s="27">
        <v>7.3189569999999995E-2</v>
      </c>
      <c r="AO160" s="27">
        <v>9.6624310000000005E-2</v>
      </c>
      <c r="AP160" s="27">
        <v>0.12109805</v>
      </c>
      <c r="AQ160" s="27">
        <v>0.14557178000000001</v>
      </c>
      <c r="AR160" s="27">
        <v>0.16892860000000001</v>
      </c>
      <c r="AS160" s="27">
        <v>0.19228542000000001</v>
      </c>
      <c r="AT160" s="27">
        <v>0.19288284</v>
      </c>
      <c r="AU160" s="27">
        <v>0.19348025999999999</v>
      </c>
      <c r="AV160" s="27">
        <v>0.18658685999999999</v>
      </c>
      <c r="AW160" s="27">
        <v>0.17969346</v>
      </c>
      <c r="AX160" s="27">
        <v>0.16466813</v>
      </c>
      <c r="AY160" s="3"/>
    </row>
    <row r="161" spans="1:51" ht="17.25" thickBot="1" x14ac:dyDescent="0.35">
      <c r="A161" s="46"/>
      <c r="B161" s="15" t="s">
        <v>159</v>
      </c>
      <c r="C161" s="28">
        <v>0.27685681000000001</v>
      </c>
      <c r="D161" s="29">
        <v>0.24377082999999999</v>
      </c>
      <c r="E161" s="29">
        <v>0.21068486</v>
      </c>
      <c r="F161" s="29">
        <v>0.18136480999999999</v>
      </c>
      <c r="G161" s="29">
        <v>0.15204476</v>
      </c>
      <c r="H161" s="29">
        <v>0.12798038</v>
      </c>
      <c r="I161" s="29">
        <v>0.10391599999999999</v>
      </c>
      <c r="J161" s="29">
        <v>8.5306590000000002E-2</v>
      </c>
      <c r="K161" s="29">
        <v>6.6697179999999995E-2</v>
      </c>
      <c r="L161" s="29">
        <v>6.9483320000000001E-2</v>
      </c>
      <c r="M161" s="29">
        <v>7.2269459999999994E-2</v>
      </c>
      <c r="N161" s="29">
        <v>8.3562709999999998E-2</v>
      </c>
      <c r="O161" s="29">
        <v>9.4855960000000003E-2</v>
      </c>
      <c r="P161" s="29">
        <v>0.1173814</v>
      </c>
      <c r="Q161" s="29">
        <v>0.13990684</v>
      </c>
      <c r="R161" s="29">
        <v>0.17321671</v>
      </c>
      <c r="S161" s="29">
        <v>0.20652656999999999</v>
      </c>
      <c r="T161" s="29">
        <v>0.24324956</v>
      </c>
      <c r="U161" s="29">
        <v>0.27997255999999998</v>
      </c>
      <c r="V161" s="29">
        <v>0.30000840000000001</v>
      </c>
      <c r="W161" s="29">
        <v>0.32004423999999998</v>
      </c>
      <c r="X161" s="29">
        <v>0.31341131999999999</v>
      </c>
      <c r="Y161" s="29">
        <v>0.30677841</v>
      </c>
      <c r="Z161" s="29">
        <v>0.28152789</v>
      </c>
      <c r="AA161" s="29">
        <v>0.25627737</v>
      </c>
      <c r="AB161" s="29">
        <v>0.22899207999999999</v>
      </c>
      <c r="AC161" s="29">
        <v>0.20170679</v>
      </c>
      <c r="AD161" s="29">
        <v>0.17717711999999999</v>
      </c>
      <c r="AE161" s="29">
        <v>0.15264744</v>
      </c>
      <c r="AF161" s="29">
        <v>0.13912494</v>
      </c>
      <c r="AG161" s="29">
        <v>0.12560244000000001</v>
      </c>
      <c r="AH161" s="29">
        <v>0.11755949</v>
      </c>
      <c r="AI161" s="29">
        <v>0.10951655</v>
      </c>
      <c r="AJ161" s="29">
        <v>0.10137749</v>
      </c>
      <c r="AK161" s="29">
        <v>9.3238440000000006E-2</v>
      </c>
      <c r="AL161" s="29">
        <v>9.2645370000000005E-2</v>
      </c>
      <c r="AM161" s="29">
        <v>9.2052289999999995E-2</v>
      </c>
      <c r="AN161" s="29">
        <v>0.13540932999999999</v>
      </c>
      <c r="AO161" s="29">
        <v>0.17876637000000001</v>
      </c>
      <c r="AP161" s="29">
        <v>0.22404566000000001</v>
      </c>
      <c r="AQ161" s="29">
        <v>0.26932496</v>
      </c>
      <c r="AR161" s="29">
        <v>0.31253783000000002</v>
      </c>
      <c r="AS161" s="29">
        <v>0.35575069999999998</v>
      </c>
      <c r="AT161" s="29">
        <v>0.35685599000000001</v>
      </c>
      <c r="AU161" s="29">
        <v>0.35796128999999999</v>
      </c>
      <c r="AV161" s="29">
        <v>0.34520769000000001</v>
      </c>
      <c r="AW161" s="29">
        <v>0.33245408999999998</v>
      </c>
      <c r="AX161" s="29">
        <v>0.30465544999999999</v>
      </c>
      <c r="AY161" s="3"/>
    </row>
    <row r="162" spans="1:51" ht="17.25" thickBot="1" x14ac:dyDescent="0.35">
      <c r="A162" s="46"/>
      <c r="B162" s="15" t="s">
        <v>123</v>
      </c>
      <c r="C162" s="26">
        <v>0.12784699999999999</v>
      </c>
      <c r="D162" s="27">
        <v>0.11623209</v>
      </c>
      <c r="E162" s="27">
        <v>0.10461718</v>
      </c>
      <c r="F162" s="27">
        <v>9.3181319999999998E-2</v>
      </c>
      <c r="G162" s="27">
        <v>8.1745460000000006E-2</v>
      </c>
      <c r="H162" s="27">
        <v>7.3653499999999997E-2</v>
      </c>
      <c r="I162" s="27">
        <v>6.5561549999999996E-2</v>
      </c>
      <c r="J162" s="27">
        <v>6.3084920000000003E-2</v>
      </c>
      <c r="K162" s="27">
        <v>6.0608290000000002E-2</v>
      </c>
      <c r="L162" s="27">
        <v>6.615248E-2</v>
      </c>
      <c r="M162" s="27">
        <v>7.1696670000000004E-2</v>
      </c>
      <c r="N162" s="27">
        <v>8.9953759999999994E-2</v>
      </c>
      <c r="O162" s="27">
        <v>0.10821084</v>
      </c>
      <c r="P162" s="27">
        <v>0.13469639</v>
      </c>
      <c r="Q162" s="27">
        <v>0.16118194</v>
      </c>
      <c r="R162" s="27">
        <v>0.18770827000000001</v>
      </c>
      <c r="S162" s="27">
        <v>0.2142346</v>
      </c>
      <c r="T162" s="27">
        <v>0.23256779</v>
      </c>
      <c r="U162" s="27">
        <v>0.25090098999999999</v>
      </c>
      <c r="V162" s="27">
        <v>0.25909177999999999</v>
      </c>
      <c r="W162" s="27">
        <v>0.26728256</v>
      </c>
      <c r="X162" s="27">
        <v>0.26956086000000001</v>
      </c>
      <c r="Y162" s="27">
        <v>0.27183914999999997</v>
      </c>
      <c r="Z162" s="27">
        <v>0.27285839000000001</v>
      </c>
      <c r="AA162" s="27">
        <v>0.27387763999999998</v>
      </c>
      <c r="AB162" s="27">
        <v>0.2800995</v>
      </c>
      <c r="AC162" s="27">
        <v>0.28632134999999997</v>
      </c>
      <c r="AD162" s="27">
        <v>0.29005307000000002</v>
      </c>
      <c r="AE162" s="27">
        <v>0.29378479000000002</v>
      </c>
      <c r="AF162" s="27">
        <v>0.29441401</v>
      </c>
      <c r="AG162" s="27">
        <v>0.29504322999999999</v>
      </c>
      <c r="AH162" s="27">
        <v>0.28687569000000002</v>
      </c>
      <c r="AI162" s="27">
        <v>0.27870815999999998</v>
      </c>
      <c r="AJ162" s="27">
        <v>0.27426261000000002</v>
      </c>
      <c r="AK162" s="27">
        <v>0.26981706</v>
      </c>
      <c r="AL162" s="27">
        <v>0.26473404</v>
      </c>
      <c r="AM162" s="27">
        <v>0.25965101000000002</v>
      </c>
      <c r="AN162" s="27">
        <v>0.2555405</v>
      </c>
      <c r="AO162" s="27">
        <v>0.25142998999999999</v>
      </c>
      <c r="AP162" s="27">
        <v>0.24138003</v>
      </c>
      <c r="AQ162" s="27">
        <v>0.23133007</v>
      </c>
      <c r="AR162" s="27">
        <v>0.21766962000000001</v>
      </c>
      <c r="AS162" s="27">
        <v>0.20400916999999999</v>
      </c>
      <c r="AT162" s="27">
        <v>0.18975460999999999</v>
      </c>
      <c r="AU162" s="27">
        <v>0.17550004</v>
      </c>
      <c r="AV162" s="27">
        <v>0.16307683000000001</v>
      </c>
      <c r="AW162" s="27">
        <v>0.15065361999999999</v>
      </c>
      <c r="AX162" s="27">
        <v>0.13925030999999999</v>
      </c>
      <c r="AY162" s="3"/>
    </row>
    <row r="163" spans="1:51" ht="17.25" thickBot="1" x14ac:dyDescent="0.35">
      <c r="A163" s="46"/>
      <c r="B163" s="15" t="s">
        <v>124</v>
      </c>
      <c r="C163" s="28">
        <v>8.7557629999999997E-2</v>
      </c>
      <c r="D163" s="29">
        <v>8.7002339999999997E-2</v>
      </c>
      <c r="E163" s="29">
        <v>8.6447060000000006E-2</v>
      </c>
      <c r="F163" s="29">
        <v>8.7290870000000007E-2</v>
      </c>
      <c r="G163" s="29">
        <v>8.8134680000000007E-2</v>
      </c>
      <c r="H163" s="29">
        <v>9.0282899999999999E-2</v>
      </c>
      <c r="I163" s="29">
        <v>9.2431109999999997E-2</v>
      </c>
      <c r="J163" s="29">
        <v>0.10232286</v>
      </c>
      <c r="K163" s="29">
        <v>0.11221461000000001</v>
      </c>
      <c r="L163" s="29">
        <v>0.14564959999999999</v>
      </c>
      <c r="M163" s="29">
        <v>0.17908460000000001</v>
      </c>
      <c r="N163" s="29">
        <v>0.21564148</v>
      </c>
      <c r="O163" s="29">
        <v>0.25219836000000001</v>
      </c>
      <c r="P163" s="29">
        <v>0.29654103999999998</v>
      </c>
      <c r="Q163" s="29">
        <v>0.34088372</v>
      </c>
      <c r="R163" s="29">
        <v>0.37065742000000002</v>
      </c>
      <c r="S163" s="29">
        <v>0.40043110999999998</v>
      </c>
      <c r="T163" s="29">
        <v>0.40907015000000002</v>
      </c>
      <c r="U163" s="29">
        <v>0.41770918000000001</v>
      </c>
      <c r="V163" s="29">
        <v>0.4234503</v>
      </c>
      <c r="W163" s="29">
        <v>0.42919141999999999</v>
      </c>
      <c r="X163" s="29">
        <v>0.43185770000000001</v>
      </c>
      <c r="Y163" s="29">
        <v>0.43452397999999998</v>
      </c>
      <c r="Z163" s="29">
        <v>0.43220931000000001</v>
      </c>
      <c r="AA163" s="29">
        <v>0.42989464999999999</v>
      </c>
      <c r="AB163" s="29">
        <v>0.42528283</v>
      </c>
      <c r="AC163" s="29">
        <v>0.42067101000000001</v>
      </c>
      <c r="AD163" s="29">
        <v>0.41471765999999999</v>
      </c>
      <c r="AE163" s="29">
        <v>0.40876430000000002</v>
      </c>
      <c r="AF163" s="29">
        <v>0.39814528999999999</v>
      </c>
      <c r="AG163" s="29">
        <v>0.38752628</v>
      </c>
      <c r="AH163" s="29">
        <v>0.36092699</v>
      </c>
      <c r="AI163" s="29">
        <v>0.33432770000000001</v>
      </c>
      <c r="AJ163" s="29">
        <v>0.2922168</v>
      </c>
      <c r="AK163" s="29">
        <v>0.25010589999999999</v>
      </c>
      <c r="AL163" s="29">
        <v>0.23401272000000001</v>
      </c>
      <c r="AM163" s="29">
        <v>0.21791954999999999</v>
      </c>
      <c r="AN163" s="29">
        <v>0.20596729</v>
      </c>
      <c r="AO163" s="29">
        <v>0.19401502000000001</v>
      </c>
      <c r="AP163" s="29">
        <v>0.16622421000000001</v>
      </c>
      <c r="AQ163" s="29">
        <v>0.13843338999999999</v>
      </c>
      <c r="AR163" s="29">
        <v>0.12491958</v>
      </c>
      <c r="AS163" s="29">
        <v>0.11140576000000001</v>
      </c>
      <c r="AT163" s="29">
        <v>0.10336826</v>
      </c>
      <c r="AU163" s="29">
        <v>9.5330769999999995E-2</v>
      </c>
      <c r="AV163" s="29">
        <v>9.3149720000000005E-2</v>
      </c>
      <c r="AW163" s="29">
        <v>9.0968679999999996E-2</v>
      </c>
      <c r="AX163" s="29">
        <v>8.9263159999999994E-2</v>
      </c>
      <c r="AY163" s="3"/>
    </row>
    <row r="164" spans="1:51" ht="17.25" thickBot="1" x14ac:dyDescent="0.35">
      <c r="A164" s="46"/>
      <c r="B164" s="15" t="s">
        <v>125</v>
      </c>
      <c r="C164" s="26">
        <v>0.18879524</v>
      </c>
      <c r="D164" s="27">
        <v>0.16623312000000001</v>
      </c>
      <c r="E164" s="27">
        <v>0.14367100999999999</v>
      </c>
      <c r="F164" s="27">
        <v>0.12367697</v>
      </c>
      <c r="G164" s="27">
        <v>0.10368293000000001</v>
      </c>
      <c r="H164" s="27">
        <v>8.7272859999999994E-2</v>
      </c>
      <c r="I164" s="27">
        <v>7.0862789999999995E-2</v>
      </c>
      <c r="J164" s="27">
        <v>5.8172590000000003E-2</v>
      </c>
      <c r="K164" s="27">
        <v>4.5482389999999998E-2</v>
      </c>
      <c r="L164" s="27">
        <v>4.738233E-2</v>
      </c>
      <c r="M164" s="27">
        <v>4.9282260000000001E-2</v>
      </c>
      <c r="N164" s="27">
        <v>0.12166792999999999</v>
      </c>
      <c r="O164" s="27">
        <v>0.19405359999999999</v>
      </c>
      <c r="P164" s="27">
        <v>0.2401355</v>
      </c>
      <c r="Q164" s="27">
        <v>0.28621741000000001</v>
      </c>
      <c r="R164" s="27">
        <v>0.35436176000000003</v>
      </c>
      <c r="S164" s="27">
        <v>0.42250611999999999</v>
      </c>
      <c r="T164" s="27">
        <v>0.49763297000000001</v>
      </c>
      <c r="U164" s="27">
        <v>0.57275982000000003</v>
      </c>
      <c r="V164" s="27">
        <v>0.61374857000000005</v>
      </c>
      <c r="W164" s="27">
        <v>0.65473731000000002</v>
      </c>
      <c r="X164" s="27">
        <v>0.64116788999999996</v>
      </c>
      <c r="Y164" s="27">
        <v>0.62759847000000002</v>
      </c>
      <c r="Z164" s="27">
        <v>0.57594166999999996</v>
      </c>
      <c r="AA164" s="27">
        <v>0.52428487999999995</v>
      </c>
      <c r="AB164" s="27">
        <v>0.46846542000000002</v>
      </c>
      <c r="AC164" s="27">
        <v>0.41264596999999997</v>
      </c>
      <c r="AD164" s="27">
        <v>0.36246386000000003</v>
      </c>
      <c r="AE164" s="27">
        <v>0.31228175000000002</v>
      </c>
      <c r="AF164" s="27">
        <v>0.24179216000000001</v>
      </c>
      <c r="AG164" s="27">
        <v>0.17130256999999999</v>
      </c>
      <c r="AH164" s="27">
        <v>0.12299226000000001</v>
      </c>
      <c r="AI164" s="27">
        <v>7.4681940000000002E-2</v>
      </c>
      <c r="AJ164" s="27">
        <v>6.9131719999999994E-2</v>
      </c>
      <c r="AK164" s="27">
        <v>6.3581509999999994E-2</v>
      </c>
      <c r="AL164" s="27">
        <v>6.3177079999999997E-2</v>
      </c>
      <c r="AM164" s="27">
        <v>6.2772649999999999E-2</v>
      </c>
      <c r="AN164" s="27">
        <v>9.2338840000000005E-2</v>
      </c>
      <c r="AO164" s="27">
        <v>0.12190504000000001</v>
      </c>
      <c r="AP164" s="27">
        <v>0.15278206</v>
      </c>
      <c r="AQ164" s="27">
        <v>0.18365909</v>
      </c>
      <c r="AR164" s="27">
        <v>0.21312697</v>
      </c>
      <c r="AS164" s="27">
        <v>0.24259485</v>
      </c>
      <c r="AT164" s="27">
        <v>0.24334858000000001</v>
      </c>
      <c r="AU164" s="27">
        <v>0.24410230999999999</v>
      </c>
      <c r="AV164" s="27">
        <v>0.23540533</v>
      </c>
      <c r="AW164" s="27">
        <v>0.22670835</v>
      </c>
      <c r="AX164" s="27">
        <v>0.20775178999999999</v>
      </c>
      <c r="AY164" s="3"/>
    </row>
    <row r="165" spans="1:51" ht="17.25" thickBot="1" x14ac:dyDescent="0.35">
      <c r="A165" s="46"/>
      <c r="B165" s="15" t="s">
        <v>160</v>
      </c>
      <c r="C165" s="28">
        <v>0.34929344000000001</v>
      </c>
      <c r="D165" s="29">
        <v>0.30755086999999998</v>
      </c>
      <c r="E165" s="29">
        <v>0.26580830999999999</v>
      </c>
      <c r="F165" s="29">
        <v>0.22881698</v>
      </c>
      <c r="G165" s="29">
        <v>0.19182564999999999</v>
      </c>
      <c r="H165" s="29">
        <v>0.16146508000000001</v>
      </c>
      <c r="I165" s="29">
        <v>0.13110452</v>
      </c>
      <c r="J165" s="29">
        <v>0.10762615</v>
      </c>
      <c r="K165" s="29">
        <v>8.4147780000000005E-2</v>
      </c>
      <c r="L165" s="29">
        <v>8.7662889999999993E-2</v>
      </c>
      <c r="M165" s="29">
        <v>9.117799E-2</v>
      </c>
      <c r="N165" s="29">
        <v>0.10542600000000001</v>
      </c>
      <c r="O165" s="29">
        <v>0.11967401</v>
      </c>
      <c r="P165" s="29">
        <v>0.148093</v>
      </c>
      <c r="Q165" s="29">
        <v>0.17651198000000001</v>
      </c>
      <c r="R165" s="29">
        <v>0.21853701</v>
      </c>
      <c r="S165" s="29">
        <v>0.26056203999999999</v>
      </c>
      <c r="T165" s="29">
        <v>0.30689322000000002</v>
      </c>
      <c r="U165" s="29">
        <v>0.35322439999999999</v>
      </c>
      <c r="V165" s="29">
        <v>0.37850240000000002</v>
      </c>
      <c r="W165" s="29">
        <v>0.40378039999999998</v>
      </c>
      <c r="X165" s="29">
        <v>0.39541206000000001</v>
      </c>
      <c r="Y165" s="29">
        <v>0.38704370999999999</v>
      </c>
      <c r="Z165" s="29">
        <v>0.35518665999999999</v>
      </c>
      <c r="AA165" s="29">
        <v>0.32332960999999999</v>
      </c>
      <c r="AB165" s="29">
        <v>0.28890542000000002</v>
      </c>
      <c r="AC165" s="29">
        <v>0.25448123</v>
      </c>
      <c r="AD165" s="29">
        <v>0.22353361999999999</v>
      </c>
      <c r="AE165" s="29">
        <v>0.19258602</v>
      </c>
      <c r="AF165" s="29">
        <v>0.1755255</v>
      </c>
      <c r="AG165" s="29">
        <v>0.15846498000000001</v>
      </c>
      <c r="AH165" s="29">
        <v>0.14831768000000001</v>
      </c>
      <c r="AI165" s="29">
        <v>0.13817039</v>
      </c>
      <c r="AJ165" s="29">
        <v>0.12790183999999999</v>
      </c>
      <c r="AK165" s="29">
        <v>0.11763328000000001</v>
      </c>
      <c r="AL165" s="29">
        <v>0.11688504</v>
      </c>
      <c r="AM165" s="29">
        <v>0.1161368</v>
      </c>
      <c r="AN165" s="29">
        <v>0.17083773999999999</v>
      </c>
      <c r="AO165" s="29">
        <v>0.22553868999999999</v>
      </c>
      <c r="AP165" s="29">
        <v>0.28266482999999998</v>
      </c>
      <c r="AQ165" s="29">
        <v>0.33979097000000003</v>
      </c>
      <c r="AR165" s="29">
        <v>0.39431001999999998</v>
      </c>
      <c r="AS165" s="29">
        <v>0.44882907999999999</v>
      </c>
      <c r="AT165" s="29">
        <v>0.45022356000000002</v>
      </c>
      <c r="AU165" s="29">
        <v>0.45161804999999999</v>
      </c>
      <c r="AV165" s="29">
        <v>0.43552761000000001</v>
      </c>
      <c r="AW165" s="29">
        <v>0.41943715999999998</v>
      </c>
      <c r="AX165" s="29">
        <v>0.38436530000000002</v>
      </c>
      <c r="AY165" s="3"/>
    </row>
    <row r="166" spans="1:51" ht="17.25" thickBot="1" x14ac:dyDescent="0.35">
      <c r="A166" s="46"/>
      <c r="B166" s="15" t="s">
        <v>126</v>
      </c>
      <c r="C166" s="26">
        <v>0.25681078000000002</v>
      </c>
      <c r="D166" s="27">
        <v>0.23258224999999999</v>
      </c>
      <c r="E166" s="27">
        <v>0.20835371</v>
      </c>
      <c r="F166" s="27">
        <v>0.18144830000000001</v>
      </c>
      <c r="G166" s="27">
        <v>0.15454288999999999</v>
      </c>
      <c r="H166" s="27">
        <v>0.13089571</v>
      </c>
      <c r="I166" s="27">
        <v>0.10724852999999999</v>
      </c>
      <c r="J166" s="27">
        <v>9.4152550000000002E-2</v>
      </c>
      <c r="K166" s="27">
        <v>8.1056580000000003E-2</v>
      </c>
      <c r="L166" s="27">
        <v>8.0136959999999993E-2</v>
      </c>
      <c r="M166" s="27">
        <v>7.9217350000000006E-2</v>
      </c>
      <c r="N166" s="27">
        <v>9.0130039999999995E-2</v>
      </c>
      <c r="O166" s="27">
        <v>0.10104273</v>
      </c>
      <c r="P166" s="27">
        <v>0.12456536</v>
      </c>
      <c r="Q166" s="27">
        <v>0.148088</v>
      </c>
      <c r="R166" s="27">
        <v>0.17235223</v>
      </c>
      <c r="S166" s="27">
        <v>0.19661645999999999</v>
      </c>
      <c r="T166" s="27">
        <v>0.21852964999999999</v>
      </c>
      <c r="U166" s="27">
        <v>0.24044285000000001</v>
      </c>
      <c r="V166" s="27">
        <v>0.24974648999999999</v>
      </c>
      <c r="W166" s="27">
        <v>0.25905012999999999</v>
      </c>
      <c r="X166" s="27">
        <v>0.25992667000000003</v>
      </c>
      <c r="Y166" s="27">
        <v>0.26080321000000001</v>
      </c>
      <c r="Z166" s="27">
        <v>0.25836531000000001</v>
      </c>
      <c r="AA166" s="27">
        <v>0.25592741000000002</v>
      </c>
      <c r="AB166" s="27">
        <v>0.24984201</v>
      </c>
      <c r="AC166" s="27">
        <v>0.24375661000000001</v>
      </c>
      <c r="AD166" s="27">
        <v>0.24287455999999999</v>
      </c>
      <c r="AE166" s="27">
        <v>0.24199250999999999</v>
      </c>
      <c r="AF166" s="27">
        <v>0.24473880000000001</v>
      </c>
      <c r="AG166" s="27">
        <v>0.24748508999999999</v>
      </c>
      <c r="AH166" s="27">
        <v>0.26404717</v>
      </c>
      <c r="AI166" s="27">
        <v>0.28060926000000003</v>
      </c>
      <c r="AJ166" s="27">
        <v>0.30807430000000002</v>
      </c>
      <c r="AK166" s="27">
        <v>0.33553934000000002</v>
      </c>
      <c r="AL166" s="27">
        <v>0.36978023999999998</v>
      </c>
      <c r="AM166" s="27">
        <v>0.40402113000000001</v>
      </c>
      <c r="AN166" s="27">
        <v>0.42357054</v>
      </c>
      <c r="AO166" s="27">
        <v>0.44311994999999998</v>
      </c>
      <c r="AP166" s="27">
        <v>0.44116501000000002</v>
      </c>
      <c r="AQ166" s="27">
        <v>0.43921007000000001</v>
      </c>
      <c r="AR166" s="27">
        <v>0.41314419000000002</v>
      </c>
      <c r="AS166" s="27">
        <v>0.38707830999999998</v>
      </c>
      <c r="AT166" s="27">
        <v>0.36155046000000002</v>
      </c>
      <c r="AU166" s="27">
        <v>0.3360226</v>
      </c>
      <c r="AV166" s="27">
        <v>0.31407879999999999</v>
      </c>
      <c r="AW166" s="27">
        <v>0.29213500999999997</v>
      </c>
      <c r="AX166" s="27">
        <v>0.27447289000000002</v>
      </c>
      <c r="AY166" s="3"/>
    </row>
    <row r="167" spans="1:51" ht="17.25" thickBot="1" x14ac:dyDescent="0.35">
      <c r="A167" s="46"/>
      <c r="B167" s="15" t="s">
        <v>127</v>
      </c>
      <c r="C167" s="28">
        <v>0.18879524</v>
      </c>
      <c r="D167" s="29">
        <v>0.16623312000000001</v>
      </c>
      <c r="E167" s="29">
        <v>0.14367100999999999</v>
      </c>
      <c r="F167" s="29">
        <v>0.12367697</v>
      </c>
      <c r="G167" s="29">
        <v>0.10368293000000001</v>
      </c>
      <c r="H167" s="29">
        <v>8.7272859999999994E-2</v>
      </c>
      <c r="I167" s="29">
        <v>7.0862789999999995E-2</v>
      </c>
      <c r="J167" s="29">
        <v>5.8172590000000003E-2</v>
      </c>
      <c r="K167" s="29">
        <v>4.5482389999999998E-2</v>
      </c>
      <c r="L167" s="29">
        <v>4.738233E-2</v>
      </c>
      <c r="M167" s="29">
        <v>4.9282260000000001E-2</v>
      </c>
      <c r="N167" s="29">
        <v>0.12166792999999999</v>
      </c>
      <c r="O167" s="29">
        <v>0.19405359999999999</v>
      </c>
      <c r="P167" s="29">
        <v>0.2401355</v>
      </c>
      <c r="Q167" s="29">
        <v>0.28621741000000001</v>
      </c>
      <c r="R167" s="29">
        <v>0.35436176000000003</v>
      </c>
      <c r="S167" s="29">
        <v>0.42250611999999999</v>
      </c>
      <c r="T167" s="29">
        <v>0.49763297000000001</v>
      </c>
      <c r="U167" s="29">
        <v>0.57275982000000003</v>
      </c>
      <c r="V167" s="29">
        <v>0.61374857000000005</v>
      </c>
      <c r="W167" s="29">
        <v>0.65473731000000002</v>
      </c>
      <c r="X167" s="29">
        <v>0.64116788999999996</v>
      </c>
      <c r="Y167" s="29">
        <v>0.62759847000000002</v>
      </c>
      <c r="Z167" s="29">
        <v>0.57594166999999996</v>
      </c>
      <c r="AA167" s="29">
        <v>0.52428487999999995</v>
      </c>
      <c r="AB167" s="29">
        <v>0.46846542000000002</v>
      </c>
      <c r="AC167" s="29">
        <v>0.41264596999999997</v>
      </c>
      <c r="AD167" s="29">
        <v>0.36246386000000003</v>
      </c>
      <c r="AE167" s="29">
        <v>0.31228175000000002</v>
      </c>
      <c r="AF167" s="29">
        <v>0.24179216000000001</v>
      </c>
      <c r="AG167" s="29">
        <v>0.17130256999999999</v>
      </c>
      <c r="AH167" s="29">
        <v>0.12299226000000001</v>
      </c>
      <c r="AI167" s="29">
        <v>7.4681940000000002E-2</v>
      </c>
      <c r="AJ167" s="29">
        <v>6.9131719999999994E-2</v>
      </c>
      <c r="AK167" s="29">
        <v>6.3581509999999994E-2</v>
      </c>
      <c r="AL167" s="29">
        <v>6.3177079999999997E-2</v>
      </c>
      <c r="AM167" s="29">
        <v>6.2772649999999999E-2</v>
      </c>
      <c r="AN167" s="29">
        <v>9.2338840000000005E-2</v>
      </c>
      <c r="AO167" s="29">
        <v>0.12190504000000001</v>
      </c>
      <c r="AP167" s="29">
        <v>0.15278206</v>
      </c>
      <c r="AQ167" s="29">
        <v>0.18365909</v>
      </c>
      <c r="AR167" s="29">
        <v>0.21312697</v>
      </c>
      <c r="AS167" s="29">
        <v>0.24259485</v>
      </c>
      <c r="AT167" s="29">
        <v>0.24334858000000001</v>
      </c>
      <c r="AU167" s="29">
        <v>0.24410230999999999</v>
      </c>
      <c r="AV167" s="29">
        <v>0.23540533</v>
      </c>
      <c r="AW167" s="29">
        <v>0.22670835</v>
      </c>
      <c r="AX167" s="29">
        <v>0.20775178999999999</v>
      </c>
      <c r="AY167" s="3"/>
    </row>
    <row r="168" spans="1:51" ht="17.25" thickBot="1" x14ac:dyDescent="0.35">
      <c r="A168" s="46"/>
      <c r="B168" s="15" t="s">
        <v>128</v>
      </c>
      <c r="C168" s="26">
        <v>0.18879524</v>
      </c>
      <c r="D168" s="27">
        <v>0.16623312000000001</v>
      </c>
      <c r="E168" s="27">
        <v>0.14367100999999999</v>
      </c>
      <c r="F168" s="27">
        <v>0.12367697</v>
      </c>
      <c r="G168" s="27">
        <v>0.10368293000000001</v>
      </c>
      <c r="H168" s="27">
        <v>8.7272859999999994E-2</v>
      </c>
      <c r="I168" s="27">
        <v>7.0862789999999995E-2</v>
      </c>
      <c r="J168" s="27">
        <v>5.8172590000000003E-2</v>
      </c>
      <c r="K168" s="27">
        <v>4.5482389999999998E-2</v>
      </c>
      <c r="L168" s="27">
        <v>4.738233E-2</v>
      </c>
      <c r="M168" s="27">
        <v>4.9282260000000001E-2</v>
      </c>
      <c r="N168" s="27">
        <v>0.12166792999999999</v>
      </c>
      <c r="O168" s="27">
        <v>0.19405359999999999</v>
      </c>
      <c r="P168" s="27">
        <v>0.2401355</v>
      </c>
      <c r="Q168" s="27">
        <v>0.28621741000000001</v>
      </c>
      <c r="R168" s="27">
        <v>0.35436176000000003</v>
      </c>
      <c r="S168" s="27">
        <v>0.42250611999999999</v>
      </c>
      <c r="T168" s="27">
        <v>0.49763297000000001</v>
      </c>
      <c r="U168" s="27">
        <v>0.57275982000000003</v>
      </c>
      <c r="V168" s="27">
        <v>0.61374857000000005</v>
      </c>
      <c r="W168" s="27">
        <v>0.65473731000000002</v>
      </c>
      <c r="X168" s="27">
        <v>0.64116788999999996</v>
      </c>
      <c r="Y168" s="27">
        <v>0.62759847000000002</v>
      </c>
      <c r="Z168" s="27">
        <v>0.57594166999999996</v>
      </c>
      <c r="AA168" s="27">
        <v>0.52428487999999995</v>
      </c>
      <c r="AB168" s="27">
        <v>0.46846542000000002</v>
      </c>
      <c r="AC168" s="27">
        <v>0.41264596999999997</v>
      </c>
      <c r="AD168" s="27">
        <v>0.36246386000000003</v>
      </c>
      <c r="AE168" s="27">
        <v>0.31228175000000002</v>
      </c>
      <c r="AF168" s="27">
        <v>0.24179216000000001</v>
      </c>
      <c r="AG168" s="27">
        <v>0.17130256999999999</v>
      </c>
      <c r="AH168" s="27">
        <v>0.12299226000000001</v>
      </c>
      <c r="AI168" s="27">
        <v>7.4681940000000002E-2</v>
      </c>
      <c r="AJ168" s="27">
        <v>6.9131719999999994E-2</v>
      </c>
      <c r="AK168" s="27">
        <v>6.3581509999999994E-2</v>
      </c>
      <c r="AL168" s="27">
        <v>6.3177079999999997E-2</v>
      </c>
      <c r="AM168" s="27">
        <v>6.2772649999999999E-2</v>
      </c>
      <c r="AN168" s="27">
        <v>9.2338840000000005E-2</v>
      </c>
      <c r="AO168" s="27">
        <v>0.12190504000000001</v>
      </c>
      <c r="AP168" s="27">
        <v>0.15278206</v>
      </c>
      <c r="AQ168" s="27">
        <v>0.18365909</v>
      </c>
      <c r="AR168" s="27">
        <v>0.21312697</v>
      </c>
      <c r="AS168" s="27">
        <v>0.24259485</v>
      </c>
      <c r="AT168" s="27">
        <v>0.24334858000000001</v>
      </c>
      <c r="AU168" s="27">
        <v>0.24410230999999999</v>
      </c>
      <c r="AV168" s="27">
        <v>0.23540533</v>
      </c>
      <c r="AW168" s="27">
        <v>0.22670835</v>
      </c>
      <c r="AX168" s="27">
        <v>0.20775178999999999</v>
      </c>
      <c r="AY168" s="3"/>
    </row>
    <row r="169" spans="1:51" ht="17.25" thickBot="1" x14ac:dyDescent="0.35">
      <c r="A169" s="46"/>
      <c r="B169" s="15" t="s">
        <v>129</v>
      </c>
      <c r="C169" s="22">
        <v>6.1503950000000002E-2</v>
      </c>
      <c r="D169" s="23">
        <v>6.1113899999999999E-2</v>
      </c>
      <c r="E169" s="23">
        <v>6.0723840000000001E-2</v>
      </c>
      <c r="F169" s="23">
        <v>6.1316570000000001E-2</v>
      </c>
      <c r="G169" s="23">
        <v>6.19093E-2</v>
      </c>
      <c r="H169" s="23">
        <v>6.3418290000000002E-2</v>
      </c>
      <c r="I169" s="23">
        <v>6.4927280000000004E-2</v>
      </c>
      <c r="J169" s="23">
        <v>7.1875640000000005E-2</v>
      </c>
      <c r="K169" s="23">
        <v>7.8823989999999997E-2</v>
      </c>
      <c r="L169" s="23">
        <v>0.10231005999999999</v>
      </c>
      <c r="M169" s="23">
        <v>0.12579613000000001</v>
      </c>
      <c r="N169" s="23">
        <v>0.15147513000000001</v>
      </c>
      <c r="O169" s="23">
        <v>0.17715413999999999</v>
      </c>
      <c r="P169" s="23">
        <v>0.20830219</v>
      </c>
      <c r="Q169" s="23">
        <v>0.23945025</v>
      </c>
      <c r="R169" s="23">
        <v>0.26036448000000001</v>
      </c>
      <c r="S169" s="23">
        <v>0.28127870999999999</v>
      </c>
      <c r="T169" s="23">
        <v>0.28734711000000002</v>
      </c>
      <c r="U169" s="23">
        <v>0.29341550999999999</v>
      </c>
      <c r="V169" s="23">
        <v>0.2974483</v>
      </c>
      <c r="W169" s="23">
        <v>0.30148109000000001</v>
      </c>
      <c r="X169" s="23">
        <v>0.30335399000000002</v>
      </c>
      <c r="Y169" s="23">
        <v>0.30522688999999997</v>
      </c>
      <c r="Z169" s="23">
        <v>0.30360098000000002</v>
      </c>
      <c r="AA169" s="23">
        <v>0.30197507000000001</v>
      </c>
      <c r="AB169" s="23">
        <v>0.29873554000000002</v>
      </c>
      <c r="AC169" s="23">
        <v>0.29549602000000003</v>
      </c>
      <c r="AD169" s="23">
        <v>0.29131414</v>
      </c>
      <c r="AE169" s="23">
        <v>0.28713227000000002</v>
      </c>
      <c r="AF169" s="23">
        <v>0.27967304999999998</v>
      </c>
      <c r="AG169" s="23">
        <v>0.27221383999999998</v>
      </c>
      <c r="AH169" s="23">
        <v>0.25352943999999999</v>
      </c>
      <c r="AI169" s="23">
        <v>0.23484505</v>
      </c>
      <c r="AJ169" s="23">
        <v>0.20526468</v>
      </c>
      <c r="AK169" s="23">
        <v>0.17568431000000001</v>
      </c>
      <c r="AL169" s="23">
        <v>0.16437983</v>
      </c>
      <c r="AM169" s="23">
        <v>0.15307534</v>
      </c>
      <c r="AN169" s="23">
        <v>0.14467959999999999</v>
      </c>
      <c r="AO169" s="23">
        <v>0.13628385000000001</v>
      </c>
      <c r="AP169" s="23">
        <v>0.11676248</v>
      </c>
      <c r="AQ169" s="23">
        <v>9.7241110000000006E-2</v>
      </c>
      <c r="AR169" s="23">
        <v>8.7748469999999995E-2</v>
      </c>
      <c r="AS169" s="23">
        <v>7.8255829999999998E-2</v>
      </c>
      <c r="AT169" s="23">
        <v>7.2609969999999996E-2</v>
      </c>
      <c r="AU169" s="23">
        <v>6.6964109999999993E-2</v>
      </c>
      <c r="AV169" s="23">
        <v>6.543206E-2</v>
      </c>
      <c r="AW169" s="23">
        <v>6.3900009999999993E-2</v>
      </c>
      <c r="AX169" s="23">
        <v>6.2701980000000004E-2</v>
      </c>
      <c r="AY169" s="3"/>
    </row>
    <row r="170" spans="1:51" ht="17.25" thickBot="1" x14ac:dyDescent="0.35">
      <c r="A170" s="46"/>
      <c r="B170" s="15" t="s">
        <v>130</v>
      </c>
      <c r="C170" s="26">
        <v>0.13261727000000001</v>
      </c>
      <c r="D170" s="27">
        <v>0.11676874</v>
      </c>
      <c r="E170" s="27">
        <v>0.10092022</v>
      </c>
      <c r="F170" s="27">
        <v>8.6875610000000006E-2</v>
      </c>
      <c r="G170" s="27">
        <v>7.2831010000000002E-2</v>
      </c>
      <c r="H170" s="27">
        <v>6.1303919999999998E-2</v>
      </c>
      <c r="I170" s="27">
        <v>4.9776840000000003E-2</v>
      </c>
      <c r="J170" s="27">
        <v>4.0862740000000002E-2</v>
      </c>
      <c r="K170" s="27">
        <v>3.194864E-2</v>
      </c>
      <c r="L170" s="27">
        <v>3.3283229999999997E-2</v>
      </c>
      <c r="M170" s="27">
        <v>3.4617820000000001E-2</v>
      </c>
      <c r="N170" s="27">
        <v>8.5464380000000006E-2</v>
      </c>
      <c r="O170" s="27">
        <v>0.13631094999999999</v>
      </c>
      <c r="P170" s="27">
        <v>0.16868071000000001</v>
      </c>
      <c r="Q170" s="27">
        <v>0.20105047000000001</v>
      </c>
      <c r="R170" s="27">
        <v>0.24891777000000001</v>
      </c>
      <c r="S170" s="27">
        <v>0.29678506999999998</v>
      </c>
      <c r="T170" s="27">
        <v>0.34955714999999998</v>
      </c>
      <c r="U170" s="27">
        <v>0.40232922999999998</v>
      </c>
      <c r="V170" s="27">
        <v>0.43112135000000001</v>
      </c>
      <c r="W170" s="27">
        <v>0.45991346999999999</v>
      </c>
      <c r="X170" s="27">
        <v>0.45038177000000001</v>
      </c>
      <c r="Y170" s="27">
        <v>0.44085006999999998</v>
      </c>
      <c r="Z170" s="27">
        <v>0.40456428999999999</v>
      </c>
      <c r="AA170" s="27">
        <v>0.36827851</v>
      </c>
      <c r="AB170" s="27">
        <v>0.32906870999999999</v>
      </c>
      <c r="AC170" s="27">
        <v>0.28985891000000003</v>
      </c>
      <c r="AD170" s="27">
        <v>0.25460899999999997</v>
      </c>
      <c r="AE170" s="27">
        <v>0.2193591</v>
      </c>
      <c r="AF170" s="27">
        <v>0.16984441</v>
      </c>
      <c r="AG170" s="27">
        <v>0.12032973</v>
      </c>
      <c r="AH170" s="27">
        <v>8.6394639999999995E-2</v>
      </c>
      <c r="AI170" s="27">
        <v>5.2459560000000002E-2</v>
      </c>
      <c r="AJ170" s="27">
        <v>4.8560869999999999E-2</v>
      </c>
      <c r="AK170" s="27">
        <v>4.4662170000000001E-2</v>
      </c>
      <c r="AL170" s="27">
        <v>4.4378090000000002E-2</v>
      </c>
      <c r="AM170" s="27">
        <v>4.4094000000000001E-2</v>
      </c>
      <c r="AN170" s="27">
        <v>6.4862470000000005E-2</v>
      </c>
      <c r="AO170" s="27">
        <v>8.5630940000000003E-2</v>
      </c>
      <c r="AP170" s="27">
        <v>0.10732018</v>
      </c>
      <c r="AQ170" s="27">
        <v>0.12900943000000001</v>
      </c>
      <c r="AR170" s="27">
        <v>0.14970884000000001</v>
      </c>
      <c r="AS170" s="27">
        <v>0.17040825000000001</v>
      </c>
      <c r="AT170" s="27">
        <v>0.1709377</v>
      </c>
      <c r="AU170" s="27">
        <v>0.17146715000000001</v>
      </c>
      <c r="AV170" s="27">
        <v>0.16535804000000001</v>
      </c>
      <c r="AW170" s="27">
        <v>0.15924894000000001</v>
      </c>
      <c r="AX170" s="27">
        <v>0.14593310000000001</v>
      </c>
      <c r="AY170" s="3"/>
    </row>
    <row r="171" spans="1:51" ht="17.25" thickBot="1" x14ac:dyDescent="0.35">
      <c r="A171" s="46"/>
      <c r="B171" s="15" t="s">
        <v>161</v>
      </c>
      <c r="C171" s="28">
        <v>0.24535757999999999</v>
      </c>
      <c r="D171" s="29">
        <v>0.21603594000000001</v>
      </c>
      <c r="E171" s="29">
        <v>0.1867143</v>
      </c>
      <c r="F171" s="29">
        <v>0.16073013</v>
      </c>
      <c r="G171" s="29">
        <v>0.13474595</v>
      </c>
      <c r="H171" s="29">
        <v>0.11341948</v>
      </c>
      <c r="I171" s="29">
        <v>9.2093019999999998E-2</v>
      </c>
      <c r="J171" s="29">
        <v>7.5600879999999995E-2</v>
      </c>
      <c r="K171" s="29">
        <v>5.910874E-2</v>
      </c>
      <c r="L171" s="29">
        <v>6.1577890000000003E-2</v>
      </c>
      <c r="M171" s="29">
        <v>6.404704E-2</v>
      </c>
      <c r="N171" s="29">
        <v>7.4055410000000002E-2</v>
      </c>
      <c r="O171" s="29">
        <v>8.4063780000000005E-2</v>
      </c>
      <c r="P171" s="29">
        <v>0.1040264</v>
      </c>
      <c r="Q171" s="29">
        <v>0.12398902000000001</v>
      </c>
      <c r="R171" s="29">
        <v>0.15350907</v>
      </c>
      <c r="S171" s="29">
        <v>0.18302911999999999</v>
      </c>
      <c r="T171" s="29">
        <v>0.21557398</v>
      </c>
      <c r="U171" s="29">
        <v>0.24811883000000001</v>
      </c>
      <c r="V171" s="29">
        <v>0.26587511000000003</v>
      </c>
      <c r="W171" s="29">
        <v>0.28363137999999999</v>
      </c>
      <c r="X171" s="29">
        <v>0.27775312000000002</v>
      </c>
      <c r="Y171" s="29">
        <v>0.27187486999999999</v>
      </c>
      <c r="Z171" s="29">
        <v>0.24949721</v>
      </c>
      <c r="AA171" s="29">
        <v>0.22711955</v>
      </c>
      <c r="AB171" s="29">
        <v>0.20293863000000001</v>
      </c>
      <c r="AC171" s="29">
        <v>0.17875770999999999</v>
      </c>
      <c r="AD171" s="29">
        <v>0.15701888999999999</v>
      </c>
      <c r="AE171" s="29">
        <v>0.13528006000000001</v>
      </c>
      <c r="AF171" s="29">
        <v>0.12329608</v>
      </c>
      <c r="AG171" s="29">
        <v>0.11131209</v>
      </c>
      <c r="AH171" s="29">
        <v>0.10418423</v>
      </c>
      <c r="AI171" s="29">
        <v>9.7056359999999994E-2</v>
      </c>
      <c r="AJ171" s="29">
        <v>8.9843329999999999E-2</v>
      </c>
      <c r="AK171" s="29">
        <v>8.2630289999999995E-2</v>
      </c>
      <c r="AL171" s="29">
        <v>8.2104689999999994E-2</v>
      </c>
      <c r="AM171" s="29">
        <v>8.1579090000000007E-2</v>
      </c>
      <c r="AN171" s="29">
        <v>0.12000321</v>
      </c>
      <c r="AO171" s="29">
        <v>0.15842732000000001</v>
      </c>
      <c r="AP171" s="29">
        <v>0.19855498999999999</v>
      </c>
      <c r="AQ171" s="29">
        <v>0.23868265999999999</v>
      </c>
      <c r="AR171" s="29">
        <v>0.27697901000000003</v>
      </c>
      <c r="AS171" s="29">
        <v>0.31527536</v>
      </c>
      <c r="AT171" s="29">
        <v>0.31625490000000001</v>
      </c>
      <c r="AU171" s="29">
        <v>0.31723444000000001</v>
      </c>
      <c r="AV171" s="29">
        <v>0.30593187999999999</v>
      </c>
      <c r="AW171" s="29">
        <v>0.29462930999999998</v>
      </c>
      <c r="AX171" s="29">
        <v>0.26999343999999997</v>
      </c>
      <c r="AY171" s="3"/>
    </row>
    <row r="172" spans="1:51" ht="17.25" thickBot="1" x14ac:dyDescent="0.35">
      <c r="A172" s="46"/>
      <c r="B172" s="15" t="s">
        <v>131</v>
      </c>
      <c r="C172" s="26">
        <v>0.11330128</v>
      </c>
      <c r="D172" s="27">
        <v>0.10300785</v>
      </c>
      <c r="E172" s="27">
        <v>9.2714420000000006E-2</v>
      </c>
      <c r="F172" s="27">
        <v>8.2579669999999994E-2</v>
      </c>
      <c r="G172" s="27">
        <v>7.2444919999999996E-2</v>
      </c>
      <c r="H172" s="27">
        <v>6.5273620000000004E-2</v>
      </c>
      <c r="I172" s="27">
        <v>5.8102319999999999E-2</v>
      </c>
      <c r="J172" s="27">
        <v>5.5907470000000001E-2</v>
      </c>
      <c r="K172" s="27">
        <v>5.3712610000000001E-2</v>
      </c>
      <c r="L172" s="27">
        <v>5.8626020000000001E-2</v>
      </c>
      <c r="M172" s="27">
        <v>6.3539419999999999E-2</v>
      </c>
      <c r="N172" s="27">
        <v>7.9719319999999996E-2</v>
      </c>
      <c r="O172" s="27">
        <v>9.5899209999999999E-2</v>
      </c>
      <c r="P172" s="27">
        <v>0.11937138</v>
      </c>
      <c r="Q172" s="27">
        <v>0.14284355000000001</v>
      </c>
      <c r="R172" s="27">
        <v>0.16635185999999999</v>
      </c>
      <c r="S172" s="27">
        <v>0.18986016999999999</v>
      </c>
      <c r="T172" s="27">
        <v>0.20610751999999999</v>
      </c>
      <c r="U172" s="27">
        <v>0.22235485999999999</v>
      </c>
      <c r="V172" s="27">
        <v>0.22961375000000001</v>
      </c>
      <c r="W172" s="27">
        <v>0.23687264</v>
      </c>
      <c r="X172" s="27">
        <v>0.23889172</v>
      </c>
      <c r="Y172" s="27">
        <v>0.24091080000000001</v>
      </c>
      <c r="Z172" s="27">
        <v>0.24181407999999999</v>
      </c>
      <c r="AA172" s="27">
        <v>0.24271735999999999</v>
      </c>
      <c r="AB172" s="27">
        <v>0.24823133</v>
      </c>
      <c r="AC172" s="27">
        <v>0.25374530000000001</v>
      </c>
      <c r="AD172" s="27">
        <v>0.25705243999999999</v>
      </c>
      <c r="AE172" s="27">
        <v>0.26035958999999997</v>
      </c>
      <c r="AF172" s="27">
        <v>0.26091722000000001</v>
      </c>
      <c r="AG172" s="27">
        <v>0.26147483999999999</v>
      </c>
      <c r="AH172" s="27">
        <v>0.25423657</v>
      </c>
      <c r="AI172" s="27">
        <v>0.24699829000000001</v>
      </c>
      <c r="AJ172" s="27">
        <v>0.24305852999999999</v>
      </c>
      <c r="AK172" s="27">
        <v>0.23911877000000001</v>
      </c>
      <c r="AL172" s="27">
        <v>0.23461407000000001</v>
      </c>
      <c r="AM172" s="27">
        <v>0.23010936000000001</v>
      </c>
      <c r="AN172" s="27">
        <v>0.22646652</v>
      </c>
      <c r="AO172" s="27">
        <v>0.22282368</v>
      </c>
      <c r="AP172" s="27">
        <v>0.21391715</v>
      </c>
      <c r="AQ172" s="27">
        <v>0.20501062</v>
      </c>
      <c r="AR172" s="27">
        <v>0.19290437999999999</v>
      </c>
      <c r="AS172" s="27">
        <v>0.18079814</v>
      </c>
      <c r="AT172" s="27">
        <v>0.16816538</v>
      </c>
      <c r="AU172" s="27">
        <v>0.15553262000000001</v>
      </c>
      <c r="AV172" s="27">
        <v>0.14452285000000001</v>
      </c>
      <c r="AW172" s="27">
        <v>0.13351309</v>
      </c>
      <c r="AX172" s="27">
        <v>0.12340718000000001</v>
      </c>
      <c r="AY172" s="3"/>
    </row>
    <row r="173" spans="1:51" ht="17.25" thickBot="1" x14ac:dyDescent="0.35">
      <c r="A173" s="46"/>
      <c r="B173" s="15" t="s">
        <v>132</v>
      </c>
      <c r="C173" s="28">
        <v>7.8680180000000002E-2</v>
      </c>
      <c r="D173" s="29">
        <v>7.8084529999999999E-2</v>
      </c>
      <c r="E173" s="29">
        <v>7.8162300000000004E-2</v>
      </c>
      <c r="F173" s="29">
        <v>7.7094109999999993E-2</v>
      </c>
      <c r="G173" s="29">
        <v>7.8985429999999995E-2</v>
      </c>
      <c r="H173" s="29">
        <v>7.8599150000000007E-2</v>
      </c>
      <c r="I173" s="29">
        <v>7.995054E-2</v>
      </c>
      <c r="J173" s="29">
        <v>8.2430729999999994E-2</v>
      </c>
      <c r="K173" s="29">
        <v>8.5901530000000004E-2</v>
      </c>
      <c r="L173" s="29">
        <v>0.1000738</v>
      </c>
      <c r="M173" s="29">
        <v>0.13298468999999999</v>
      </c>
      <c r="N173" s="29">
        <v>0.15970893999999999</v>
      </c>
      <c r="O173" s="29">
        <v>0.20190501</v>
      </c>
      <c r="P173" s="29">
        <v>0.22491232999999999</v>
      </c>
      <c r="Q173" s="29">
        <v>0.26068056000000001</v>
      </c>
      <c r="R173" s="29">
        <v>0.30400257000000003</v>
      </c>
      <c r="S173" s="29">
        <v>0.33837876</v>
      </c>
      <c r="T173" s="29">
        <v>0.35710736999999998</v>
      </c>
      <c r="U173" s="29">
        <v>0.36717566000000001</v>
      </c>
      <c r="V173" s="29">
        <v>0.37251608000000003</v>
      </c>
      <c r="W173" s="29">
        <v>0.37848189999999998</v>
      </c>
      <c r="X173" s="29">
        <v>0.38275603000000002</v>
      </c>
      <c r="Y173" s="29">
        <v>0.38639354999999997</v>
      </c>
      <c r="Z173" s="29">
        <v>0.38751163</v>
      </c>
      <c r="AA173" s="29">
        <v>0.38652794000000001</v>
      </c>
      <c r="AB173" s="29">
        <v>0.38338317</v>
      </c>
      <c r="AC173" s="29">
        <v>0.37833909999999998</v>
      </c>
      <c r="AD173" s="29">
        <v>0.37515746</v>
      </c>
      <c r="AE173" s="29">
        <v>0.37121332000000001</v>
      </c>
      <c r="AF173" s="29">
        <v>0.36453897000000002</v>
      </c>
      <c r="AG173" s="29">
        <v>0.35719332999999998</v>
      </c>
      <c r="AH173" s="29">
        <v>0.34559875000000001</v>
      </c>
      <c r="AI173" s="29">
        <v>0.33214837000000003</v>
      </c>
      <c r="AJ173" s="29">
        <v>0.29815586999999999</v>
      </c>
      <c r="AK173" s="29">
        <v>0.24620260999999999</v>
      </c>
      <c r="AL173" s="29">
        <v>0.22304625</v>
      </c>
      <c r="AM173" s="29">
        <v>0.20495624000000001</v>
      </c>
      <c r="AN173" s="29">
        <v>0.19434224</v>
      </c>
      <c r="AO173" s="29">
        <v>0.18303106</v>
      </c>
      <c r="AP173" s="29">
        <v>0.17302401000000001</v>
      </c>
      <c r="AQ173" s="29">
        <v>0.14856886</v>
      </c>
      <c r="AR173" s="29">
        <v>0.12345591</v>
      </c>
      <c r="AS173" s="29">
        <v>0.10875571000000001</v>
      </c>
      <c r="AT173" s="29">
        <v>9.9352460000000004E-2</v>
      </c>
      <c r="AU173" s="29">
        <v>8.804112E-2</v>
      </c>
      <c r="AV173" s="29">
        <v>8.4324640000000006E-2</v>
      </c>
      <c r="AW173" s="29">
        <v>8.1126530000000002E-2</v>
      </c>
      <c r="AX173" s="29">
        <v>7.9029870000000002E-2</v>
      </c>
      <c r="AY173" s="3"/>
    </row>
    <row r="174" spans="1:51" ht="17.25" thickBot="1" x14ac:dyDescent="0.35">
      <c r="A174" s="46"/>
      <c r="B174" s="15" t="s">
        <v>133</v>
      </c>
      <c r="C174" s="26">
        <v>0.16836896000000001</v>
      </c>
      <c r="D174" s="27">
        <v>0.14824791000000001</v>
      </c>
      <c r="E174" s="27">
        <v>0.12812684999999999</v>
      </c>
      <c r="F174" s="27">
        <v>0.11029601999999999</v>
      </c>
      <c r="G174" s="27">
        <v>9.2465190000000003E-2</v>
      </c>
      <c r="H174" s="27">
        <v>7.7830570000000002E-2</v>
      </c>
      <c r="I174" s="27">
        <v>6.3195950000000001E-2</v>
      </c>
      <c r="J174" s="27">
        <v>5.187874E-2</v>
      </c>
      <c r="K174" s="27">
        <v>4.0561529999999998E-2</v>
      </c>
      <c r="L174" s="27">
        <v>4.2255899999999999E-2</v>
      </c>
      <c r="M174" s="27">
        <v>4.3950280000000001E-2</v>
      </c>
      <c r="N174" s="27">
        <v>0.10850434</v>
      </c>
      <c r="O174" s="27">
        <v>0.17305841</v>
      </c>
      <c r="P174" s="27">
        <v>0.21415458000000001</v>
      </c>
      <c r="Q174" s="27">
        <v>0.25525076000000002</v>
      </c>
      <c r="R174" s="27">
        <v>0.31602238999999999</v>
      </c>
      <c r="S174" s="27">
        <v>0.37679403</v>
      </c>
      <c r="T174" s="27">
        <v>0.44379269999999998</v>
      </c>
      <c r="U174" s="27">
        <v>0.51079136999999997</v>
      </c>
      <c r="V174" s="27">
        <v>0.54734543000000002</v>
      </c>
      <c r="W174" s="27">
        <v>0.58389948000000003</v>
      </c>
      <c r="X174" s="27">
        <v>0.57179818000000004</v>
      </c>
      <c r="Y174" s="27">
        <v>0.55969687000000001</v>
      </c>
      <c r="Z174" s="27">
        <v>0.51362896000000002</v>
      </c>
      <c r="AA174" s="27">
        <v>0.46756105999999997</v>
      </c>
      <c r="AB174" s="27">
        <v>0.41778085999999998</v>
      </c>
      <c r="AC174" s="27">
        <v>0.36800066999999997</v>
      </c>
      <c r="AD174" s="27">
        <v>0.32324789999999998</v>
      </c>
      <c r="AE174" s="27">
        <v>0.27849512999999998</v>
      </c>
      <c r="AF174" s="27">
        <v>0.21563201000000001</v>
      </c>
      <c r="AG174" s="27">
        <v>0.15276888</v>
      </c>
      <c r="AH174" s="27">
        <v>0.10968538999999999</v>
      </c>
      <c r="AI174" s="27">
        <v>6.6601889999999997E-2</v>
      </c>
      <c r="AJ174" s="27">
        <v>6.1652169999999999E-2</v>
      </c>
      <c r="AK174" s="27">
        <v>5.6702450000000001E-2</v>
      </c>
      <c r="AL174" s="27">
        <v>5.6341780000000001E-2</v>
      </c>
      <c r="AM174" s="27">
        <v>5.5981099999999999E-2</v>
      </c>
      <c r="AN174" s="27">
        <v>8.2348450000000004E-2</v>
      </c>
      <c r="AO174" s="27">
        <v>0.1087158</v>
      </c>
      <c r="AP174" s="27">
        <v>0.13625214999999999</v>
      </c>
      <c r="AQ174" s="27">
        <v>0.16378851</v>
      </c>
      <c r="AR174" s="27">
        <v>0.19006818</v>
      </c>
      <c r="AS174" s="27">
        <v>0.21634785000000001</v>
      </c>
      <c r="AT174" s="27">
        <v>0.21702003</v>
      </c>
      <c r="AU174" s="27">
        <v>0.21769221</v>
      </c>
      <c r="AV174" s="27">
        <v>0.20993618</v>
      </c>
      <c r="AW174" s="27">
        <v>0.20218015</v>
      </c>
      <c r="AX174" s="27">
        <v>0.18527455000000001</v>
      </c>
      <c r="AY174" s="3"/>
    </row>
    <row r="175" spans="1:51" ht="17.25" thickBot="1" x14ac:dyDescent="0.35">
      <c r="A175" s="46"/>
      <c r="B175" s="15" t="s">
        <v>162</v>
      </c>
      <c r="C175" s="28">
        <v>0.31150243</v>
      </c>
      <c r="D175" s="29">
        <v>0.27427610000000002</v>
      </c>
      <c r="E175" s="29">
        <v>0.23704977999999999</v>
      </c>
      <c r="F175" s="29">
        <v>0.20406063999999999</v>
      </c>
      <c r="G175" s="29">
        <v>0.17107151000000001</v>
      </c>
      <c r="H175" s="29">
        <v>0.14399572999999999</v>
      </c>
      <c r="I175" s="29">
        <v>0.11691996</v>
      </c>
      <c r="J175" s="29">
        <v>9.5981780000000003E-2</v>
      </c>
      <c r="K175" s="29">
        <v>7.5043600000000002E-2</v>
      </c>
      <c r="L175" s="29">
        <v>7.8178399999999995E-2</v>
      </c>
      <c r="M175" s="29">
        <v>8.1313189999999994E-2</v>
      </c>
      <c r="N175" s="29">
        <v>9.401967E-2</v>
      </c>
      <c r="O175" s="29">
        <v>0.10672615000000001</v>
      </c>
      <c r="P175" s="29">
        <v>0.13207041</v>
      </c>
      <c r="Q175" s="29">
        <v>0.15741467000000001</v>
      </c>
      <c r="R175" s="29">
        <v>0.19489289000000001</v>
      </c>
      <c r="S175" s="29">
        <v>0.23237111999999999</v>
      </c>
      <c r="T175" s="29">
        <v>0.27368959999999998</v>
      </c>
      <c r="U175" s="29">
        <v>0.31500808000000002</v>
      </c>
      <c r="V175" s="29">
        <v>0.33755119</v>
      </c>
      <c r="W175" s="29">
        <v>0.36009428999999998</v>
      </c>
      <c r="X175" s="29">
        <v>0.35263134000000002</v>
      </c>
      <c r="Y175" s="29">
        <v>0.34516838999999999</v>
      </c>
      <c r="Z175" s="29">
        <v>0.31675804000000002</v>
      </c>
      <c r="AA175" s="29">
        <v>0.28834768999999999</v>
      </c>
      <c r="AB175" s="29">
        <v>0.25764795000000001</v>
      </c>
      <c r="AC175" s="29">
        <v>0.22694821000000001</v>
      </c>
      <c r="AD175" s="29">
        <v>0.19934890999999999</v>
      </c>
      <c r="AE175" s="29">
        <v>0.17174961</v>
      </c>
      <c r="AF175" s="29">
        <v>0.15653491</v>
      </c>
      <c r="AG175" s="29">
        <v>0.14132022</v>
      </c>
      <c r="AH175" s="29">
        <v>0.13227079</v>
      </c>
      <c r="AI175" s="29">
        <v>0.12322136</v>
      </c>
      <c r="AJ175" s="29">
        <v>0.11406379</v>
      </c>
      <c r="AK175" s="29">
        <v>0.10490621999999999</v>
      </c>
      <c r="AL175" s="29">
        <v>0.10423892999999999</v>
      </c>
      <c r="AM175" s="29">
        <v>0.10357164000000001</v>
      </c>
      <c r="AN175" s="29">
        <v>0.15235434</v>
      </c>
      <c r="AO175" s="29">
        <v>0.20113703999999999</v>
      </c>
      <c r="AP175" s="29">
        <v>0.25208254000000002</v>
      </c>
      <c r="AQ175" s="29">
        <v>0.30302804999999999</v>
      </c>
      <c r="AR175" s="29">
        <v>0.35164854000000001</v>
      </c>
      <c r="AS175" s="29">
        <v>0.40026903000000003</v>
      </c>
      <c r="AT175" s="29">
        <v>0.40151263999999998</v>
      </c>
      <c r="AU175" s="29">
        <v>0.40275624999999998</v>
      </c>
      <c r="AV175" s="29">
        <v>0.38840668</v>
      </c>
      <c r="AW175" s="29">
        <v>0.37405711000000003</v>
      </c>
      <c r="AX175" s="29">
        <v>0.34277976999999998</v>
      </c>
      <c r="AY175" s="3"/>
    </row>
    <row r="176" spans="1:51" ht="17.25" thickBot="1" x14ac:dyDescent="0.35">
      <c r="A176" s="46"/>
      <c r="B176" s="15" t="s">
        <v>134</v>
      </c>
      <c r="C176" s="26">
        <v>0.22902571999999999</v>
      </c>
      <c r="D176" s="27">
        <v>0.20741854000000001</v>
      </c>
      <c r="E176" s="27">
        <v>0.18581134999999999</v>
      </c>
      <c r="F176" s="27">
        <v>0.16181691000000001</v>
      </c>
      <c r="G176" s="27">
        <v>0.13782247</v>
      </c>
      <c r="H176" s="27">
        <v>0.11673374</v>
      </c>
      <c r="I176" s="27">
        <v>9.5645019999999997E-2</v>
      </c>
      <c r="J176" s="27">
        <v>8.3965929999999994E-2</v>
      </c>
      <c r="K176" s="27">
        <v>7.2286840000000005E-2</v>
      </c>
      <c r="L176" s="27">
        <v>7.1466719999999997E-2</v>
      </c>
      <c r="M176" s="27">
        <v>7.0646600000000004E-2</v>
      </c>
      <c r="N176" s="27">
        <v>8.0378619999999998E-2</v>
      </c>
      <c r="O176" s="27">
        <v>9.0110640000000006E-2</v>
      </c>
      <c r="P176" s="27">
        <v>0.11108829000000001</v>
      </c>
      <c r="Q176" s="27">
        <v>0.13206594999999999</v>
      </c>
      <c r="R176" s="27">
        <v>0.15370497</v>
      </c>
      <c r="S176" s="27">
        <v>0.17534399000000001</v>
      </c>
      <c r="T176" s="27">
        <v>0.19488633</v>
      </c>
      <c r="U176" s="27">
        <v>0.21442866999999999</v>
      </c>
      <c r="V176" s="27">
        <v>0.22272573000000001</v>
      </c>
      <c r="W176" s="27">
        <v>0.23102278000000001</v>
      </c>
      <c r="X176" s="27">
        <v>0.23180449</v>
      </c>
      <c r="Y176" s="27">
        <v>0.23258619999999999</v>
      </c>
      <c r="Z176" s="27">
        <v>0.23041206</v>
      </c>
      <c r="AA176" s="27">
        <v>0.22823792000000001</v>
      </c>
      <c r="AB176" s="27">
        <v>0.22281092</v>
      </c>
      <c r="AC176" s="27">
        <v>0.21738391000000001</v>
      </c>
      <c r="AD176" s="27">
        <v>0.21659729</v>
      </c>
      <c r="AE176" s="27">
        <v>0.21581068</v>
      </c>
      <c r="AF176" s="27">
        <v>0.21825984000000001</v>
      </c>
      <c r="AG176" s="27">
        <v>0.22070899999999999</v>
      </c>
      <c r="AH176" s="27">
        <v>0.23547919</v>
      </c>
      <c r="AI176" s="27">
        <v>0.25024937000000003</v>
      </c>
      <c r="AJ176" s="27">
        <v>0.27474290000000001</v>
      </c>
      <c r="AK176" s="27">
        <v>0.29923642</v>
      </c>
      <c r="AL176" s="27">
        <v>0.32977269999999997</v>
      </c>
      <c r="AM176" s="27">
        <v>0.36030898</v>
      </c>
      <c r="AN176" s="27">
        <v>0.37774328000000001</v>
      </c>
      <c r="AO176" s="27">
        <v>0.39517759000000002</v>
      </c>
      <c r="AP176" s="27">
        <v>0.39343415999999998</v>
      </c>
      <c r="AQ176" s="27">
        <v>0.39169072999999999</v>
      </c>
      <c r="AR176" s="27">
        <v>0.36844498999999997</v>
      </c>
      <c r="AS176" s="27">
        <v>0.34519925000000001</v>
      </c>
      <c r="AT176" s="27">
        <v>0.32243332000000002</v>
      </c>
      <c r="AU176" s="27">
        <v>0.29966738999999998</v>
      </c>
      <c r="AV176" s="27">
        <v>0.28009775999999997</v>
      </c>
      <c r="AW176" s="27">
        <v>0.26052811999999997</v>
      </c>
      <c r="AX176" s="27">
        <v>0.24477692000000001</v>
      </c>
      <c r="AY176" s="3"/>
    </row>
    <row r="177" spans="1:51" ht="17.25" thickBot="1" x14ac:dyDescent="0.35">
      <c r="A177" s="46"/>
      <c r="B177" s="15" t="s">
        <v>135</v>
      </c>
      <c r="C177" s="28">
        <v>0.16836896000000001</v>
      </c>
      <c r="D177" s="29">
        <v>0.14824791000000001</v>
      </c>
      <c r="E177" s="29">
        <v>0.12812684999999999</v>
      </c>
      <c r="F177" s="29">
        <v>0.11029601999999999</v>
      </c>
      <c r="G177" s="29">
        <v>9.2465190000000003E-2</v>
      </c>
      <c r="H177" s="29">
        <v>7.7830570000000002E-2</v>
      </c>
      <c r="I177" s="29">
        <v>6.3195950000000001E-2</v>
      </c>
      <c r="J177" s="29">
        <v>5.187874E-2</v>
      </c>
      <c r="K177" s="29">
        <v>4.0561529999999998E-2</v>
      </c>
      <c r="L177" s="29">
        <v>4.2255899999999999E-2</v>
      </c>
      <c r="M177" s="29">
        <v>4.3950280000000001E-2</v>
      </c>
      <c r="N177" s="29">
        <v>0.10850434</v>
      </c>
      <c r="O177" s="29">
        <v>0.17305841</v>
      </c>
      <c r="P177" s="29">
        <v>0.21415458000000001</v>
      </c>
      <c r="Q177" s="29">
        <v>0.25525076000000002</v>
      </c>
      <c r="R177" s="29">
        <v>0.31602238999999999</v>
      </c>
      <c r="S177" s="29">
        <v>0.37679403</v>
      </c>
      <c r="T177" s="29">
        <v>0.44379269999999998</v>
      </c>
      <c r="U177" s="29">
        <v>0.51079136999999997</v>
      </c>
      <c r="V177" s="29">
        <v>0.54734543000000002</v>
      </c>
      <c r="W177" s="29">
        <v>0.58389948000000003</v>
      </c>
      <c r="X177" s="29">
        <v>0.57179818000000004</v>
      </c>
      <c r="Y177" s="29">
        <v>0.55969687000000001</v>
      </c>
      <c r="Z177" s="29">
        <v>0.51362896000000002</v>
      </c>
      <c r="AA177" s="29">
        <v>0.46756105999999997</v>
      </c>
      <c r="AB177" s="29">
        <v>0.41778085999999998</v>
      </c>
      <c r="AC177" s="29">
        <v>0.36800066999999997</v>
      </c>
      <c r="AD177" s="29">
        <v>0.32324789999999998</v>
      </c>
      <c r="AE177" s="29">
        <v>0.27849512999999998</v>
      </c>
      <c r="AF177" s="29">
        <v>0.21563201000000001</v>
      </c>
      <c r="AG177" s="29">
        <v>0.15276888</v>
      </c>
      <c r="AH177" s="29">
        <v>0.10968538999999999</v>
      </c>
      <c r="AI177" s="29">
        <v>6.6601889999999997E-2</v>
      </c>
      <c r="AJ177" s="29">
        <v>6.1652169999999999E-2</v>
      </c>
      <c r="AK177" s="29">
        <v>5.6702450000000001E-2</v>
      </c>
      <c r="AL177" s="29">
        <v>5.6341780000000001E-2</v>
      </c>
      <c r="AM177" s="29">
        <v>5.5981099999999999E-2</v>
      </c>
      <c r="AN177" s="29">
        <v>8.2348450000000004E-2</v>
      </c>
      <c r="AO177" s="29">
        <v>0.1087158</v>
      </c>
      <c r="AP177" s="29">
        <v>0.13625214999999999</v>
      </c>
      <c r="AQ177" s="29">
        <v>0.16378851</v>
      </c>
      <c r="AR177" s="29">
        <v>0.19006818</v>
      </c>
      <c r="AS177" s="29">
        <v>0.21634785000000001</v>
      </c>
      <c r="AT177" s="29">
        <v>0.21702003</v>
      </c>
      <c r="AU177" s="29">
        <v>0.21769221</v>
      </c>
      <c r="AV177" s="29">
        <v>0.20993618</v>
      </c>
      <c r="AW177" s="29">
        <v>0.20218015</v>
      </c>
      <c r="AX177" s="29">
        <v>0.18527455000000001</v>
      </c>
      <c r="AY177" s="3"/>
    </row>
    <row r="178" spans="1:51" ht="17.25" thickBot="1" x14ac:dyDescent="0.35">
      <c r="A178" s="46"/>
      <c r="B178" s="15" t="s">
        <v>136</v>
      </c>
      <c r="C178" s="26">
        <v>0.16836896000000001</v>
      </c>
      <c r="D178" s="27">
        <v>0.14824791000000001</v>
      </c>
      <c r="E178" s="27">
        <v>0.12812684999999999</v>
      </c>
      <c r="F178" s="27">
        <v>0.11029601999999999</v>
      </c>
      <c r="G178" s="27">
        <v>9.2465190000000003E-2</v>
      </c>
      <c r="H178" s="27">
        <v>7.7830570000000002E-2</v>
      </c>
      <c r="I178" s="27">
        <v>6.3195950000000001E-2</v>
      </c>
      <c r="J178" s="27">
        <v>5.187874E-2</v>
      </c>
      <c r="K178" s="27">
        <v>4.0561529999999998E-2</v>
      </c>
      <c r="L178" s="27">
        <v>4.2255899999999999E-2</v>
      </c>
      <c r="M178" s="27">
        <v>4.3950280000000001E-2</v>
      </c>
      <c r="N178" s="27">
        <v>0.10850434</v>
      </c>
      <c r="O178" s="27">
        <v>0.17305841</v>
      </c>
      <c r="P178" s="27">
        <v>0.21415458000000001</v>
      </c>
      <c r="Q178" s="27">
        <v>0.25525076000000002</v>
      </c>
      <c r="R178" s="27">
        <v>0.31602238999999999</v>
      </c>
      <c r="S178" s="27">
        <v>0.37679403</v>
      </c>
      <c r="T178" s="27">
        <v>0.44379269999999998</v>
      </c>
      <c r="U178" s="27">
        <v>0.51079136999999997</v>
      </c>
      <c r="V178" s="27">
        <v>0.54734543000000002</v>
      </c>
      <c r="W178" s="27">
        <v>0.58389948000000003</v>
      </c>
      <c r="X178" s="27">
        <v>0.57179818000000004</v>
      </c>
      <c r="Y178" s="27">
        <v>0.55969687000000001</v>
      </c>
      <c r="Z178" s="27">
        <v>0.51362896000000002</v>
      </c>
      <c r="AA178" s="27">
        <v>0.46756105999999997</v>
      </c>
      <c r="AB178" s="27">
        <v>0.41778085999999998</v>
      </c>
      <c r="AC178" s="27">
        <v>0.36800066999999997</v>
      </c>
      <c r="AD178" s="27">
        <v>0.32324789999999998</v>
      </c>
      <c r="AE178" s="27">
        <v>0.27849512999999998</v>
      </c>
      <c r="AF178" s="27">
        <v>0.21563201000000001</v>
      </c>
      <c r="AG178" s="27">
        <v>0.15276888</v>
      </c>
      <c r="AH178" s="27">
        <v>0.10968538999999999</v>
      </c>
      <c r="AI178" s="27">
        <v>6.6601889999999997E-2</v>
      </c>
      <c r="AJ178" s="27">
        <v>6.1652169999999999E-2</v>
      </c>
      <c r="AK178" s="27">
        <v>5.6702450000000001E-2</v>
      </c>
      <c r="AL178" s="27">
        <v>5.6341780000000001E-2</v>
      </c>
      <c r="AM178" s="27">
        <v>5.5981099999999999E-2</v>
      </c>
      <c r="AN178" s="27">
        <v>8.2348450000000004E-2</v>
      </c>
      <c r="AO178" s="27">
        <v>0.1087158</v>
      </c>
      <c r="AP178" s="27">
        <v>0.13625214999999999</v>
      </c>
      <c r="AQ178" s="27">
        <v>0.16378851</v>
      </c>
      <c r="AR178" s="27">
        <v>0.19006818</v>
      </c>
      <c r="AS178" s="27">
        <v>0.21634785000000001</v>
      </c>
      <c r="AT178" s="27">
        <v>0.21702003</v>
      </c>
      <c r="AU178" s="27">
        <v>0.21769221</v>
      </c>
      <c r="AV178" s="27">
        <v>0.20993618</v>
      </c>
      <c r="AW178" s="27">
        <v>0.20218015</v>
      </c>
      <c r="AX178" s="27">
        <v>0.18527455000000001</v>
      </c>
      <c r="AY178" s="3"/>
    </row>
    <row r="179" spans="1:51" ht="17.25" thickBot="1" x14ac:dyDescent="0.35">
      <c r="A179" s="46"/>
      <c r="B179" s="15" t="s">
        <v>137</v>
      </c>
      <c r="C179" s="28">
        <v>9.7483499999999994E-3</v>
      </c>
      <c r="D179" s="29">
        <v>6.0346899999999997E-3</v>
      </c>
      <c r="E179" s="29">
        <v>2.3210399999999999E-3</v>
      </c>
      <c r="F179" s="29">
        <v>1.18373E-3</v>
      </c>
      <c r="G179" s="29">
        <v>4.6419999999999999E-5</v>
      </c>
      <c r="H179" s="29">
        <v>9.5162000000000003E-4</v>
      </c>
      <c r="I179" s="29">
        <v>1.8568300000000001E-3</v>
      </c>
      <c r="J179" s="29">
        <v>7.1952099999999996E-3</v>
      </c>
      <c r="K179" s="29">
        <v>1.2533590000000001E-2</v>
      </c>
      <c r="L179" s="29">
        <v>1.99609E-2</v>
      </c>
      <c r="M179" s="29">
        <v>2.738821E-2</v>
      </c>
      <c r="N179" s="29">
        <v>2.9477150000000001E-2</v>
      </c>
      <c r="O179" s="29">
        <v>3.1566080000000003E-2</v>
      </c>
      <c r="P179" s="29">
        <v>3.2494490000000001E-2</v>
      </c>
      <c r="Q179" s="29">
        <v>3.342291E-2</v>
      </c>
      <c r="R179" s="29">
        <v>3.342291E-2</v>
      </c>
      <c r="S179" s="29">
        <v>3.342291E-2</v>
      </c>
      <c r="T179" s="29">
        <v>3.272659E-2</v>
      </c>
      <c r="U179" s="29">
        <v>3.2030280000000001E-2</v>
      </c>
      <c r="V179" s="29">
        <v>3.0405560000000002E-2</v>
      </c>
      <c r="W179" s="29">
        <v>2.8780839999999999E-2</v>
      </c>
      <c r="X179" s="29">
        <v>2.8084520000000002E-2</v>
      </c>
      <c r="Y179" s="29">
        <v>2.738821E-2</v>
      </c>
      <c r="Z179" s="29">
        <v>2.738821E-2</v>
      </c>
      <c r="AA179" s="29">
        <v>2.738821E-2</v>
      </c>
      <c r="AB179" s="29">
        <v>2.7852419999999999E-2</v>
      </c>
      <c r="AC179" s="29">
        <v>2.8316629999999999E-2</v>
      </c>
      <c r="AD179" s="29">
        <v>2.970925E-2</v>
      </c>
      <c r="AE179" s="29">
        <v>3.110187E-2</v>
      </c>
      <c r="AF179" s="29">
        <v>3.3887109999999998E-2</v>
      </c>
      <c r="AG179" s="29">
        <v>3.6672349999999999E-2</v>
      </c>
      <c r="AH179" s="29">
        <v>4.1314419999999998E-2</v>
      </c>
      <c r="AI179" s="29">
        <v>4.5956490000000003E-2</v>
      </c>
      <c r="AJ179" s="29">
        <v>4.6188600000000003E-2</v>
      </c>
      <c r="AK179" s="29">
        <v>4.6420700000000002E-2</v>
      </c>
      <c r="AL179" s="29">
        <v>4.4099670000000001E-2</v>
      </c>
      <c r="AM179" s="29">
        <v>4.1778629999999997E-2</v>
      </c>
      <c r="AN179" s="29">
        <v>3.9457600000000002E-2</v>
      </c>
      <c r="AO179" s="29">
        <v>3.7136559999999999E-2</v>
      </c>
      <c r="AP179" s="29">
        <v>3.3887109999999998E-2</v>
      </c>
      <c r="AQ179" s="29">
        <v>3.0637660000000001E-2</v>
      </c>
      <c r="AR179" s="29">
        <v>2.8780839999999999E-2</v>
      </c>
      <c r="AS179" s="29">
        <v>2.6924010000000002E-2</v>
      </c>
      <c r="AT179" s="29">
        <v>2.3674560000000001E-2</v>
      </c>
      <c r="AU179" s="29">
        <v>2.042511E-2</v>
      </c>
      <c r="AV179" s="29">
        <v>1.7871970000000001E-2</v>
      </c>
      <c r="AW179" s="29">
        <v>1.531883E-2</v>
      </c>
      <c r="AX179" s="29">
        <v>1.2533590000000001E-2</v>
      </c>
      <c r="AY179" s="3"/>
    </row>
    <row r="180" spans="1:51" ht="17.25" thickBot="1" x14ac:dyDescent="0.35">
      <c r="A180" s="46"/>
      <c r="B180" s="15" t="s">
        <v>138</v>
      </c>
      <c r="C180" s="26">
        <v>1.9778339999999998E-2</v>
      </c>
      <c r="D180" s="27">
        <v>1.7414720000000002E-2</v>
      </c>
      <c r="E180" s="27">
        <v>1.505109E-2</v>
      </c>
      <c r="F180" s="27">
        <v>1.2956499999999999E-2</v>
      </c>
      <c r="G180" s="27">
        <v>1.0861910000000001E-2</v>
      </c>
      <c r="H180" s="27">
        <v>9.1427799999999997E-3</v>
      </c>
      <c r="I180" s="27">
        <v>7.4236399999999996E-3</v>
      </c>
      <c r="J180" s="27">
        <v>6.0942100000000001E-3</v>
      </c>
      <c r="K180" s="27">
        <v>4.7647699999999998E-3</v>
      </c>
      <c r="L180" s="27">
        <v>4.9638099999999999E-3</v>
      </c>
      <c r="M180" s="27">
        <v>5.1628500000000001E-3</v>
      </c>
      <c r="N180" s="27">
        <v>1.274603E-2</v>
      </c>
      <c r="O180" s="27">
        <v>2.032921E-2</v>
      </c>
      <c r="P180" s="27">
        <v>2.5156789999999998E-2</v>
      </c>
      <c r="Q180" s="27">
        <v>2.998437E-2</v>
      </c>
      <c r="R180" s="27">
        <v>3.712323E-2</v>
      </c>
      <c r="S180" s="27">
        <v>4.4262080000000002E-2</v>
      </c>
      <c r="T180" s="27">
        <v>5.213243E-2</v>
      </c>
      <c r="U180" s="27">
        <v>6.0002779999999999E-2</v>
      </c>
      <c r="V180" s="27">
        <v>6.4296800000000001E-2</v>
      </c>
      <c r="W180" s="27">
        <v>6.8590810000000002E-2</v>
      </c>
      <c r="X180" s="27">
        <v>6.7169270000000003E-2</v>
      </c>
      <c r="Y180" s="27">
        <v>6.5747719999999996E-2</v>
      </c>
      <c r="Z180" s="27">
        <v>6.033612E-2</v>
      </c>
      <c r="AA180" s="27">
        <v>5.4924510000000003E-2</v>
      </c>
      <c r="AB180" s="27">
        <v>4.907682E-2</v>
      </c>
      <c r="AC180" s="27">
        <v>4.3229129999999998E-2</v>
      </c>
      <c r="AD180" s="27">
        <v>3.797201E-2</v>
      </c>
      <c r="AE180" s="27">
        <v>3.2714890000000003E-2</v>
      </c>
      <c r="AF180" s="27">
        <v>2.533034E-2</v>
      </c>
      <c r="AG180" s="27">
        <v>1.7945800000000001E-2</v>
      </c>
      <c r="AH180" s="27">
        <v>1.288477E-2</v>
      </c>
      <c r="AI180" s="27">
        <v>7.8237399999999992E-3</v>
      </c>
      <c r="AJ180" s="27">
        <v>7.2423000000000001E-3</v>
      </c>
      <c r="AK180" s="27">
        <v>6.6608500000000003E-3</v>
      </c>
      <c r="AL180" s="27">
        <v>6.6184800000000004E-3</v>
      </c>
      <c r="AM180" s="27">
        <v>6.5761099999999996E-3</v>
      </c>
      <c r="AN180" s="27">
        <v>9.6734899999999999E-3</v>
      </c>
      <c r="AO180" s="27">
        <v>1.277087E-2</v>
      </c>
      <c r="AP180" s="27">
        <v>1.600557E-2</v>
      </c>
      <c r="AQ180" s="27">
        <v>1.9240279999999998E-2</v>
      </c>
      <c r="AR180" s="27">
        <v>2.2327349999999999E-2</v>
      </c>
      <c r="AS180" s="27">
        <v>2.5414429999999998E-2</v>
      </c>
      <c r="AT180" s="27">
        <v>2.5493390000000001E-2</v>
      </c>
      <c r="AU180" s="27">
        <v>2.5572359999999999E-2</v>
      </c>
      <c r="AV180" s="27">
        <v>2.4661249999999999E-2</v>
      </c>
      <c r="AW180" s="27">
        <v>2.3750150000000001E-2</v>
      </c>
      <c r="AX180" s="27">
        <v>2.1764249999999999E-2</v>
      </c>
      <c r="AY180" s="3"/>
    </row>
    <row r="181" spans="1:51" ht="17.25" thickBot="1" x14ac:dyDescent="0.35">
      <c r="A181" s="46"/>
      <c r="B181" s="15" t="s">
        <v>163</v>
      </c>
      <c r="C181" s="28">
        <v>3.6592260000000001E-2</v>
      </c>
      <c r="D181" s="29">
        <v>3.2219280000000003E-2</v>
      </c>
      <c r="E181" s="29">
        <v>2.7846289999999999E-2</v>
      </c>
      <c r="F181" s="29">
        <v>2.3971050000000001E-2</v>
      </c>
      <c r="G181" s="29">
        <v>2.0095809999999999E-2</v>
      </c>
      <c r="H181" s="29">
        <v>1.691521E-2</v>
      </c>
      <c r="I181" s="29">
        <v>1.3734619999999999E-2</v>
      </c>
      <c r="J181" s="29">
        <v>1.1275E-2</v>
      </c>
      <c r="K181" s="29">
        <v>8.8153899999999993E-3</v>
      </c>
      <c r="L181" s="29">
        <v>9.1836399999999999E-3</v>
      </c>
      <c r="M181" s="29">
        <v>9.5518800000000004E-3</v>
      </c>
      <c r="N181" s="29">
        <v>1.104451E-2</v>
      </c>
      <c r="O181" s="29">
        <v>1.253715E-2</v>
      </c>
      <c r="P181" s="29">
        <v>1.551434E-2</v>
      </c>
      <c r="Q181" s="29">
        <v>1.8491540000000001E-2</v>
      </c>
      <c r="R181" s="29">
        <v>2.2894109999999999E-2</v>
      </c>
      <c r="S181" s="29">
        <v>2.7296689999999998E-2</v>
      </c>
      <c r="T181" s="29">
        <v>3.2150379999999999E-2</v>
      </c>
      <c r="U181" s="29">
        <v>3.700407E-2</v>
      </c>
      <c r="V181" s="29">
        <v>3.9652220000000002E-2</v>
      </c>
      <c r="W181" s="29">
        <v>4.2300360000000002E-2</v>
      </c>
      <c r="X181" s="29">
        <v>4.1423689999999999E-2</v>
      </c>
      <c r="Y181" s="29">
        <v>4.0547010000000001E-2</v>
      </c>
      <c r="Z181" s="29">
        <v>3.7209640000000002E-2</v>
      </c>
      <c r="AA181" s="29">
        <v>3.3872270000000003E-2</v>
      </c>
      <c r="AB181" s="29">
        <v>3.026597E-2</v>
      </c>
      <c r="AC181" s="29">
        <v>2.6659660000000002E-2</v>
      </c>
      <c r="AD181" s="29">
        <v>2.341756E-2</v>
      </c>
      <c r="AE181" s="29">
        <v>2.0175470000000001E-2</v>
      </c>
      <c r="AF181" s="29">
        <v>1.8388189999999999E-2</v>
      </c>
      <c r="AG181" s="29">
        <v>1.6600920000000002E-2</v>
      </c>
      <c r="AH181" s="29">
        <v>1.553788E-2</v>
      </c>
      <c r="AI181" s="29">
        <v>1.4474839999999999E-2</v>
      </c>
      <c r="AJ181" s="29">
        <v>1.3399100000000001E-2</v>
      </c>
      <c r="AK181" s="29">
        <v>1.232336E-2</v>
      </c>
      <c r="AL181" s="29">
        <v>1.2244970000000001E-2</v>
      </c>
      <c r="AM181" s="29">
        <v>1.216658E-2</v>
      </c>
      <c r="AN181" s="29">
        <v>1.7897099999999999E-2</v>
      </c>
      <c r="AO181" s="29">
        <v>2.3627619999999998E-2</v>
      </c>
      <c r="AP181" s="29">
        <v>2.9612200000000002E-2</v>
      </c>
      <c r="AQ181" s="29">
        <v>3.5596780000000001E-2</v>
      </c>
      <c r="AR181" s="29">
        <v>4.1308240000000003E-2</v>
      </c>
      <c r="AS181" s="29">
        <v>4.7019699999999998E-2</v>
      </c>
      <c r="AT181" s="29">
        <v>4.7165789999999999E-2</v>
      </c>
      <c r="AU181" s="29">
        <v>4.7311869999999999E-2</v>
      </c>
      <c r="AV181" s="29">
        <v>4.5626220000000002E-2</v>
      </c>
      <c r="AW181" s="29">
        <v>4.394058E-2</v>
      </c>
      <c r="AX181" s="29">
        <v>4.0266419999999997E-2</v>
      </c>
      <c r="AY181" s="24"/>
    </row>
    <row r="182" spans="1:51" ht="17.25" thickBot="1" x14ac:dyDescent="0.35">
      <c r="A182" s="46"/>
      <c r="B182" s="15" t="s">
        <v>139</v>
      </c>
      <c r="C182" s="26">
        <v>2.6903710000000001E-2</v>
      </c>
      <c r="D182" s="27">
        <v>2.4365499999999998E-2</v>
      </c>
      <c r="E182" s="27">
        <v>2.1827300000000001E-2</v>
      </c>
      <c r="F182" s="27">
        <v>1.9008669999999998E-2</v>
      </c>
      <c r="G182" s="27">
        <v>1.6190039999999999E-2</v>
      </c>
      <c r="H182" s="27">
        <v>1.3712739999999999E-2</v>
      </c>
      <c r="I182" s="27">
        <v>1.1235439999999999E-2</v>
      </c>
      <c r="J182" s="27">
        <v>9.8635000000000007E-3</v>
      </c>
      <c r="K182" s="27">
        <v>8.4915500000000005E-3</v>
      </c>
      <c r="L182" s="27">
        <v>8.3952100000000002E-3</v>
      </c>
      <c r="M182" s="27">
        <v>8.2988699999999999E-3</v>
      </c>
      <c r="N182" s="27">
        <v>9.4421000000000001E-3</v>
      </c>
      <c r="O182" s="27">
        <v>1.058532E-2</v>
      </c>
      <c r="P182" s="27">
        <v>1.304957E-2</v>
      </c>
      <c r="Q182" s="27">
        <v>1.5513819999999999E-2</v>
      </c>
      <c r="R182" s="27">
        <v>1.8055760000000001E-2</v>
      </c>
      <c r="S182" s="27">
        <v>2.05977E-2</v>
      </c>
      <c r="T182" s="27">
        <v>2.2893340000000002E-2</v>
      </c>
      <c r="U182" s="27">
        <v>2.5188990000000001E-2</v>
      </c>
      <c r="V182" s="27">
        <v>2.6163639999999998E-2</v>
      </c>
      <c r="W182" s="27">
        <v>2.7138300000000001E-2</v>
      </c>
      <c r="X182" s="27">
        <v>2.7230130000000002E-2</v>
      </c>
      <c r="Y182" s="27">
        <v>2.7321959999999999E-2</v>
      </c>
      <c r="Z182" s="27">
        <v>2.706656E-2</v>
      </c>
      <c r="AA182" s="27">
        <v>2.6811160000000001E-2</v>
      </c>
      <c r="AB182" s="27">
        <v>2.617365E-2</v>
      </c>
      <c r="AC182" s="27">
        <v>2.5536139999999999E-2</v>
      </c>
      <c r="AD182" s="27">
        <v>2.5443739999999999E-2</v>
      </c>
      <c r="AE182" s="27">
        <v>2.5351329999999998E-2</v>
      </c>
      <c r="AF182" s="27">
        <v>2.5639039999999998E-2</v>
      </c>
      <c r="AG182" s="27">
        <v>2.592674E-2</v>
      </c>
      <c r="AH182" s="27">
        <v>2.76618E-2</v>
      </c>
      <c r="AI182" s="27">
        <v>2.9396849999999999E-2</v>
      </c>
      <c r="AJ182" s="27">
        <v>3.2274110000000002E-2</v>
      </c>
      <c r="AK182" s="27">
        <v>3.5151370000000001E-2</v>
      </c>
      <c r="AL182" s="27">
        <v>3.8738479999999999E-2</v>
      </c>
      <c r="AM182" s="27">
        <v>4.2325580000000002E-2</v>
      </c>
      <c r="AN182" s="27">
        <v>4.4373589999999997E-2</v>
      </c>
      <c r="AO182" s="27">
        <v>4.6421610000000002E-2</v>
      </c>
      <c r="AP182" s="27">
        <v>4.6216800000000002E-2</v>
      </c>
      <c r="AQ182" s="27">
        <v>4.6011999999999997E-2</v>
      </c>
      <c r="AR182" s="27">
        <v>4.3281319999999998E-2</v>
      </c>
      <c r="AS182" s="27">
        <v>4.0550639999999999E-2</v>
      </c>
      <c r="AT182" s="27">
        <v>3.7876319999999998E-2</v>
      </c>
      <c r="AU182" s="27">
        <v>3.5201999999999997E-2</v>
      </c>
      <c r="AV182" s="27">
        <v>3.2903149999999999E-2</v>
      </c>
      <c r="AW182" s="27">
        <v>3.0604300000000001E-2</v>
      </c>
      <c r="AX182" s="27">
        <v>2.8753999999999998E-2</v>
      </c>
      <c r="AY182" s="24"/>
    </row>
    <row r="183" spans="1:51" ht="17.25" thickBot="1" x14ac:dyDescent="0.35">
      <c r="A183" s="46"/>
      <c r="B183" s="15" t="s">
        <v>140</v>
      </c>
      <c r="C183" s="28">
        <v>1.9778339999999998E-2</v>
      </c>
      <c r="D183" s="29">
        <v>1.7414720000000002E-2</v>
      </c>
      <c r="E183" s="29">
        <v>1.505109E-2</v>
      </c>
      <c r="F183" s="29">
        <v>1.2956499999999999E-2</v>
      </c>
      <c r="G183" s="29">
        <v>1.0861910000000001E-2</v>
      </c>
      <c r="H183" s="29">
        <v>9.1427799999999997E-3</v>
      </c>
      <c r="I183" s="29">
        <v>7.4236399999999996E-3</v>
      </c>
      <c r="J183" s="29">
        <v>6.0942100000000001E-3</v>
      </c>
      <c r="K183" s="29">
        <v>4.7647699999999998E-3</v>
      </c>
      <c r="L183" s="29">
        <v>4.9638099999999999E-3</v>
      </c>
      <c r="M183" s="29">
        <v>5.1628500000000001E-3</v>
      </c>
      <c r="N183" s="29">
        <v>1.274603E-2</v>
      </c>
      <c r="O183" s="29">
        <v>2.032921E-2</v>
      </c>
      <c r="P183" s="29">
        <v>2.5156789999999998E-2</v>
      </c>
      <c r="Q183" s="29">
        <v>2.998437E-2</v>
      </c>
      <c r="R183" s="29">
        <v>3.712323E-2</v>
      </c>
      <c r="S183" s="29">
        <v>4.4262080000000002E-2</v>
      </c>
      <c r="T183" s="29">
        <v>5.213243E-2</v>
      </c>
      <c r="U183" s="29">
        <v>6.0002779999999999E-2</v>
      </c>
      <c r="V183" s="29">
        <v>6.4296800000000001E-2</v>
      </c>
      <c r="W183" s="29">
        <v>6.8590810000000002E-2</v>
      </c>
      <c r="X183" s="29">
        <v>6.7169270000000003E-2</v>
      </c>
      <c r="Y183" s="29">
        <v>6.5747719999999996E-2</v>
      </c>
      <c r="Z183" s="29">
        <v>6.033612E-2</v>
      </c>
      <c r="AA183" s="29">
        <v>5.4924510000000003E-2</v>
      </c>
      <c r="AB183" s="29">
        <v>4.907682E-2</v>
      </c>
      <c r="AC183" s="29">
        <v>4.3229129999999998E-2</v>
      </c>
      <c r="AD183" s="29">
        <v>3.797201E-2</v>
      </c>
      <c r="AE183" s="29">
        <v>3.2714890000000003E-2</v>
      </c>
      <c r="AF183" s="29">
        <v>2.533034E-2</v>
      </c>
      <c r="AG183" s="29">
        <v>1.7945800000000001E-2</v>
      </c>
      <c r="AH183" s="29">
        <v>1.288477E-2</v>
      </c>
      <c r="AI183" s="29">
        <v>7.8237399999999992E-3</v>
      </c>
      <c r="AJ183" s="29">
        <v>7.2423000000000001E-3</v>
      </c>
      <c r="AK183" s="29">
        <v>6.6608500000000003E-3</v>
      </c>
      <c r="AL183" s="29">
        <v>6.6184800000000004E-3</v>
      </c>
      <c r="AM183" s="29">
        <v>6.5761099999999996E-3</v>
      </c>
      <c r="AN183" s="29">
        <v>9.6734899999999999E-3</v>
      </c>
      <c r="AO183" s="29">
        <v>1.277087E-2</v>
      </c>
      <c r="AP183" s="29">
        <v>1.600557E-2</v>
      </c>
      <c r="AQ183" s="29">
        <v>1.9240279999999998E-2</v>
      </c>
      <c r="AR183" s="29">
        <v>2.2327349999999999E-2</v>
      </c>
      <c r="AS183" s="29">
        <v>2.5414429999999998E-2</v>
      </c>
      <c r="AT183" s="29">
        <v>2.5493390000000001E-2</v>
      </c>
      <c r="AU183" s="29">
        <v>2.5572359999999999E-2</v>
      </c>
      <c r="AV183" s="29">
        <v>2.4661249999999999E-2</v>
      </c>
      <c r="AW183" s="29">
        <v>2.3750150000000001E-2</v>
      </c>
      <c r="AX183" s="29">
        <v>2.1764249999999999E-2</v>
      </c>
      <c r="AY183" s="24"/>
    </row>
    <row r="184" spans="1:51" ht="17.25" thickBot="1" x14ac:dyDescent="0.35">
      <c r="A184" s="46"/>
      <c r="B184" s="15" t="s">
        <v>141</v>
      </c>
      <c r="C184" s="26">
        <v>1.9778339999999998E-2</v>
      </c>
      <c r="D184" s="27">
        <v>1.7414720000000002E-2</v>
      </c>
      <c r="E184" s="27">
        <v>1.505109E-2</v>
      </c>
      <c r="F184" s="27">
        <v>1.2956499999999999E-2</v>
      </c>
      <c r="G184" s="27">
        <v>1.0861910000000001E-2</v>
      </c>
      <c r="H184" s="27">
        <v>9.1427799999999997E-3</v>
      </c>
      <c r="I184" s="27">
        <v>7.4236399999999996E-3</v>
      </c>
      <c r="J184" s="27">
        <v>6.0942100000000001E-3</v>
      </c>
      <c r="K184" s="27">
        <v>4.7647699999999998E-3</v>
      </c>
      <c r="L184" s="27">
        <v>4.9638099999999999E-3</v>
      </c>
      <c r="M184" s="27">
        <v>5.1628500000000001E-3</v>
      </c>
      <c r="N184" s="27">
        <v>1.274603E-2</v>
      </c>
      <c r="O184" s="27">
        <v>2.032921E-2</v>
      </c>
      <c r="P184" s="27">
        <v>2.5156789999999998E-2</v>
      </c>
      <c r="Q184" s="27">
        <v>2.998437E-2</v>
      </c>
      <c r="R184" s="27">
        <v>3.712323E-2</v>
      </c>
      <c r="S184" s="27">
        <v>4.4262080000000002E-2</v>
      </c>
      <c r="T184" s="27">
        <v>5.213243E-2</v>
      </c>
      <c r="U184" s="27">
        <v>6.0002779999999999E-2</v>
      </c>
      <c r="V184" s="27">
        <v>6.4296800000000001E-2</v>
      </c>
      <c r="W184" s="27">
        <v>6.8590810000000002E-2</v>
      </c>
      <c r="X184" s="27">
        <v>6.7169270000000003E-2</v>
      </c>
      <c r="Y184" s="27">
        <v>6.5747719999999996E-2</v>
      </c>
      <c r="Z184" s="27">
        <v>6.033612E-2</v>
      </c>
      <c r="AA184" s="27">
        <v>5.4924510000000003E-2</v>
      </c>
      <c r="AB184" s="27">
        <v>4.907682E-2</v>
      </c>
      <c r="AC184" s="27">
        <v>4.3229129999999998E-2</v>
      </c>
      <c r="AD184" s="27">
        <v>3.797201E-2</v>
      </c>
      <c r="AE184" s="27">
        <v>3.2714890000000003E-2</v>
      </c>
      <c r="AF184" s="27">
        <v>2.533034E-2</v>
      </c>
      <c r="AG184" s="27">
        <v>1.7945800000000001E-2</v>
      </c>
      <c r="AH184" s="27">
        <v>1.288477E-2</v>
      </c>
      <c r="AI184" s="27">
        <v>7.8237399999999992E-3</v>
      </c>
      <c r="AJ184" s="27">
        <v>7.2423000000000001E-3</v>
      </c>
      <c r="AK184" s="27">
        <v>6.6608500000000003E-3</v>
      </c>
      <c r="AL184" s="27">
        <v>6.6184800000000004E-3</v>
      </c>
      <c r="AM184" s="27">
        <v>6.5761099999999996E-3</v>
      </c>
      <c r="AN184" s="27">
        <v>9.6734899999999999E-3</v>
      </c>
      <c r="AO184" s="27">
        <v>1.277087E-2</v>
      </c>
      <c r="AP184" s="27">
        <v>1.600557E-2</v>
      </c>
      <c r="AQ184" s="27">
        <v>1.9240279999999998E-2</v>
      </c>
      <c r="AR184" s="27">
        <v>2.2327349999999999E-2</v>
      </c>
      <c r="AS184" s="27">
        <v>2.5414429999999998E-2</v>
      </c>
      <c r="AT184" s="27">
        <v>2.5493390000000001E-2</v>
      </c>
      <c r="AU184" s="27">
        <v>2.5572359999999999E-2</v>
      </c>
      <c r="AV184" s="27">
        <v>2.4661249999999999E-2</v>
      </c>
      <c r="AW184" s="27">
        <v>2.3750150000000001E-2</v>
      </c>
      <c r="AX184" s="27">
        <v>2.1764249999999999E-2</v>
      </c>
      <c r="AY184" s="24"/>
    </row>
    <row r="185" spans="1:51" ht="17.25" thickBot="1" x14ac:dyDescent="0.35">
      <c r="A185" s="46"/>
      <c r="B185" s="15" t="s">
        <v>142</v>
      </c>
      <c r="C185" s="28">
        <v>0.37369944999999999</v>
      </c>
      <c r="D185" s="29">
        <v>0.37132946999999999</v>
      </c>
      <c r="E185" s="29">
        <v>0.3689595</v>
      </c>
      <c r="F185" s="29">
        <v>0.37256092000000002</v>
      </c>
      <c r="G185" s="29">
        <v>0.37616234999999998</v>
      </c>
      <c r="H185" s="29">
        <v>0.38533100999999997</v>
      </c>
      <c r="I185" s="29">
        <v>0.39449967000000002</v>
      </c>
      <c r="J185" s="29">
        <v>0.43671805000000002</v>
      </c>
      <c r="K185" s="29">
        <v>0.47893643000000002</v>
      </c>
      <c r="L185" s="29">
        <v>0.62163831999999997</v>
      </c>
      <c r="M185" s="29">
        <v>0.76434020999999996</v>
      </c>
      <c r="N185" s="29">
        <v>0.92036644000000001</v>
      </c>
      <c r="O185" s="29">
        <v>1.0763926800000001</v>
      </c>
      <c r="P185" s="29">
        <v>1.265649</v>
      </c>
      <c r="Q185" s="29">
        <v>1.4549053300000001</v>
      </c>
      <c r="R185" s="29">
        <v>1.5819806700000001</v>
      </c>
      <c r="S185" s="29">
        <v>1.7090559999999999</v>
      </c>
      <c r="T185" s="29">
        <v>1.74592774</v>
      </c>
      <c r="U185" s="29">
        <v>1.7827994899999999</v>
      </c>
      <c r="V185" s="29">
        <v>1.8073028200000001</v>
      </c>
      <c r="W185" s="29">
        <v>1.83180615</v>
      </c>
      <c r="X185" s="29">
        <v>1.84318592</v>
      </c>
      <c r="Y185" s="29">
        <v>1.8545657</v>
      </c>
      <c r="Z185" s="29">
        <v>1.84468663</v>
      </c>
      <c r="AA185" s="29">
        <v>1.8348075699999999</v>
      </c>
      <c r="AB185" s="29">
        <v>1.81512414</v>
      </c>
      <c r="AC185" s="29">
        <v>1.7954407100000001</v>
      </c>
      <c r="AD185" s="29">
        <v>1.7700315499999999</v>
      </c>
      <c r="AE185" s="29">
        <v>1.74462239</v>
      </c>
      <c r="AF185" s="29">
        <v>1.6993000199999999</v>
      </c>
      <c r="AG185" s="29">
        <v>1.6539776500000001</v>
      </c>
      <c r="AH185" s="29">
        <v>1.54045082</v>
      </c>
      <c r="AI185" s="29">
        <v>1.4269240000000001</v>
      </c>
      <c r="AJ185" s="29">
        <v>1.2471929799999999</v>
      </c>
      <c r="AK185" s="29">
        <v>1.0674619599999999</v>
      </c>
      <c r="AL185" s="29">
        <v>0.99877565999999995</v>
      </c>
      <c r="AM185" s="29">
        <v>0.93008937000000003</v>
      </c>
      <c r="AN185" s="29">
        <v>0.87907661999999998</v>
      </c>
      <c r="AO185" s="29">
        <v>0.82806387000000004</v>
      </c>
      <c r="AP185" s="29">
        <v>0.70945157000000003</v>
      </c>
      <c r="AQ185" s="29">
        <v>0.59083925999999998</v>
      </c>
      <c r="AR185" s="29">
        <v>0.53316174999999999</v>
      </c>
      <c r="AS185" s="29">
        <v>0.47548423000000001</v>
      </c>
      <c r="AT185" s="29">
        <v>0.44117986999999997</v>
      </c>
      <c r="AU185" s="29">
        <v>0.40687551999999999</v>
      </c>
      <c r="AV185" s="29">
        <v>0.39756675000000002</v>
      </c>
      <c r="AW185" s="29">
        <v>0.38825798</v>
      </c>
      <c r="AX185" s="29">
        <v>0.38097871</v>
      </c>
      <c r="AY185" s="3"/>
    </row>
    <row r="186" spans="1:51" ht="17.25" thickBot="1" x14ac:dyDescent="0.35">
      <c r="A186" s="46"/>
      <c r="B186" s="15" t="s">
        <v>143</v>
      </c>
      <c r="C186" s="26">
        <v>1.2009395300000001</v>
      </c>
      <c r="D186" s="27">
        <v>1.2740402</v>
      </c>
      <c r="E186" s="27">
        <v>1.34714087</v>
      </c>
      <c r="F186" s="27">
        <v>1.3659381799999999</v>
      </c>
      <c r="G186" s="27">
        <v>1.3847354999999999</v>
      </c>
      <c r="H186" s="27">
        <v>1.2750104499999999</v>
      </c>
      <c r="I186" s="27">
        <v>1.1652854100000001</v>
      </c>
      <c r="J186" s="27">
        <v>0.81569979000000004</v>
      </c>
      <c r="K186" s="27">
        <v>0.46611416</v>
      </c>
      <c r="L186" s="27">
        <v>0.32297900000000002</v>
      </c>
      <c r="M186" s="27">
        <v>0.17984383000000001</v>
      </c>
      <c r="N186" s="27">
        <v>0.44399802999999999</v>
      </c>
      <c r="O186" s="27">
        <v>0.70815223000000005</v>
      </c>
      <c r="P186" s="27">
        <v>0.87631711999999995</v>
      </c>
      <c r="Q186" s="27">
        <v>1.0444820100000001</v>
      </c>
      <c r="R186" s="27">
        <v>1.29315856</v>
      </c>
      <c r="S186" s="27">
        <v>1.5418350999999999</v>
      </c>
      <c r="T186" s="27">
        <v>1.81599259</v>
      </c>
      <c r="U186" s="27">
        <v>2.09015007</v>
      </c>
      <c r="V186" s="27">
        <v>2.2397286900000002</v>
      </c>
      <c r="W186" s="27">
        <v>2.38930731</v>
      </c>
      <c r="X186" s="27">
        <v>2.33978895</v>
      </c>
      <c r="Y186" s="27">
        <v>2.29027059</v>
      </c>
      <c r="Z186" s="27">
        <v>2.10176147</v>
      </c>
      <c r="AA186" s="27">
        <v>1.91325235</v>
      </c>
      <c r="AB186" s="27">
        <v>1.7095525899999999</v>
      </c>
      <c r="AC186" s="27">
        <v>1.50585283</v>
      </c>
      <c r="AD186" s="27">
        <v>1.3227252199999999</v>
      </c>
      <c r="AE186" s="27">
        <v>1.13959761</v>
      </c>
      <c r="AF186" s="27">
        <v>0.88236270000000006</v>
      </c>
      <c r="AG186" s="27">
        <v>0.62512778999999996</v>
      </c>
      <c r="AH186" s="27">
        <v>0.44883084000000001</v>
      </c>
      <c r="AI186" s="27">
        <v>0.27253388000000001</v>
      </c>
      <c r="AJ186" s="27">
        <v>0.2522797</v>
      </c>
      <c r="AK186" s="27">
        <v>0.23202550999999999</v>
      </c>
      <c r="AL186" s="27">
        <v>0.23054964</v>
      </c>
      <c r="AM186" s="27">
        <v>0.22907377000000001</v>
      </c>
      <c r="AN186" s="27">
        <v>0.33696852999999999</v>
      </c>
      <c r="AO186" s="27">
        <v>0.44486329000000002</v>
      </c>
      <c r="AP186" s="27">
        <v>0.55754161999999996</v>
      </c>
      <c r="AQ186" s="27">
        <v>0.67021995000000001</v>
      </c>
      <c r="AR186" s="27">
        <v>0.77775594000000003</v>
      </c>
      <c r="AS186" s="27">
        <v>0.88529194</v>
      </c>
      <c r="AT186" s="27">
        <v>0.88804249000000002</v>
      </c>
      <c r="AU186" s="27">
        <v>0.89079304000000004</v>
      </c>
      <c r="AV186" s="27">
        <v>0.94143675999999998</v>
      </c>
      <c r="AW186" s="27">
        <v>0.99208048000000004</v>
      </c>
      <c r="AX186" s="27">
        <v>1.09651001</v>
      </c>
      <c r="AY186" s="3"/>
    </row>
    <row r="187" spans="1:51" ht="17.25" thickBot="1" x14ac:dyDescent="0.35">
      <c r="A187" s="46"/>
      <c r="B187" s="15" t="s">
        <v>164</v>
      </c>
      <c r="C187" s="28">
        <v>1.81960535</v>
      </c>
      <c r="D187" s="29">
        <v>1.9303639399999999</v>
      </c>
      <c r="E187" s="29">
        <v>2.0411225200000001</v>
      </c>
      <c r="F187" s="29">
        <v>2.0696032999999998</v>
      </c>
      <c r="G187" s="29">
        <v>2.09808408</v>
      </c>
      <c r="H187" s="29">
        <v>2.0838436900000001</v>
      </c>
      <c r="I187" s="29">
        <v>2.0696032999999998</v>
      </c>
      <c r="J187" s="29">
        <v>2.0601097099999999</v>
      </c>
      <c r="K187" s="29">
        <v>2.0506161199999999</v>
      </c>
      <c r="L187" s="29">
        <v>2.0411225200000001</v>
      </c>
      <c r="M187" s="29">
        <v>2.0316289300000001</v>
      </c>
      <c r="N187" s="29">
        <v>1.86390879</v>
      </c>
      <c r="O187" s="29">
        <v>1.6961886399999999</v>
      </c>
      <c r="P187" s="29">
        <v>1.5158103700000001</v>
      </c>
      <c r="Q187" s="29">
        <v>1.3354321</v>
      </c>
      <c r="R187" s="29">
        <v>1.11866172</v>
      </c>
      <c r="S187" s="29">
        <v>0.90189134999999998</v>
      </c>
      <c r="T187" s="29">
        <v>0.80695541999999998</v>
      </c>
      <c r="U187" s="29">
        <v>0.71201948999999998</v>
      </c>
      <c r="V187" s="29">
        <v>0.61312789000000001</v>
      </c>
      <c r="W187" s="29">
        <v>0.51423629000000004</v>
      </c>
      <c r="X187" s="29">
        <v>0.45094567000000002</v>
      </c>
      <c r="Y187" s="29">
        <v>0.38765505</v>
      </c>
      <c r="Z187" s="29">
        <v>0.41138903999999998</v>
      </c>
      <c r="AA187" s="29">
        <v>0.43512302000000003</v>
      </c>
      <c r="AB187" s="29">
        <v>0.47467966</v>
      </c>
      <c r="AC187" s="29">
        <v>0.51423629000000004</v>
      </c>
      <c r="AD187" s="29">
        <v>0.54983727000000004</v>
      </c>
      <c r="AE187" s="29">
        <v>0.58543824</v>
      </c>
      <c r="AF187" s="29">
        <v>0.56170425999999996</v>
      </c>
      <c r="AG187" s="29">
        <v>0.53797028000000002</v>
      </c>
      <c r="AH187" s="29">
        <v>0.49841363999999999</v>
      </c>
      <c r="AI187" s="29">
        <v>0.45885700000000001</v>
      </c>
      <c r="AJ187" s="29">
        <v>0.40743337000000002</v>
      </c>
      <c r="AK187" s="29">
        <v>0.35600974000000002</v>
      </c>
      <c r="AL187" s="29">
        <v>0.33623142</v>
      </c>
      <c r="AM187" s="29">
        <v>0.31645309999999999</v>
      </c>
      <c r="AN187" s="29">
        <v>0.37578805999999998</v>
      </c>
      <c r="AO187" s="29">
        <v>0.43512302000000003</v>
      </c>
      <c r="AP187" s="29">
        <v>0.55379292999999996</v>
      </c>
      <c r="AQ187" s="29">
        <v>0.67246284999999995</v>
      </c>
      <c r="AR187" s="29">
        <v>0.81091108000000001</v>
      </c>
      <c r="AS187" s="29">
        <v>0.94935930999999996</v>
      </c>
      <c r="AT187" s="29">
        <v>1.0680292300000001</v>
      </c>
      <c r="AU187" s="29">
        <v>1.18669914</v>
      </c>
      <c r="AV187" s="29">
        <v>1.34492569</v>
      </c>
      <c r="AW187" s="29">
        <v>1.5031522500000001</v>
      </c>
      <c r="AX187" s="29">
        <v>1.6613788</v>
      </c>
      <c r="AY187" s="3"/>
    </row>
    <row r="188" spans="1:51" ht="17.25" thickBot="1" x14ac:dyDescent="0.35">
      <c r="A188" s="46"/>
      <c r="B188" s="15" t="s">
        <v>144</v>
      </c>
      <c r="C188" s="26">
        <v>4.5223489999999998E-2</v>
      </c>
      <c r="D188" s="27">
        <v>4.4936690000000001E-2</v>
      </c>
      <c r="E188" s="27">
        <v>4.4649889999999998E-2</v>
      </c>
      <c r="F188" s="27">
        <v>4.5085710000000001E-2</v>
      </c>
      <c r="G188" s="27">
        <v>4.5521539999999999E-2</v>
      </c>
      <c r="H188" s="27">
        <v>4.663109E-2</v>
      </c>
      <c r="I188" s="27">
        <v>4.7740650000000003E-2</v>
      </c>
      <c r="J188" s="27">
        <v>5.2849729999999998E-2</v>
      </c>
      <c r="K188" s="27">
        <v>5.7958820000000001E-2</v>
      </c>
      <c r="L188" s="27">
        <v>7.5227989999999995E-2</v>
      </c>
      <c r="M188" s="27">
        <v>9.249715E-2</v>
      </c>
      <c r="N188" s="27">
        <v>0.11137877</v>
      </c>
      <c r="O188" s="27">
        <v>0.13026039</v>
      </c>
      <c r="P188" s="27">
        <v>0.15316337999999999</v>
      </c>
      <c r="Q188" s="27">
        <v>0.17606636000000001</v>
      </c>
      <c r="R188" s="27">
        <v>0.19144447000000001</v>
      </c>
      <c r="S188" s="27">
        <v>0.20682258000000001</v>
      </c>
      <c r="T188" s="27">
        <v>0.21128464</v>
      </c>
      <c r="U188" s="27">
        <v>0.21574670000000001</v>
      </c>
      <c r="V188" s="27">
        <v>0.21871198</v>
      </c>
      <c r="W188" s="27">
        <v>0.22167727000000001</v>
      </c>
      <c r="X188" s="27">
        <v>0.22305440000000001</v>
      </c>
      <c r="Y188" s="27">
        <v>0.22443152999999999</v>
      </c>
      <c r="Z188" s="27">
        <v>0.22323601000000001</v>
      </c>
      <c r="AA188" s="27">
        <v>0.22204049000000001</v>
      </c>
      <c r="AB188" s="27">
        <v>0.21965849000000001</v>
      </c>
      <c r="AC188" s="27">
        <v>0.21727647999999999</v>
      </c>
      <c r="AD188" s="27">
        <v>0.21420158</v>
      </c>
      <c r="AE188" s="27">
        <v>0.21112666999999999</v>
      </c>
      <c r="AF188" s="27">
        <v>0.20564194999999999</v>
      </c>
      <c r="AG188" s="27">
        <v>0.20015722999999999</v>
      </c>
      <c r="AH188" s="27">
        <v>0.18641870999999999</v>
      </c>
      <c r="AI188" s="27">
        <v>0.17268017999999999</v>
      </c>
      <c r="AJ188" s="27">
        <v>0.15092991</v>
      </c>
      <c r="AK188" s="27">
        <v>0.12917964000000001</v>
      </c>
      <c r="AL188" s="27">
        <v>0.12086752000000001</v>
      </c>
      <c r="AM188" s="27">
        <v>0.1125554</v>
      </c>
      <c r="AN188" s="27">
        <v>0.10638206</v>
      </c>
      <c r="AO188" s="27">
        <v>0.10020871000000001</v>
      </c>
      <c r="AP188" s="27">
        <v>8.5854769999999997E-2</v>
      </c>
      <c r="AQ188" s="27">
        <v>7.1500820000000007E-2</v>
      </c>
      <c r="AR188" s="27">
        <v>6.4520930000000004E-2</v>
      </c>
      <c r="AS188" s="27">
        <v>5.7541050000000003E-2</v>
      </c>
      <c r="AT188" s="27">
        <v>5.3389680000000002E-2</v>
      </c>
      <c r="AU188" s="27">
        <v>4.9238320000000002E-2</v>
      </c>
      <c r="AV188" s="27">
        <v>4.8111809999999998E-2</v>
      </c>
      <c r="AW188" s="27">
        <v>4.6985300000000001E-2</v>
      </c>
      <c r="AX188" s="27">
        <v>4.6104399999999997E-2</v>
      </c>
      <c r="AY188" s="3"/>
    </row>
    <row r="189" spans="1:51" ht="17.25" thickBot="1" x14ac:dyDescent="0.35">
      <c r="A189" s="46"/>
      <c r="B189" s="15" t="s">
        <v>145</v>
      </c>
      <c r="C189" s="28">
        <v>9.7512699999999994E-2</v>
      </c>
      <c r="D189" s="29">
        <v>8.5859370000000004E-2</v>
      </c>
      <c r="E189" s="29">
        <v>7.4206040000000001E-2</v>
      </c>
      <c r="F189" s="29">
        <v>6.3879130000000006E-2</v>
      </c>
      <c r="G189" s="29">
        <v>5.3552210000000003E-2</v>
      </c>
      <c r="H189" s="29">
        <v>4.5076409999999997E-2</v>
      </c>
      <c r="I189" s="29">
        <v>3.660062E-2</v>
      </c>
      <c r="J189" s="29">
        <v>3.0046130000000001E-2</v>
      </c>
      <c r="K189" s="29">
        <v>2.3491640000000001E-2</v>
      </c>
      <c r="L189" s="29">
        <v>2.4472959999999998E-2</v>
      </c>
      <c r="M189" s="29">
        <v>2.5454279999999999E-2</v>
      </c>
      <c r="N189" s="29">
        <v>6.2841460000000002E-2</v>
      </c>
      <c r="O189" s="29">
        <v>0.10022863999999999</v>
      </c>
      <c r="P189" s="29">
        <v>0.12402993</v>
      </c>
      <c r="Q189" s="29">
        <v>0.14783122000000001</v>
      </c>
      <c r="R189" s="29">
        <v>0.18302777000000001</v>
      </c>
      <c r="S189" s="29">
        <v>0.21822431</v>
      </c>
      <c r="T189" s="29">
        <v>0.25702732</v>
      </c>
      <c r="U189" s="29">
        <v>0.29583031999999998</v>
      </c>
      <c r="V189" s="29">
        <v>0.31700098999999998</v>
      </c>
      <c r="W189" s="29">
        <v>0.33817166999999998</v>
      </c>
      <c r="X189" s="29">
        <v>0.33116307</v>
      </c>
      <c r="Y189" s="29">
        <v>0.32415445999999998</v>
      </c>
      <c r="Z189" s="29">
        <v>0.29747373999999999</v>
      </c>
      <c r="AA189" s="29">
        <v>0.27079302</v>
      </c>
      <c r="AB189" s="29">
        <v>0.24196228</v>
      </c>
      <c r="AC189" s="29">
        <v>0.21313155</v>
      </c>
      <c r="AD189" s="29">
        <v>0.1872125</v>
      </c>
      <c r="AE189" s="29">
        <v>0.16129345</v>
      </c>
      <c r="AF189" s="29">
        <v>0.1248856</v>
      </c>
      <c r="AG189" s="29">
        <v>8.8477739999999999E-2</v>
      </c>
      <c r="AH189" s="29">
        <v>6.3525470000000001E-2</v>
      </c>
      <c r="AI189" s="29">
        <v>3.8573200000000002E-2</v>
      </c>
      <c r="AJ189" s="29">
        <v>3.5706519999999999E-2</v>
      </c>
      <c r="AK189" s="29">
        <v>3.283983E-2</v>
      </c>
      <c r="AL189" s="29">
        <v>3.2630949999999999E-2</v>
      </c>
      <c r="AM189" s="29">
        <v>3.2422060000000003E-2</v>
      </c>
      <c r="AN189" s="29">
        <v>4.7692989999999998E-2</v>
      </c>
      <c r="AO189" s="29">
        <v>6.2963920000000007E-2</v>
      </c>
      <c r="AP189" s="29">
        <v>7.8911899999999993E-2</v>
      </c>
      <c r="AQ189" s="29">
        <v>9.4859879999999994E-2</v>
      </c>
      <c r="AR189" s="29">
        <v>0.11008003</v>
      </c>
      <c r="AS189" s="29">
        <v>0.12530019000000001</v>
      </c>
      <c r="AT189" s="29">
        <v>0.12568948999999999</v>
      </c>
      <c r="AU189" s="29">
        <v>0.12607879</v>
      </c>
      <c r="AV189" s="29">
        <v>0.12158679999999999</v>
      </c>
      <c r="AW189" s="29">
        <v>0.11709480999999999</v>
      </c>
      <c r="AX189" s="29">
        <v>0.10730375</v>
      </c>
      <c r="AY189" s="3"/>
    </row>
    <row r="190" spans="1:51" ht="17.25" thickBot="1" x14ac:dyDescent="0.35">
      <c r="A190" s="46"/>
      <c r="B190" s="15" t="s">
        <v>165</v>
      </c>
      <c r="C190" s="26">
        <v>0.18040998</v>
      </c>
      <c r="D190" s="27">
        <v>0.15884996000000001</v>
      </c>
      <c r="E190" s="27">
        <v>0.13728993</v>
      </c>
      <c r="F190" s="27">
        <v>0.11818392</v>
      </c>
      <c r="G190" s="27">
        <v>9.9077899999999997E-2</v>
      </c>
      <c r="H190" s="27">
        <v>8.3396680000000001E-2</v>
      </c>
      <c r="I190" s="27">
        <v>6.7715449999999996E-2</v>
      </c>
      <c r="J190" s="27">
        <v>5.558888E-2</v>
      </c>
      <c r="K190" s="27">
        <v>4.3462309999999997E-2</v>
      </c>
      <c r="L190" s="27">
        <v>4.5277860000000003E-2</v>
      </c>
      <c r="M190" s="27">
        <v>4.7093410000000002E-2</v>
      </c>
      <c r="N190" s="27">
        <v>5.4452510000000003E-2</v>
      </c>
      <c r="O190" s="27">
        <v>6.1811600000000001E-2</v>
      </c>
      <c r="P190" s="27">
        <v>7.6490000000000002E-2</v>
      </c>
      <c r="Q190" s="27">
        <v>9.1168399999999997E-2</v>
      </c>
      <c r="R190" s="27">
        <v>0.11287432</v>
      </c>
      <c r="S190" s="27">
        <v>0.13458023999999999</v>
      </c>
      <c r="T190" s="27">
        <v>0.15851028</v>
      </c>
      <c r="U190" s="27">
        <v>0.18244031999999999</v>
      </c>
      <c r="V190" s="27">
        <v>0.19549639999999999</v>
      </c>
      <c r="W190" s="27">
        <v>0.20855248000000001</v>
      </c>
      <c r="X190" s="27">
        <v>0.20423024000000001</v>
      </c>
      <c r="Y190" s="27">
        <v>0.19990799000000001</v>
      </c>
      <c r="Z190" s="27">
        <v>0.18345383000000001</v>
      </c>
      <c r="AA190" s="27">
        <v>0.16699966999999999</v>
      </c>
      <c r="AB190" s="27">
        <v>0.14921957999999999</v>
      </c>
      <c r="AC190" s="27">
        <v>0.13143949999999999</v>
      </c>
      <c r="AD190" s="27">
        <v>0.11545506</v>
      </c>
      <c r="AE190" s="27">
        <v>9.9470630000000004E-2</v>
      </c>
      <c r="AF190" s="27">
        <v>9.0658879999999997E-2</v>
      </c>
      <c r="AG190" s="27">
        <v>8.1847119999999995E-2</v>
      </c>
      <c r="AH190" s="27">
        <v>7.6606049999999995E-2</v>
      </c>
      <c r="AI190" s="27">
        <v>7.136497E-2</v>
      </c>
      <c r="AJ190" s="27">
        <v>6.6061270000000005E-2</v>
      </c>
      <c r="AK190" s="27">
        <v>6.0757560000000002E-2</v>
      </c>
      <c r="AL190" s="27">
        <v>6.0371099999999997E-2</v>
      </c>
      <c r="AM190" s="27">
        <v>5.9984629999999997E-2</v>
      </c>
      <c r="AN190" s="27">
        <v>8.8237650000000001E-2</v>
      </c>
      <c r="AO190" s="27">
        <v>0.11649068</v>
      </c>
      <c r="AP190" s="27">
        <v>0.14599632000000001</v>
      </c>
      <c r="AQ190" s="27">
        <v>0.17550196000000001</v>
      </c>
      <c r="AR190" s="27">
        <v>0.20366103999999999</v>
      </c>
      <c r="AS190" s="27">
        <v>0.23182011999999999</v>
      </c>
      <c r="AT190" s="27">
        <v>0.23254037</v>
      </c>
      <c r="AU190" s="27">
        <v>0.23326062</v>
      </c>
      <c r="AV190" s="27">
        <v>0.22494991</v>
      </c>
      <c r="AW190" s="27">
        <v>0.2166392</v>
      </c>
      <c r="AX190" s="27">
        <v>0.19852459</v>
      </c>
      <c r="AY190" s="3"/>
    </row>
    <row r="191" spans="1:51" ht="17.25" thickBot="1" x14ac:dyDescent="0.35">
      <c r="A191" s="46"/>
      <c r="B191" s="15" t="s">
        <v>146</v>
      </c>
      <c r="C191" s="28">
        <v>8.3309759999999997E-2</v>
      </c>
      <c r="D191" s="29">
        <v>7.5741069999999994E-2</v>
      </c>
      <c r="E191" s="29">
        <v>6.8172369999999996E-2</v>
      </c>
      <c r="F191" s="29">
        <v>6.0720349999999999E-2</v>
      </c>
      <c r="G191" s="29">
        <v>5.3268320000000001E-2</v>
      </c>
      <c r="H191" s="29">
        <v>4.7995309999999999E-2</v>
      </c>
      <c r="I191" s="29">
        <v>4.2722290000000003E-2</v>
      </c>
      <c r="J191" s="29">
        <v>4.1108430000000001E-2</v>
      </c>
      <c r="K191" s="29">
        <v>3.949457E-2</v>
      </c>
      <c r="L191" s="29">
        <v>4.3107369999999999E-2</v>
      </c>
      <c r="M191" s="29">
        <v>4.6720169999999998E-2</v>
      </c>
      <c r="N191" s="29">
        <v>5.861715E-2</v>
      </c>
      <c r="O191" s="29">
        <v>7.0514129999999994E-2</v>
      </c>
      <c r="P191" s="29">
        <v>8.7773080000000003E-2</v>
      </c>
      <c r="Q191" s="29">
        <v>0.10503202</v>
      </c>
      <c r="R191" s="29">
        <v>0.12231755</v>
      </c>
      <c r="S191" s="29">
        <v>0.13960307</v>
      </c>
      <c r="T191" s="29">
        <v>0.15154965000000001</v>
      </c>
      <c r="U191" s="29">
        <v>0.16349622</v>
      </c>
      <c r="V191" s="29">
        <v>0.16883364000000001</v>
      </c>
      <c r="W191" s="29">
        <v>0.17417105999999999</v>
      </c>
      <c r="X191" s="29">
        <v>0.17565568000000001</v>
      </c>
      <c r="Y191" s="29">
        <v>0.1771403</v>
      </c>
      <c r="Z191" s="29">
        <v>0.17780446999999999</v>
      </c>
      <c r="AA191" s="29">
        <v>0.17846865000000001</v>
      </c>
      <c r="AB191" s="29">
        <v>0.18252304</v>
      </c>
      <c r="AC191" s="29">
        <v>0.18657742999999999</v>
      </c>
      <c r="AD191" s="29">
        <v>0.18900914999999999</v>
      </c>
      <c r="AE191" s="29">
        <v>0.19144087000000001</v>
      </c>
      <c r="AF191" s="29">
        <v>0.19185089</v>
      </c>
      <c r="AG191" s="29">
        <v>0.19226091000000001</v>
      </c>
      <c r="AH191" s="29">
        <v>0.18693865000000001</v>
      </c>
      <c r="AI191" s="29">
        <v>0.18161638999999999</v>
      </c>
      <c r="AJ191" s="29">
        <v>0.17871951</v>
      </c>
      <c r="AK191" s="29">
        <v>0.17582263000000001</v>
      </c>
      <c r="AL191" s="29">
        <v>0.17251034000000001</v>
      </c>
      <c r="AM191" s="29">
        <v>0.16919806000000001</v>
      </c>
      <c r="AN191" s="29">
        <v>0.16651949999999999</v>
      </c>
      <c r="AO191" s="29">
        <v>0.16384093999999999</v>
      </c>
      <c r="AP191" s="29">
        <v>0.15729202</v>
      </c>
      <c r="AQ191" s="29">
        <v>0.15074309999999999</v>
      </c>
      <c r="AR191" s="29">
        <v>0.14184146</v>
      </c>
      <c r="AS191" s="29">
        <v>0.13293980999999999</v>
      </c>
      <c r="AT191" s="29">
        <v>0.12365101000000001</v>
      </c>
      <c r="AU191" s="29">
        <v>0.11436222</v>
      </c>
      <c r="AV191" s="29">
        <v>0.10626679999999999</v>
      </c>
      <c r="AW191" s="29">
        <v>9.8171389999999997E-2</v>
      </c>
      <c r="AX191" s="29">
        <v>9.0740580000000001E-2</v>
      </c>
      <c r="AY191" s="3"/>
    </row>
    <row r="192" spans="1:51" ht="17.25" thickBot="1" x14ac:dyDescent="0.35">
      <c r="A192" s="46"/>
      <c r="B192" s="15" t="s">
        <v>147</v>
      </c>
      <c r="C192" s="26">
        <v>5.6920209999999999E-2</v>
      </c>
      <c r="D192" s="27">
        <v>5.655922E-2</v>
      </c>
      <c r="E192" s="27">
        <v>5.6198239999999997E-2</v>
      </c>
      <c r="F192" s="27">
        <v>5.6746789999999998E-2</v>
      </c>
      <c r="G192" s="27">
        <v>5.729534E-2</v>
      </c>
      <c r="H192" s="27">
        <v>5.869187E-2</v>
      </c>
      <c r="I192" s="27">
        <v>6.00884E-2</v>
      </c>
      <c r="J192" s="27">
        <v>6.6518910000000001E-2</v>
      </c>
      <c r="K192" s="27">
        <v>7.2949429999999996E-2</v>
      </c>
      <c r="L192" s="27">
        <v>9.4685130000000006E-2</v>
      </c>
      <c r="M192" s="27">
        <v>0.11642084</v>
      </c>
      <c r="N192" s="27">
        <v>0.14018605000000001</v>
      </c>
      <c r="O192" s="27">
        <v>0.16395124999999999</v>
      </c>
      <c r="P192" s="27">
        <v>0.19277791999999999</v>
      </c>
      <c r="Q192" s="27">
        <v>0.22160458999999999</v>
      </c>
      <c r="R192" s="27">
        <v>0.24096012999999999</v>
      </c>
      <c r="S192" s="27">
        <v>0.26031567</v>
      </c>
      <c r="T192" s="27">
        <v>0.2659318</v>
      </c>
      <c r="U192" s="27">
        <v>0.27154793999999999</v>
      </c>
      <c r="V192" s="27">
        <v>0.27528017999999999</v>
      </c>
      <c r="W192" s="27">
        <v>0.27901240999999999</v>
      </c>
      <c r="X192" s="27">
        <v>0.28074573000000003</v>
      </c>
      <c r="Y192" s="27">
        <v>0.28247904000000001</v>
      </c>
      <c r="Z192" s="27">
        <v>0.28097431</v>
      </c>
      <c r="AA192" s="27">
        <v>0.27946957</v>
      </c>
      <c r="AB192" s="27">
        <v>0.27647147999999999</v>
      </c>
      <c r="AC192" s="27">
        <v>0.27347338999999998</v>
      </c>
      <c r="AD192" s="27">
        <v>0.26960318</v>
      </c>
      <c r="AE192" s="27">
        <v>0.26573298000000001</v>
      </c>
      <c r="AF192" s="27">
        <v>0.25882968000000001</v>
      </c>
      <c r="AG192" s="27">
        <v>0.25192638000000001</v>
      </c>
      <c r="AH192" s="27">
        <v>0.23463449</v>
      </c>
      <c r="AI192" s="27">
        <v>0.2173426</v>
      </c>
      <c r="AJ192" s="27">
        <v>0.18996678</v>
      </c>
      <c r="AK192" s="27">
        <v>0.16259097</v>
      </c>
      <c r="AL192" s="27">
        <v>0.15212898</v>
      </c>
      <c r="AM192" s="27">
        <v>0.14166699999999999</v>
      </c>
      <c r="AN192" s="27">
        <v>0.13389697</v>
      </c>
      <c r="AO192" s="27">
        <v>0.12612693999999999</v>
      </c>
      <c r="AP192" s="27">
        <v>0.10806045</v>
      </c>
      <c r="AQ192" s="27">
        <v>8.9993959999999998E-2</v>
      </c>
      <c r="AR192" s="27">
        <v>8.1208779999999994E-2</v>
      </c>
      <c r="AS192" s="27">
        <v>7.2423600000000005E-2</v>
      </c>
      <c r="AT192" s="27">
        <v>6.7198519999999998E-2</v>
      </c>
      <c r="AU192" s="27">
        <v>6.1973439999999998E-2</v>
      </c>
      <c r="AV192" s="27">
        <v>6.0555570000000003E-2</v>
      </c>
      <c r="AW192" s="27">
        <v>5.9137700000000001E-2</v>
      </c>
      <c r="AX192" s="27">
        <v>5.8028950000000003E-2</v>
      </c>
      <c r="AY192" s="3"/>
    </row>
    <row r="193" spans="1:51" ht="17.25" thickBot="1" x14ac:dyDescent="0.35">
      <c r="A193" s="46"/>
      <c r="B193" s="15" t="s">
        <v>148</v>
      </c>
      <c r="C193" s="28">
        <v>0.12273361000000001</v>
      </c>
      <c r="D193" s="29">
        <v>0.10806623999999999</v>
      </c>
      <c r="E193" s="29">
        <v>9.3398869999999995E-2</v>
      </c>
      <c r="F193" s="29">
        <v>8.0400979999999997E-2</v>
      </c>
      <c r="G193" s="29">
        <v>6.7403080000000004E-2</v>
      </c>
      <c r="H193" s="29">
        <v>5.673508E-2</v>
      </c>
      <c r="I193" s="29">
        <v>4.6067089999999998E-2</v>
      </c>
      <c r="J193" s="29">
        <v>3.7817330000000003E-2</v>
      </c>
      <c r="K193" s="29">
        <v>2.956758E-2</v>
      </c>
      <c r="L193" s="29">
        <v>3.0802710000000001E-2</v>
      </c>
      <c r="M193" s="29">
        <v>3.2037830000000003E-2</v>
      </c>
      <c r="N193" s="29">
        <v>7.9094919999999999E-2</v>
      </c>
      <c r="O193" s="29">
        <v>0.12615202</v>
      </c>
      <c r="P193" s="29">
        <v>0.15610932999999999</v>
      </c>
      <c r="Q193" s="29">
        <v>0.18606665</v>
      </c>
      <c r="R193" s="29">
        <v>0.23036651</v>
      </c>
      <c r="S193" s="29">
        <v>0.27466636999999999</v>
      </c>
      <c r="T193" s="29">
        <v>0.32350548000000001</v>
      </c>
      <c r="U193" s="29">
        <v>0.37234457999999998</v>
      </c>
      <c r="V193" s="29">
        <v>0.39899088999999999</v>
      </c>
      <c r="W193" s="29">
        <v>0.42563719999999999</v>
      </c>
      <c r="X193" s="29">
        <v>0.41681588000000003</v>
      </c>
      <c r="Y193" s="29">
        <v>0.40799455000000001</v>
      </c>
      <c r="Z193" s="29">
        <v>0.37441306000000002</v>
      </c>
      <c r="AA193" s="29">
        <v>0.34083158000000002</v>
      </c>
      <c r="AB193" s="29">
        <v>0.30454398999999999</v>
      </c>
      <c r="AC193" s="29">
        <v>0.26825640000000001</v>
      </c>
      <c r="AD193" s="29">
        <v>0.23563359</v>
      </c>
      <c r="AE193" s="29">
        <v>0.20301078</v>
      </c>
      <c r="AF193" s="29">
        <v>0.15718631</v>
      </c>
      <c r="AG193" s="29">
        <v>0.11136182999999999</v>
      </c>
      <c r="AH193" s="29">
        <v>7.9955849999999995E-2</v>
      </c>
      <c r="AI193" s="29">
        <v>4.8549870000000002E-2</v>
      </c>
      <c r="AJ193" s="29">
        <v>4.4941740000000001E-2</v>
      </c>
      <c r="AK193" s="29">
        <v>4.133361E-2</v>
      </c>
      <c r="AL193" s="29">
        <v>4.107069E-2</v>
      </c>
      <c r="AM193" s="29">
        <v>4.0807780000000002E-2</v>
      </c>
      <c r="AN193" s="29">
        <v>6.0028419999999999E-2</v>
      </c>
      <c r="AO193" s="29">
        <v>7.9249059999999996E-2</v>
      </c>
      <c r="AP193" s="29">
        <v>9.9321859999999998E-2</v>
      </c>
      <c r="AQ193" s="29">
        <v>0.11939466</v>
      </c>
      <c r="AR193" s="29">
        <v>0.13855139999999999</v>
      </c>
      <c r="AS193" s="29">
        <v>0.15770813</v>
      </c>
      <c r="AT193" s="29">
        <v>0.15819812</v>
      </c>
      <c r="AU193" s="29">
        <v>0.15868810999999999</v>
      </c>
      <c r="AV193" s="29">
        <v>0.15303430000000001</v>
      </c>
      <c r="AW193" s="29">
        <v>0.14738049</v>
      </c>
      <c r="AX193" s="29">
        <v>0.13505705000000001</v>
      </c>
      <c r="AY193" s="3"/>
    </row>
    <row r="194" spans="1:51" ht="17.25" thickBot="1" x14ac:dyDescent="0.35">
      <c r="A194" s="46"/>
      <c r="B194" s="15" t="s">
        <v>166</v>
      </c>
      <c r="C194" s="26">
        <v>0.22707165000000001</v>
      </c>
      <c r="D194" s="27">
        <v>0.19993528999999999</v>
      </c>
      <c r="E194" s="27">
        <v>0.17279892999999999</v>
      </c>
      <c r="F194" s="27">
        <v>0.14875129000000001</v>
      </c>
      <c r="G194" s="27">
        <v>0.12470365</v>
      </c>
      <c r="H194" s="27">
        <v>0.10496659999999999</v>
      </c>
      <c r="I194" s="27">
        <v>8.5229540000000006E-2</v>
      </c>
      <c r="J194" s="27">
        <v>6.9966520000000004E-2</v>
      </c>
      <c r="K194" s="27">
        <v>5.4703509999999997E-2</v>
      </c>
      <c r="L194" s="27">
        <v>5.698864E-2</v>
      </c>
      <c r="M194" s="27">
        <v>5.9273760000000002E-2</v>
      </c>
      <c r="N194" s="27">
        <v>6.8536230000000004E-2</v>
      </c>
      <c r="O194" s="27">
        <v>7.7798699999999998E-2</v>
      </c>
      <c r="P194" s="27">
        <v>9.6273549999999999E-2</v>
      </c>
      <c r="Q194" s="27">
        <v>0.11474841</v>
      </c>
      <c r="R194" s="27">
        <v>0.14206840000000001</v>
      </c>
      <c r="S194" s="27">
        <v>0.16938839</v>
      </c>
      <c r="T194" s="27">
        <v>0.19950776000000001</v>
      </c>
      <c r="U194" s="27">
        <v>0.22962711999999999</v>
      </c>
      <c r="V194" s="27">
        <v>0.24606006</v>
      </c>
      <c r="W194" s="27">
        <v>0.26249299999999998</v>
      </c>
      <c r="X194" s="27">
        <v>0.25705283000000001</v>
      </c>
      <c r="Y194" s="27">
        <v>0.25161266999999998</v>
      </c>
      <c r="Z194" s="27">
        <v>0.23090277000000001</v>
      </c>
      <c r="AA194" s="27">
        <v>0.21019286000000001</v>
      </c>
      <c r="AB194" s="27">
        <v>0.18781408999999999</v>
      </c>
      <c r="AC194" s="27">
        <v>0.16543532</v>
      </c>
      <c r="AD194" s="27">
        <v>0.14531664</v>
      </c>
      <c r="AE194" s="27">
        <v>0.12519796</v>
      </c>
      <c r="AF194" s="27">
        <v>0.11410711</v>
      </c>
      <c r="AG194" s="27">
        <v>0.10301626</v>
      </c>
      <c r="AH194" s="27">
        <v>9.6419619999999998E-2</v>
      </c>
      <c r="AI194" s="27">
        <v>8.9822979999999997E-2</v>
      </c>
      <c r="AJ194" s="27">
        <v>8.3147509999999994E-2</v>
      </c>
      <c r="AK194" s="27">
        <v>7.647205E-2</v>
      </c>
      <c r="AL194" s="27">
        <v>7.5985620000000004E-2</v>
      </c>
      <c r="AM194" s="27">
        <v>7.5499200000000002E-2</v>
      </c>
      <c r="AN194" s="27">
        <v>0.11105965</v>
      </c>
      <c r="AO194" s="27">
        <v>0.14662011</v>
      </c>
      <c r="AP194" s="27">
        <v>0.18375716</v>
      </c>
      <c r="AQ194" s="27">
        <v>0.22089420000000001</v>
      </c>
      <c r="AR194" s="27">
        <v>0.25633641000000001</v>
      </c>
      <c r="AS194" s="27">
        <v>0.29177862999999998</v>
      </c>
      <c r="AT194" s="27">
        <v>0.29268516999999999</v>
      </c>
      <c r="AU194" s="27">
        <v>0.29359170000000001</v>
      </c>
      <c r="AV194" s="27">
        <v>0.28313148999999999</v>
      </c>
      <c r="AW194" s="27">
        <v>0.27267128000000002</v>
      </c>
      <c r="AX194" s="27">
        <v>0.24987147000000001</v>
      </c>
      <c r="AY194" s="3"/>
    </row>
    <row r="195" spans="1:51" ht="17.25" thickBot="1" x14ac:dyDescent="0.35">
      <c r="A195" s="46"/>
      <c r="B195" s="15" t="s">
        <v>149</v>
      </c>
      <c r="C195" s="28">
        <v>0.16694974000000001</v>
      </c>
      <c r="D195" s="29">
        <v>0.15119905</v>
      </c>
      <c r="E195" s="29">
        <v>0.13544835</v>
      </c>
      <c r="F195" s="29">
        <v>0.11795745000000001</v>
      </c>
      <c r="G195" s="29">
        <v>0.10046655</v>
      </c>
      <c r="H195" s="29">
        <v>8.5093790000000002E-2</v>
      </c>
      <c r="I195" s="29">
        <v>6.9721039999999998E-2</v>
      </c>
      <c r="J195" s="29">
        <v>6.1207490000000003E-2</v>
      </c>
      <c r="K195" s="29">
        <v>5.2693950000000003E-2</v>
      </c>
      <c r="L195" s="29">
        <v>5.2096120000000003E-2</v>
      </c>
      <c r="M195" s="29">
        <v>5.1498290000000002E-2</v>
      </c>
      <c r="N195" s="29">
        <v>5.8592499999999999E-2</v>
      </c>
      <c r="O195" s="29">
        <v>6.5686720000000004E-2</v>
      </c>
      <c r="P195" s="29">
        <v>8.0978510000000004E-2</v>
      </c>
      <c r="Q195" s="29">
        <v>9.6270300000000003E-2</v>
      </c>
      <c r="R195" s="29">
        <v>0.1120442</v>
      </c>
      <c r="S195" s="29">
        <v>0.12781809999999999</v>
      </c>
      <c r="T195" s="29">
        <v>0.14206362</v>
      </c>
      <c r="U195" s="29">
        <v>0.15630912999999999</v>
      </c>
      <c r="V195" s="29">
        <v>0.16235732</v>
      </c>
      <c r="W195" s="29">
        <v>0.16840551000000001</v>
      </c>
      <c r="X195" s="29">
        <v>0.16897534</v>
      </c>
      <c r="Y195" s="29">
        <v>0.16954517</v>
      </c>
      <c r="Z195" s="29">
        <v>0.16796032</v>
      </c>
      <c r="AA195" s="29">
        <v>0.16637547</v>
      </c>
      <c r="AB195" s="29">
        <v>0.16241942000000001</v>
      </c>
      <c r="AC195" s="29">
        <v>0.15846336999999999</v>
      </c>
      <c r="AD195" s="29">
        <v>0.15788996</v>
      </c>
      <c r="AE195" s="29">
        <v>0.15731655</v>
      </c>
      <c r="AF195" s="29">
        <v>0.15910188</v>
      </c>
      <c r="AG195" s="29">
        <v>0.16088721</v>
      </c>
      <c r="AH195" s="29">
        <v>0.17165403000000001</v>
      </c>
      <c r="AI195" s="29">
        <v>0.18242085</v>
      </c>
      <c r="AJ195" s="29">
        <v>0.20027555999999999</v>
      </c>
      <c r="AK195" s="29">
        <v>0.21813026999999999</v>
      </c>
      <c r="AL195" s="29">
        <v>0.24038988</v>
      </c>
      <c r="AM195" s="29">
        <v>0.26264949999999998</v>
      </c>
      <c r="AN195" s="29">
        <v>0.27535833999999998</v>
      </c>
      <c r="AO195" s="29">
        <v>0.28806718999999997</v>
      </c>
      <c r="AP195" s="29">
        <v>0.2867963</v>
      </c>
      <c r="AQ195" s="29">
        <v>0.28552541999999997</v>
      </c>
      <c r="AR195" s="29">
        <v>0.26858029</v>
      </c>
      <c r="AS195" s="29">
        <v>0.25163516000000002</v>
      </c>
      <c r="AT195" s="29">
        <v>0.23503979999999999</v>
      </c>
      <c r="AU195" s="29">
        <v>0.21844442999999999</v>
      </c>
      <c r="AV195" s="29">
        <v>0.20417901999999999</v>
      </c>
      <c r="AW195" s="29">
        <v>0.18991361000000001</v>
      </c>
      <c r="AX195" s="29">
        <v>0.17843166999999999</v>
      </c>
      <c r="AY195" s="3"/>
    </row>
    <row r="196" spans="1:51" ht="17.25" thickBot="1" x14ac:dyDescent="0.35">
      <c r="A196" s="46"/>
      <c r="B196" s="15" t="s">
        <v>150</v>
      </c>
      <c r="C196" s="26">
        <v>0.12273361000000001</v>
      </c>
      <c r="D196" s="27">
        <v>0.10806623999999999</v>
      </c>
      <c r="E196" s="27">
        <v>9.3398869999999995E-2</v>
      </c>
      <c r="F196" s="27">
        <v>8.0400979999999997E-2</v>
      </c>
      <c r="G196" s="27">
        <v>6.7403080000000004E-2</v>
      </c>
      <c r="H196" s="27">
        <v>5.673508E-2</v>
      </c>
      <c r="I196" s="27">
        <v>4.6067089999999998E-2</v>
      </c>
      <c r="J196" s="27">
        <v>3.7817330000000003E-2</v>
      </c>
      <c r="K196" s="27">
        <v>2.956758E-2</v>
      </c>
      <c r="L196" s="27">
        <v>3.0802710000000001E-2</v>
      </c>
      <c r="M196" s="27">
        <v>3.2037830000000003E-2</v>
      </c>
      <c r="N196" s="27">
        <v>7.9094919999999999E-2</v>
      </c>
      <c r="O196" s="27">
        <v>0.12615202</v>
      </c>
      <c r="P196" s="27">
        <v>0.15610932999999999</v>
      </c>
      <c r="Q196" s="27">
        <v>0.18606665</v>
      </c>
      <c r="R196" s="27">
        <v>0.23036651</v>
      </c>
      <c r="S196" s="27">
        <v>0.27466636999999999</v>
      </c>
      <c r="T196" s="27">
        <v>0.32350548000000001</v>
      </c>
      <c r="U196" s="27">
        <v>0.37234457999999998</v>
      </c>
      <c r="V196" s="27">
        <v>0.39899088999999999</v>
      </c>
      <c r="W196" s="27">
        <v>0.42563719999999999</v>
      </c>
      <c r="X196" s="27">
        <v>0.41681588000000003</v>
      </c>
      <c r="Y196" s="27">
        <v>0.40799455000000001</v>
      </c>
      <c r="Z196" s="27">
        <v>0.37441306000000002</v>
      </c>
      <c r="AA196" s="27">
        <v>0.34083158000000002</v>
      </c>
      <c r="AB196" s="27">
        <v>0.30454398999999999</v>
      </c>
      <c r="AC196" s="27">
        <v>0.26825640000000001</v>
      </c>
      <c r="AD196" s="27">
        <v>0.23563359</v>
      </c>
      <c r="AE196" s="27">
        <v>0.20301078</v>
      </c>
      <c r="AF196" s="27">
        <v>0.15718631</v>
      </c>
      <c r="AG196" s="27">
        <v>0.11136182999999999</v>
      </c>
      <c r="AH196" s="27">
        <v>7.9955849999999995E-2</v>
      </c>
      <c r="AI196" s="27">
        <v>4.8549870000000002E-2</v>
      </c>
      <c r="AJ196" s="27">
        <v>4.4941740000000001E-2</v>
      </c>
      <c r="AK196" s="27">
        <v>4.133361E-2</v>
      </c>
      <c r="AL196" s="27">
        <v>4.107069E-2</v>
      </c>
      <c r="AM196" s="27">
        <v>4.0807780000000002E-2</v>
      </c>
      <c r="AN196" s="27">
        <v>6.0028419999999999E-2</v>
      </c>
      <c r="AO196" s="27">
        <v>7.9249059999999996E-2</v>
      </c>
      <c r="AP196" s="27">
        <v>9.9321859999999998E-2</v>
      </c>
      <c r="AQ196" s="27">
        <v>0.11939466</v>
      </c>
      <c r="AR196" s="27">
        <v>0.13855139999999999</v>
      </c>
      <c r="AS196" s="27">
        <v>0.15770813</v>
      </c>
      <c r="AT196" s="27">
        <v>0.15819812</v>
      </c>
      <c r="AU196" s="27">
        <v>0.15868810999999999</v>
      </c>
      <c r="AV196" s="27">
        <v>0.15303430000000001</v>
      </c>
      <c r="AW196" s="27">
        <v>0.14738049</v>
      </c>
      <c r="AX196" s="27">
        <v>0.13505705000000001</v>
      </c>
      <c r="AY196" s="3"/>
    </row>
    <row r="197" spans="1:51" ht="17.25" thickBot="1" x14ac:dyDescent="0.35">
      <c r="A197" s="46"/>
      <c r="B197" s="15" t="s">
        <v>151</v>
      </c>
      <c r="C197" s="28">
        <v>0.12273361000000001</v>
      </c>
      <c r="D197" s="29">
        <v>0.10806623999999999</v>
      </c>
      <c r="E197" s="29">
        <v>9.3398869999999995E-2</v>
      </c>
      <c r="F197" s="29">
        <v>8.0400979999999997E-2</v>
      </c>
      <c r="G197" s="29">
        <v>6.7403080000000004E-2</v>
      </c>
      <c r="H197" s="29">
        <v>5.673508E-2</v>
      </c>
      <c r="I197" s="29">
        <v>4.6067089999999998E-2</v>
      </c>
      <c r="J197" s="29">
        <v>3.7817330000000003E-2</v>
      </c>
      <c r="K197" s="29">
        <v>2.956758E-2</v>
      </c>
      <c r="L197" s="29">
        <v>3.0802710000000001E-2</v>
      </c>
      <c r="M197" s="29">
        <v>3.2037830000000003E-2</v>
      </c>
      <c r="N197" s="29">
        <v>7.9094919999999999E-2</v>
      </c>
      <c r="O197" s="29">
        <v>0.12615202</v>
      </c>
      <c r="P197" s="29">
        <v>0.15610932999999999</v>
      </c>
      <c r="Q197" s="29">
        <v>0.18606665</v>
      </c>
      <c r="R197" s="29">
        <v>0.23036651</v>
      </c>
      <c r="S197" s="29">
        <v>0.27466636999999999</v>
      </c>
      <c r="T197" s="29">
        <v>0.32350548000000001</v>
      </c>
      <c r="U197" s="29">
        <v>0.37234457999999998</v>
      </c>
      <c r="V197" s="29">
        <v>0.39899088999999999</v>
      </c>
      <c r="W197" s="29">
        <v>0.42563719999999999</v>
      </c>
      <c r="X197" s="29">
        <v>0.41681588000000003</v>
      </c>
      <c r="Y197" s="29">
        <v>0.40799455000000001</v>
      </c>
      <c r="Z197" s="29">
        <v>0.37441306000000002</v>
      </c>
      <c r="AA197" s="29">
        <v>0.34083158000000002</v>
      </c>
      <c r="AB197" s="29">
        <v>0.30454398999999999</v>
      </c>
      <c r="AC197" s="29">
        <v>0.26825640000000001</v>
      </c>
      <c r="AD197" s="29">
        <v>0.23563359</v>
      </c>
      <c r="AE197" s="29">
        <v>0.20301078</v>
      </c>
      <c r="AF197" s="29">
        <v>0.15718631</v>
      </c>
      <c r="AG197" s="29">
        <v>0.11136182999999999</v>
      </c>
      <c r="AH197" s="29">
        <v>7.9955849999999995E-2</v>
      </c>
      <c r="AI197" s="29">
        <v>4.8549870000000002E-2</v>
      </c>
      <c r="AJ197" s="29">
        <v>4.4941740000000001E-2</v>
      </c>
      <c r="AK197" s="29">
        <v>4.133361E-2</v>
      </c>
      <c r="AL197" s="29">
        <v>4.107069E-2</v>
      </c>
      <c r="AM197" s="29">
        <v>4.0807780000000002E-2</v>
      </c>
      <c r="AN197" s="29">
        <v>6.0028419999999999E-2</v>
      </c>
      <c r="AO197" s="29">
        <v>7.9249059999999996E-2</v>
      </c>
      <c r="AP197" s="29">
        <v>9.9321859999999998E-2</v>
      </c>
      <c r="AQ197" s="29">
        <v>0.11939466</v>
      </c>
      <c r="AR197" s="29">
        <v>0.13855139999999999</v>
      </c>
      <c r="AS197" s="29">
        <v>0.15770813</v>
      </c>
      <c r="AT197" s="29">
        <v>0.15819812</v>
      </c>
      <c r="AU197" s="29">
        <v>0.15868810999999999</v>
      </c>
      <c r="AV197" s="29">
        <v>0.15303430000000001</v>
      </c>
      <c r="AW197" s="29">
        <v>0.14738049</v>
      </c>
      <c r="AX197" s="29">
        <v>0.13505705000000001</v>
      </c>
      <c r="AY197" s="3"/>
    </row>
    <row r="198" spans="1:51" x14ac:dyDescent="0.3">
      <c r="A198" s="46"/>
      <c r="B198" s="3"/>
      <c r="C198" s="20"/>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row>
    <row r="199" spans="1:51" ht="17.25" thickBot="1" x14ac:dyDescent="0.35">
      <c r="A199" s="46"/>
      <c r="B199" s="11" t="s">
        <v>88</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row>
    <row r="200" spans="1:51" ht="17.25" thickBot="1" x14ac:dyDescent="0.35">
      <c r="A200" s="46"/>
      <c r="B200" s="13"/>
      <c r="C200" s="21">
        <v>0</v>
      </c>
      <c r="D200" s="21">
        <v>2.0833333333333332E-2</v>
      </c>
      <c r="E200" s="21">
        <v>4.1666666666666699E-2</v>
      </c>
      <c r="F200" s="21">
        <v>6.25E-2</v>
      </c>
      <c r="G200" s="21">
        <v>8.3333333333333301E-2</v>
      </c>
      <c r="H200" s="21">
        <v>0.104166666666667</v>
      </c>
      <c r="I200" s="21">
        <v>0.125</v>
      </c>
      <c r="J200" s="21">
        <v>0.14583333333333301</v>
      </c>
      <c r="K200" s="21">
        <v>0.16666666666666699</v>
      </c>
      <c r="L200" s="21">
        <v>0.1875</v>
      </c>
      <c r="M200" s="21">
        <v>0.20833333333333301</v>
      </c>
      <c r="N200" s="21">
        <v>0.22916666666666699</v>
      </c>
      <c r="O200" s="21">
        <v>0.25</v>
      </c>
      <c r="P200" s="21">
        <v>0.27083333333333298</v>
      </c>
      <c r="Q200" s="21">
        <v>0.29166666666666702</v>
      </c>
      <c r="R200" s="21">
        <v>0.3125</v>
      </c>
      <c r="S200" s="21">
        <v>0.33333333333333298</v>
      </c>
      <c r="T200" s="21">
        <v>0.35416666666666702</v>
      </c>
      <c r="U200" s="21">
        <v>0.375</v>
      </c>
      <c r="V200" s="21">
        <v>0.39583333333333298</v>
      </c>
      <c r="W200" s="21">
        <v>0.41666666666666702</v>
      </c>
      <c r="X200" s="21">
        <v>0.4375</v>
      </c>
      <c r="Y200" s="21">
        <v>0.45833333333333298</v>
      </c>
      <c r="Z200" s="21">
        <v>0.47916666666666702</v>
      </c>
      <c r="AA200" s="21">
        <v>0.5</v>
      </c>
      <c r="AB200" s="21">
        <v>0.52083333333333304</v>
      </c>
      <c r="AC200" s="21">
        <v>0.54166666666666696</v>
      </c>
      <c r="AD200" s="21">
        <v>0.5625</v>
      </c>
      <c r="AE200" s="21">
        <v>0.58333333333333304</v>
      </c>
      <c r="AF200" s="21">
        <v>0.60416666666666696</v>
      </c>
      <c r="AG200" s="21">
        <v>0.625</v>
      </c>
      <c r="AH200" s="21">
        <v>0.64583333333333304</v>
      </c>
      <c r="AI200" s="21">
        <v>0.66666666666666696</v>
      </c>
      <c r="AJ200" s="21">
        <v>0.6875</v>
      </c>
      <c r="AK200" s="21">
        <v>0.70833333333333304</v>
      </c>
      <c r="AL200" s="21">
        <v>0.72916666666666696</v>
      </c>
      <c r="AM200" s="21">
        <v>0.75</v>
      </c>
      <c r="AN200" s="21">
        <v>0.77083333333333304</v>
      </c>
      <c r="AO200" s="21">
        <v>0.79166666666666696</v>
      </c>
      <c r="AP200" s="21">
        <v>0.8125</v>
      </c>
      <c r="AQ200" s="21">
        <v>0.83333333333333304</v>
      </c>
      <c r="AR200" s="21">
        <v>0.85416666666666696</v>
      </c>
      <c r="AS200" s="21">
        <v>0.875</v>
      </c>
      <c r="AT200" s="21">
        <v>0.89583333333333304</v>
      </c>
      <c r="AU200" s="21">
        <v>0.91666666666666696</v>
      </c>
      <c r="AV200" s="21">
        <v>0.9375</v>
      </c>
      <c r="AW200" s="21">
        <v>0.95833333333333304</v>
      </c>
      <c r="AX200" s="21">
        <v>0.97916666666666696</v>
      </c>
      <c r="AY200" s="3"/>
    </row>
    <row r="201" spans="1:51" ht="17.25" thickBot="1" x14ac:dyDescent="0.35">
      <c r="A201" s="46"/>
      <c r="B201" s="15" t="s">
        <v>117</v>
      </c>
      <c r="C201" s="22">
        <v>2.9587190900000002</v>
      </c>
      <c r="D201" s="23">
        <v>2.9399551000000002</v>
      </c>
      <c r="E201" s="23">
        <v>2.92119112</v>
      </c>
      <c r="F201" s="23">
        <v>2.9497049500000001</v>
      </c>
      <c r="G201" s="23">
        <v>2.9782187699999998</v>
      </c>
      <c r="H201" s="23">
        <v>3.0508104999999999</v>
      </c>
      <c r="I201" s="23">
        <v>3.1234022299999999</v>
      </c>
      <c r="J201" s="23">
        <v>3.45766105</v>
      </c>
      <c r="K201" s="23">
        <v>3.7919198700000001</v>
      </c>
      <c r="L201" s="23">
        <v>4.9217443899999997</v>
      </c>
      <c r="M201" s="23">
        <v>6.0515689200000002</v>
      </c>
      <c r="N201" s="23">
        <v>7.2868872700000002</v>
      </c>
      <c r="O201" s="23">
        <v>8.5222056199999994</v>
      </c>
      <c r="P201" s="23">
        <v>10.02061915</v>
      </c>
      <c r="Q201" s="23">
        <v>11.51903267</v>
      </c>
      <c r="R201" s="23">
        <v>12.52513589</v>
      </c>
      <c r="S201" s="23">
        <v>13.53123912</v>
      </c>
      <c r="T201" s="23">
        <v>13.823166560000001</v>
      </c>
      <c r="U201" s="23">
        <v>14.11509401</v>
      </c>
      <c r="V201" s="23">
        <v>14.30909611</v>
      </c>
      <c r="W201" s="23">
        <v>14.5030982</v>
      </c>
      <c r="X201" s="23">
        <v>14.593196150000001</v>
      </c>
      <c r="Y201" s="23">
        <v>14.68329411</v>
      </c>
      <c r="Z201" s="23">
        <v>14.60507784</v>
      </c>
      <c r="AA201" s="23">
        <v>14.526861569999999</v>
      </c>
      <c r="AB201" s="23">
        <v>14.371020440000001</v>
      </c>
      <c r="AC201" s="23">
        <v>14.215179300000001</v>
      </c>
      <c r="AD201" s="23">
        <v>14.014005429999999</v>
      </c>
      <c r="AE201" s="23">
        <v>13.81283155</v>
      </c>
      <c r="AF201" s="23">
        <v>13.453997319999999</v>
      </c>
      <c r="AG201" s="23">
        <v>13.09516309</v>
      </c>
      <c r="AH201" s="23">
        <v>12.196328510000001</v>
      </c>
      <c r="AI201" s="23">
        <v>11.297493920000001</v>
      </c>
      <c r="AJ201" s="23">
        <v>9.8744958599999997</v>
      </c>
      <c r="AK201" s="23">
        <v>8.4514978000000003</v>
      </c>
      <c r="AL201" s="23">
        <v>7.9076825499999996</v>
      </c>
      <c r="AM201" s="23">
        <v>7.3638673099999998</v>
      </c>
      <c r="AN201" s="23">
        <v>6.9599802000000004</v>
      </c>
      <c r="AO201" s="23">
        <v>6.5560931</v>
      </c>
      <c r="AP201" s="23">
        <v>5.6169948700000001</v>
      </c>
      <c r="AQ201" s="23">
        <v>4.6778966500000001</v>
      </c>
      <c r="AR201" s="23">
        <v>4.2212420599999998</v>
      </c>
      <c r="AS201" s="23">
        <v>3.76458746</v>
      </c>
      <c r="AT201" s="23">
        <v>3.49298698</v>
      </c>
      <c r="AU201" s="23">
        <v>3.2213864999999999</v>
      </c>
      <c r="AV201" s="23">
        <v>3.1476854699999999</v>
      </c>
      <c r="AW201" s="23">
        <v>3.0739844399999998</v>
      </c>
      <c r="AX201" s="23">
        <v>3.01635176</v>
      </c>
      <c r="AY201" s="3"/>
    </row>
    <row r="202" spans="1:51" ht="17.25" thickBot="1" x14ac:dyDescent="0.35">
      <c r="A202" s="46"/>
      <c r="B202" s="15" t="s">
        <v>118</v>
      </c>
      <c r="C202" s="26">
        <v>9.5082899300000001</v>
      </c>
      <c r="D202" s="27">
        <v>10.087055400000001</v>
      </c>
      <c r="E202" s="27">
        <v>10.66582088</v>
      </c>
      <c r="F202" s="27">
        <v>10.814646290000001</v>
      </c>
      <c r="G202" s="27">
        <v>10.96347169</v>
      </c>
      <c r="H202" s="27">
        <v>10.09473727</v>
      </c>
      <c r="I202" s="27">
        <v>9.2260028500000004</v>
      </c>
      <c r="J202" s="27">
        <v>6.458202</v>
      </c>
      <c r="K202" s="27">
        <v>3.6904011400000001</v>
      </c>
      <c r="L202" s="27">
        <v>2.5571461900000001</v>
      </c>
      <c r="M202" s="27">
        <v>1.4238912399999999</v>
      </c>
      <c r="N202" s="27">
        <v>3.5152993800000001</v>
      </c>
      <c r="O202" s="27">
        <v>5.6067075099999997</v>
      </c>
      <c r="P202" s="27">
        <v>6.93813221</v>
      </c>
      <c r="Q202" s="27">
        <v>8.2695568999999995</v>
      </c>
      <c r="R202" s="27">
        <v>10.23842264</v>
      </c>
      <c r="S202" s="27">
        <v>12.207288370000001</v>
      </c>
      <c r="T202" s="27">
        <v>14.37789626</v>
      </c>
      <c r="U202" s="27">
        <v>16.548504149999999</v>
      </c>
      <c r="V202" s="27">
        <v>17.732774370000001</v>
      </c>
      <c r="W202" s="27">
        <v>18.91704459</v>
      </c>
      <c r="X202" s="27">
        <v>18.52498911</v>
      </c>
      <c r="Y202" s="27">
        <v>18.13293363</v>
      </c>
      <c r="Z202" s="27">
        <v>16.640436019999999</v>
      </c>
      <c r="AA202" s="27">
        <v>15.14793841</v>
      </c>
      <c r="AB202" s="27">
        <v>13.5351708</v>
      </c>
      <c r="AC202" s="27">
        <v>11.922403190000001</v>
      </c>
      <c r="AD202" s="27">
        <v>10.47251305</v>
      </c>
      <c r="AE202" s="27">
        <v>9.0226229</v>
      </c>
      <c r="AF202" s="27">
        <v>6.9859973799999997</v>
      </c>
      <c r="AG202" s="27">
        <v>4.9493718500000004</v>
      </c>
      <c r="AH202" s="27">
        <v>3.5535625500000001</v>
      </c>
      <c r="AI202" s="27">
        <v>2.1577532499999998</v>
      </c>
      <c r="AJ202" s="27">
        <v>1.9973932400000001</v>
      </c>
      <c r="AK202" s="27">
        <v>1.83703324</v>
      </c>
      <c r="AL202" s="27">
        <v>1.82534821</v>
      </c>
      <c r="AM202" s="27">
        <v>1.81366318</v>
      </c>
      <c r="AN202" s="27">
        <v>2.6679065899999999</v>
      </c>
      <c r="AO202" s="27">
        <v>3.52214999</v>
      </c>
      <c r="AP202" s="27">
        <v>4.4142666899999998</v>
      </c>
      <c r="AQ202" s="27">
        <v>5.3063833899999997</v>
      </c>
      <c r="AR202" s="27">
        <v>6.1577862999999997</v>
      </c>
      <c r="AS202" s="27">
        <v>7.0091891999999998</v>
      </c>
      <c r="AT202" s="27">
        <v>7.0309663499999999</v>
      </c>
      <c r="AU202" s="27">
        <v>7.0527435000000001</v>
      </c>
      <c r="AV202" s="27">
        <v>7.4537088899999997</v>
      </c>
      <c r="AW202" s="27">
        <v>7.8546742900000002</v>
      </c>
      <c r="AX202" s="27">
        <v>8.6814821099999993</v>
      </c>
      <c r="AY202" s="3"/>
    </row>
    <row r="203" spans="1:51" ht="17.25" thickBot="1" x14ac:dyDescent="0.35">
      <c r="A203" s="46"/>
      <c r="B203" s="15" t="s">
        <v>157</v>
      </c>
      <c r="C203" s="28">
        <v>14.406499889999999</v>
      </c>
      <c r="D203" s="29">
        <v>15.28341728</v>
      </c>
      <c r="E203" s="29">
        <v>16.16033466</v>
      </c>
      <c r="F203" s="29">
        <v>16.385827710000001</v>
      </c>
      <c r="G203" s="29">
        <v>16.611320750000001</v>
      </c>
      <c r="H203" s="29">
        <v>16.498574229999999</v>
      </c>
      <c r="I203" s="29">
        <v>16.385827710000001</v>
      </c>
      <c r="J203" s="29">
        <v>16.310663359999999</v>
      </c>
      <c r="K203" s="29">
        <v>16.235499010000002</v>
      </c>
      <c r="L203" s="29">
        <v>16.16033466</v>
      </c>
      <c r="M203" s="29">
        <v>16.08517032</v>
      </c>
      <c r="N203" s="29">
        <v>14.757266850000001</v>
      </c>
      <c r="O203" s="29">
        <v>13.42936338</v>
      </c>
      <c r="P203" s="29">
        <v>12.00124078</v>
      </c>
      <c r="Q203" s="29">
        <v>10.57311818</v>
      </c>
      <c r="R203" s="29">
        <v>8.85686559</v>
      </c>
      <c r="S203" s="29">
        <v>7.1406129900000002</v>
      </c>
      <c r="T203" s="29">
        <v>6.3889695199999998</v>
      </c>
      <c r="U203" s="29">
        <v>5.6373260500000004</v>
      </c>
      <c r="V203" s="29">
        <v>4.8543640899999998</v>
      </c>
      <c r="W203" s="29">
        <v>4.07140214</v>
      </c>
      <c r="X203" s="29">
        <v>3.5703065</v>
      </c>
      <c r="Y203" s="29">
        <v>3.0692108500000002</v>
      </c>
      <c r="Z203" s="29">
        <v>3.2571217200000002</v>
      </c>
      <c r="AA203" s="29">
        <v>3.4450325799999999</v>
      </c>
      <c r="AB203" s="29">
        <v>3.7582173600000002</v>
      </c>
      <c r="AC203" s="29">
        <v>4.07140214</v>
      </c>
      <c r="AD203" s="29">
        <v>4.3532684499999998</v>
      </c>
      <c r="AE203" s="29">
        <v>4.6351347499999997</v>
      </c>
      <c r="AF203" s="29">
        <v>4.4472238800000001</v>
      </c>
      <c r="AG203" s="29">
        <v>4.2593130099999996</v>
      </c>
      <c r="AH203" s="29">
        <v>3.9461282299999998</v>
      </c>
      <c r="AI203" s="29">
        <v>3.63294345</v>
      </c>
      <c r="AJ203" s="29">
        <v>3.2258032399999998</v>
      </c>
      <c r="AK203" s="29">
        <v>2.8186630199999998</v>
      </c>
      <c r="AL203" s="29">
        <v>2.6620706300000001</v>
      </c>
      <c r="AM203" s="29">
        <v>2.50547824</v>
      </c>
      <c r="AN203" s="29">
        <v>2.9752554099999999</v>
      </c>
      <c r="AO203" s="29">
        <v>3.4450325799999999</v>
      </c>
      <c r="AP203" s="29">
        <v>4.3845869200000003</v>
      </c>
      <c r="AQ203" s="29">
        <v>5.3241412700000001</v>
      </c>
      <c r="AR203" s="29">
        <v>6.4202880000000002</v>
      </c>
      <c r="AS203" s="29">
        <v>7.5164347300000003</v>
      </c>
      <c r="AT203" s="29">
        <v>8.4559890699999993</v>
      </c>
      <c r="AU203" s="29">
        <v>9.3955434100000002</v>
      </c>
      <c r="AV203" s="29">
        <v>10.648282529999999</v>
      </c>
      <c r="AW203" s="29">
        <v>11.901021650000001</v>
      </c>
      <c r="AX203" s="29">
        <v>13.15376077</v>
      </c>
      <c r="AY203" s="3"/>
    </row>
    <row r="204" spans="1:51" ht="17.25" thickBot="1" x14ac:dyDescent="0.35">
      <c r="A204" s="46"/>
      <c r="B204" s="15" t="s">
        <v>119</v>
      </c>
      <c r="C204" s="26">
        <v>1.0009643500000001</v>
      </c>
      <c r="D204" s="27">
        <v>0.99461630000000001</v>
      </c>
      <c r="E204" s="27">
        <v>0.98826826000000001</v>
      </c>
      <c r="F204" s="27">
        <v>0.99791476999999995</v>
      </c>
      <c r="G204" s="27">
        <v>1.0075612899999999</v>
      </c>
      <c r="H204" s="27">
        <v>1.0321198</v>
      </c>
      <c r="I204" s="27">
        <v>1.0566783</v>
      </c>
      <c r="J204" s="27">
        <v>1.1697614199999999</v>
      </c>
      <c r="K204" s="27">
        <v>1.28284453</v>
      </c>
      <c r="L204" s="27">
        <v>1.6650754999999999</v>
      </c>
      <c r="M204" s="27">
        <v>2.0473064700000001</v>
      </c>
      <c r="N204" s="27">
        <v>2.4652270600000001</v>
      </c>
      <c r="O204" s="27">
        <v>2.8831476500000002</v>
      </c>
      <c r="P204" s="27">
        <v>3.3900759699999998</v>
      </c>
      <c r="Q204" s="27">
        <v>3.8970042999999999</v>
      </c>
      <c r="R204" s="27">
        <v>4.23737911</v>
      </c>
      <c r="S204" s="27">
        <v>4.5777539200000001</v>
      </c>
      <c r="T204" s="27">
        <v>4.67651591</v>
      </c>
      <c r="U204" s="27">
        <v>4.7752778899999999</v>
      </c>
      <c r="V204" s="27">
        <v>4.8409107499999999</v>
      </c>
      <c r="W204" s="27">
        <v>4.9065436</v>
      </c>
      <c r="X204" s="27">
        <v>4.9370246399999997</v>
      </c>
      <c r="Y204" s="27">
        <v>4.9675056800000004</v>
      </c>
      <c r="Z204" s="27">
        <v>4.9410443400000004</v>
      </c>
      <c r="AA204" s="27">
        <v>4.9145829900000004</v>
      </c>
      <c r="AB204" s="27">
        <v>4.8618603699999996</v>
      </c>
      <c r="AC204" s="27">
        <v>4.8091377499999997</v>
      </c>
      <c r="AD204" s="27">
        <v>4.7410786099999997</v>
      </c>
      <c r="AE204" s="27">
        <v>4.6730194699999998</v>
      </c>
      <c r="AF204" s="27">
        <v>4.5516222500000003</v>
      </c>
      <c r="AG204" s="27">
        <v>4.4302250299999999</v>
      </c>
      <c r="AH204" s="27">
        <v>4.1261402699999996</v>
      </c>
      <c r="AI204" s="27">
        <v>3.8220555200000002</v>
      </c>
      <c r="AJ204" s="27">
        <v>3.3406410000000002</v>
      </c>
      <c r="AK204" s="27">
        <v>2.8592264799999998</v>
      </c>
      <c r="AL204" s="27">
        <v>2.6752483300000001</v>
      </c>
      <c r="AM204" s="27">
        <v>2.4912701799999999</v>
      </c>
      <c r="AN204" s="27">
        <v>2.3546311200000001</v>
      </c>
      <c r="AO204" s="27">
        <v>2.2179920599999998</v>
      </c>
      <c r="AP204" s="27">
        <v>1.9002857099999999</v>
      </c>
      <c r="AQ204" s="27">
        <v>1.58257936</v>
      </c>
      <c r="AR204" s="27">
        <v>1.4280885299999999</v>
      </c>
      <c r="AS204" s="27">
        <v>1.2735977000000001</v>
      </c>
      <c r="AT204" s="27">
        <v>1.18171253</v>
      </c>
      <c r="AU204" s="27">
        <v>1.0898273700000001</v>
      </c>
      <c r="AV204" s="27">
        <v>1.06489357</v>
      </c>
      <c r="AW204" s="27">
        <v>1.0399597700000001</v>
      </c>
      <c r="AX204" s="27">
        <v>1.0204620600000001</v>
      </c>
      <c r="AY204" s="3"/>
    </row>
    <row r="205" spans="1:51" ht="17.25" thickBot="1" x14ac:dyDescent="0.35">
      <c r="A205" s="46"/>
      <c r="B205" s="15" t="s">
        <v>120</v>
      </c>
      <c r="C205" s="28">
        <v>3.2167498600000002</v>
      </c>
      <c r="D205" s="29">
        <v>3.4125520300000001</v>
      </c>
      <c r="E205" s="29">
        <v>3.60835419</v>
      </c>
      <c r="F205" s="29">
        <v>3.6587033199999999</v>
      </c>
      <c r="G205" s="29">
        <v>3.7090524500000002</v>
      </c>
      <c r="H205" s="29">
        <v>3.4151508800000001</v>
      </c>
      <c r="I205" s="29">
        <v>3.1212493100000001</v>
      </c>
      <c r="J205" s="29">
        <v>2.1848745200000002</v>
      </c>
      <c r="K205" s="29">
        <v>1.2484997200000001</v>
      </c>
      <c r="L205" s="29">
        <v>0.86510821000000004</v>
      </c>
      <c r="M205" s="29">
        <v>0.48171669</v>
      </c>
      <c r="N205" s="29">
        <v>1.1892610400000001</v>
      </c>
      <c r="O205" s="29">
        <v>1.8968053899999999</v>
      </c>
      <c r="P205" s="29">
        <v>2.3472397200000001</v>
      </c>
      <c r="Q205" s="29">
        <v>2.7976740499999999</v>
      </c>
      <c r="R205" s="29">
        <v>3.4637610799999998</v>
      </c>
      <c r="S205" s="29">
        <v>4.1298481100000002</v>
      </c>
      <c r="T205" s="29">
        <v>4.8641865299999996</v>
      </c>
      <c r="U205" s="29">
        <v>5.5985249499999998</v>
      </c>
      <c r="V205" s="29">
        <v>5.9991754500000001</v>
      </c>
      <c r="W205" s="29">
        <v>6.3998259400000004</v>
      </c>
      <c r="X205" s="29">
        <v>6.2671896399999998</v>
      </c>
      <c r="Y205" s="29">
        <v>6.1345533400000001</v>
      </c>
      <c r="Z205" s="29">
        <v>5.6296264200000001</v>
      </c>
      <c r="AA205" s="29">
        <v>5.1246995100000001</v>
      </c>
      <c r="AB205" s="29">
        <v>4.5790840499999996</v>
      </c>
      <c r="AC205" s="29">
        <v>4.03346859</v>
      </c>
      <c r="AD205" s="29">
        <v>3.5429562099999998</v>
      </c>
      <c r="AE205" s="29">
        <v>3.0524438300000001</v>
      </c>
      <c r="AF205" s="29">
        <v>2.3634329900000002</v>
      </c>
      <c r="AG205" s="29">
        <v>1.6744221399999999</v>
      </c>
      <c r="AH205" s="29">
        <v>1.2022058600000001</v>
      </c>
      <c r="AI205" s="29">
        <v>0.72998956999999998</v>
      </c>
      <c r="AJ205" s="29">
        <v>0.67573817000000003</v>
      </c>
      <c r="AK205" s="29">
        <v>0.62148676999999997</v>
      </c>
      <c r="AL205" s="29">
        <v>0.61753360999999996</v>
      </c>
      <c r="AM205" s="29">
        <v>0.61358045000000005</v>
      </c>
      <c r="AN205" s="29">
        <v>0.90257955999999995</v>
      </c>
      <c r="AO205" s="29">
        <v>1.19157867</v>
      </c>
      <c r="AP205" s="29">
        <v>1.4933907</v>
      </c>
      <c r="AQ205" s="29">
        <v>1.79520273</v>
      </c>
      <c r="AR205" s="29">
        <v>2.08324087</v>
      </c>
      <c r="AS205" s="29">
        <v>2.3712790199999998</v>
      </c>
      <c r="AT205" s="29">
        <v>2.3786464399999998</v>
      </c>
      <c r="AU205" s="29">
        <v>2.3860138700000002</v>
      </c>
      <c r="AV205" s="29">
        <v>2.52166449</v>
      </c>
      <c r="AW205" s="29">
        <v>2.6573150999999999</v>
      </c>
      <c r="AX205" s="29">
        <v>2.9370324800000001</v>
      </c>
      <c r="AY205" s="3"/>
    </row>
    <row r="206" spans="1:51" ht="17.25" thickBot="1" x14ac:dyDescent="0.35">
      <c r="A206" s="46"/>
      <c r="B206" s="15" t="s">
        <v>158</v>
      </c>
      <c r="C206" s="26">
        <v>4.8738634300000001</v>
      </c>
      <c r="D206" s="27">
        <v>5.1705333700000002</v>
      </c>
      <c r="E206" s="27">
        <v>5.4672033200000003</v>
      </c>
      <c r="F206" s="27">
        <v>5.5434898800000001</v>
      </c>
      <c r="G206" s="27">
        <v>5.6197764399999999</v>
      </c>
      <c r="H206" s="27">
        <v>5.58163316</v>
      </c>
      <c r="I206" s="27">
        <v>5.5434898800000001</v>
      </c>
      <c r="J206" s="27">
        <v>5.5180610300000001</v>
      </c>
      <c r="K206" s="27">
        <v>5.4926321700000003</v>
      </c>
      <c r="L206" s="27">
        <v>5.4672033200000003</v>
      </c>
      <c r="M206" s="27">
        <v>5.4417744700000004</v>
      </c>
      <c r="N206" s="27">
        <v>4.9925313999999998</v>
      </c>
      <c r="O206" s="27">
        <v>4.5432883400000001</v>
      </c>
      <c r="P206" s="27">
        <v>4.0601401399999997</v>
      </c>
      <c r="Q206" s="27">
        <v>3.5769919400000001</v>
      </c>
      <c r="R206" s="27">
        <v>2.9963664699999999</v>
      </c>
      <c r="S206" s="27">
        <v>2.4157410000000001</v>
      </c>
      <c r="T206" s="27">
        <v>2.1614524799999999</v>
      </c>
      <c r="U206" s="27">
        <v>1.9071639499999999</v>
      </c>
      <c r="V206" s="27">
        <v>1.64228007</v>
      </c>
      <c r="W206" s="27">
        <v>1.37739619</v>
      </c>
      <c r="X206" s="27">
        <v>1.2078705000000001</v>
      </c>
      <c r="Y206" s="27">
        <v>1.0383448200000001</v>
      </c>
      <c r="Z206" s="27">
        <v>1.1019169499999999</v>
      </c>
      <c r="AA206" s="27">
        <v>1.16548908</v>
      </c>
      <c r="AB206" s="27">
        <v>1.2714426299999999</v>
      </c>
      <c r="AC206" s="27">
        <v>1.37739619</v>
      </c>
      <c r="AD206" s="27">
        <v>1.47275438</v>
      </c>
      <c r="AE206" s="27">
        <v>1.56811258</v>
      </c>
      <c r="AF206" s="27">
        <v>1.5045404499999999</v>
      </c>
      <c r="AG206" s="27">
        <v>1.4409683200000001</v>
      </c>
      <c r="AH206" s="27">
        <v>1.33501476</v>
      </c>
      <c r="AI206" s="27">
        <v>1.22906121</v>
      </c>
      <c r="AJ206" s="27">
        <v>1.09132159</v>
      </c>
      <c r="AK206" s="27">
        <v>0.95358197</v>
      </c>
      <c r="AL206" s="27">
        <v>0.90060519999999999</v>
      </c>
      <c r="AM206" s="27">
        <v>0.84762842000000005</v>
      </c>
      <c r="AN206" s="27">
        <v>1.0065587499999999</v>
      </c>
      <c r="AO206" s="27">
        <v>1.16548908</v>
      </c>
      <c r="AP206" s="27">
        <v>1.48334974</v>
      </c>
      <c r="AQ206" s="27">
        <v>1.8012104</v>
      </c>
      <c r="AR206" s="27">
        <v>2.1720478299999999</v>
      </c>
      <c r="AS206" s="27">
        <v>2.5428852700000002</v>
      </c>
      <c r="AT206" s="27">
        <v>2.8607459199999998</v>
      </c>
      <c r="AU206" s="27">
        <v>3.1786065799999998</v>
      </c>
      <c r="AV206" s="27">
        <v>3.60242079</v>
      </c>
      <c r="AW206" s="27">
        <v>4.0262349999999998</v>
      </c>
      <c r="AX206" s="27">
        <v>4.4500492100000004</v>
      </c>
      <c r="AY206" s="3"/>
    </row>
    <row r="207" spans="1:51" ht="17.25" thickBot="1" x14ac:dyDescent="0.35">
      <c r="A207" s="46"/>
      <c r="B207" s="15" t="s">
        <v>121</v>
      </c>
      <c r="C207" s="28">
        <v>0.12659407</v>
      </c>
      <c r="D207" s="29">
        <v>0.12579122000000001</v>
      </c>
      <c r="E207" s="29">
        <v>0.12498837</v>
      </c>
      <c r="F207" s="29">
        <v>0.12620839</v>
      </c>
      <c r="G207" s="29">
        <v>0.1274284</v>
      </c>
      <c r="H207" s="29">
        <v>0.13053437000000001</v>
      </c>
      <c r="I207" s="29">
        <v>0.13364033</v>
      </c>
      <c r="J207" s="29">
        <v>0.14794219</v>
      </c>
      <c r="K207" s="29">
        <v>0.16224405</v>
      </c>
      <c r="L207" s="29">
        <v>0.21058561000000001</v>
      </c>
      <c r="M207" s="29">
        <v>0.25892716999999998</v>
      </c>
      <c r="N207" s="29">
        <v>0.31178246999999998</v>
      </c>
      <c r="O207" s="29">
        <v>0.36463775999999998</v>
      </c>
      <c r="P207" s="29">
        <v>0.42875005999999999</v>
      </c>
      <c r="Q207" s="29">
        <v>0.49286235</v>
      </c>
      <c r="R207" s="29">
        <v>0.53591027000000002</v>
      </c>
      <c r="S207" s="29">
        <v>0.57895819000000004</v>
      </c>
      <c r="T207" s="29">
        <v>0.59144883000000004</v>
      </c>
      <c r="U207" s="29">
        <v>0.60393947000000003</v>
      </c>
      <c r="V207" s="29">
        <v>0.61224018999999996</v>
      </c>
      <c r="W207" s="29">
        <v>0.62054092000000005</v>
      </c>
      <c r="X207" s="29">
        <v>0.62439591999999999</v>
      </c>
      <c r="Y207" s="29">
        <v>0.62825092000000005</v>
      </c>
      <c r="Z207" s="29">
        <v>0.62490429999999997</v>
      </c>
      <c r="AA207" s="29">
        <v>0.62155768</v>
      </c>
      <c r="AB207" s="29">
        <v>0.61488973000000002</v>
      </c>
      <c r="AC207" s="29">
        <v>0.60822178999999998</v>
      </c>
      <c r="AD207" s="29">
        <v>0.59961421000000004</v>
      </c>
      <c r="AE207" s="29">
        <v>0.59100662999999998</v>
      </c>
      <c r="AF207" s="29">
        <v>0.57565326999999999</v>
      </c>
      <c r="AG207" s="29">
        <v>0.56029989999999996</v>
      </c>
      <c r="AH207" s="29">
        <v>0.52184165999999998</v>
      </c>
      <c r="AI207" s="29">
        <v>0.48338342000000001</v>
      </c>
      <c r="AJ207" s="29">
        <v>0.42249790999999998</v>
      </c>
      <c r="AK207" s="29">
        <v>0.3616124</v>
      </c>
      <c r="AL207" s="29">
        <v>0.33834429999999999</v>
      </c>
      <c r="AM207" s="29">
        <v>0.31507618999999998</v>
      </c>
      <c r="AN207" s="29">
        <v>0.29779516</v>
      </c>
      <c r="AO207" s="29">
        <v>0.28051412999999997</v>
      </c>
      <c r="AP207" s="29">
        <v>0.24033314</v>
      </c>
      <c r="AQ207" s="29">
        <v>0.20015215</v>
      </c>
      <c r="AR207" s="29">
        <v>0.18061337</v>
      </c>
      <c r="AS207" s="29">
        <v>0.16107458999999999</v>
      </c>
      <c r="AT207" s="29">
        <v>0.14945368000000001</v>
      </c>
      <c r="AU207" s="29">
        <v>0.13783276999999999</v>
      </c>
      <c r="AV207" s="29">
        <v>0.13467934000000001</v>
      </c>
      <c r="AW207" s="29">
        <v>0.13152591</v>
      </c>
      <c r="AX207" s="29">
        <v>0.12905999000000001</v>
      </c>
      <c r="AY207" s="3"/>
    </row>
    <row r="208" spans="1:51" ht="17.25" thickBot="1" x14ac:dyDescent="0.35">
      <c r="A208" s="46"/>
      <c r="B208" s="15" t="s">
        <v>122</v>
      </c>
      <c r="C208" s="26">
        <v>0.27296716999999998</v>
      </c>
      <c r="D208" s="27">
        <v>0.24034602999999999</v>
      </c>
      <c r="E208" s="27">
        <v>0.20772489</v>
      </c>
      <c r="F208" s="27">
        <v>0.17881677000000001</v>
      </c>
      <c r="G208" s="27">
        <v>0.14990864000000001</v>
      </c>
      <c r="H208" s="27">
        <v>0.12618235</v>
      </c>
      <c r="I208" s="27">
        <v>0.10245606</v>
      </c>
      <c r="J208" s="27">
        <v>8.4108100000000005E-2</v>
      </c>
      <c r="K208" s="27">
        <v>6.576013E-2</v>
      </c>
      <c r="L208" s="27">
        <v>6.8507129999999999E-2</v>
      </c>
      <c r="M208" s="27">
        <v>7.1254120000000004E-2</v>
      </c>
      <c r="N208" s="27">
        <v>0.17591202</v>
      </c>
      <c r="O208" s="27">
        <v>0.28056990999999998</v>
      </c>
      <c r="P208" s="27">
        <v>0.34719684000000001</v>
      </c>
      <c r="Q208" s="27">
        <v>0.41382376999999998</v>
      </c>
      <c r="R208" s="27">
        <v>0.51234941000000001</v>
      </c>
      <c r="S208" s="27">
        <v>0.61087506000000003</v>
      </c>
      <c r="T208" s="27">
        <v>0.71949624999999995</v>
      </c>
      <c r="U208" s="27">
        <v>0.82811745000000003</v>
      </c>
      <c r="V208" s="27">
        <v>0.88738050000000002</v>
      </c>
      <c r="W208" s="27">
        <v>0.94664355</v>
      </c>
      <c r="X208" s="27">
        <v>0.92702437000000004</v>
      </c>
      <c r="Y208" s="27">
        <v>0.90740520000000002</v>
      </c>
      <c r="Z208" s="27">
        <v>0.83271788999999996</v>
      </c>
      <c r="AA208" s="27">
        <v>0.75803056999999996</v>
      </c>
      <c r="AB208" s="27">
        <v>0.67732473000000004</v>
      </c>
      <c r="AC208" s="27">
        <v>0.59661887999999996</v>
      </c>
      <c r="AD208" s="27">
        <v>0.52406372999999995</v>
      </c>
      <c r="AE208" s="27">
        <v>0.45150857</v>
      </c>
      <c r="AF208" s="27">
        <v>0.34959210000000002</v>
      </c>
      <c r="AG208" s="27">
        <v>0.24767563000000001</v>
      </c>
      <c r="AH208" s="27">
        <v>0.17782677999999999</v>
      </c>
      <c r="AI208" s="27">
        <v>0.10797792000000001</v>
      </c>
      <c r="AJ208" s="27">
        <v>9.9953210000000001E-2</v>
      </c>
      <c r="AK208" s="27">
        <v>9.1928510000000005E-2</v>
      </c>
      <c r="AL208" s="27">
        <v>9.1343770000000005E-2</v>
      </c>
      <c r="AM208" s="27">
        <v>9.0759030000000004E-2</v>
      </c>
      <c r="AN208" s="27">
        <v>0.13350693</v>
      </c>
      <c r="AO208" s="27">
        <v>0.17625483</v>
      </c>
      <c r="AP208" s="27">
        <v>0.22089798999999999</v>
      </c>
      <c r="AQ208" s="27">
        <v>0.26554114000000001</v>
      </c>
      <c r="AR208" s="27">
        <v>0.3081469</v>
      </c>
      <c r="AS208" s="27">
        <v>0.35075265999999999</v>
      </c>
      <c r="AT208" s="27">
        <v>0.35184242999999998</v>
      </c>
      <c r="AU208" s="27">
        <v>0.35293219999999997</v>
      </c>
      <c r="AV208" s="27">
        <v>0.34035778</v>
      </c>
      <c r="AW208" s="27">
        <v>0.32778334999999997</v>
      </c>
      <c r="AX208" s="27">
        <v>0.30037525999999998</v>
      </c>
      <c r="AY208" s="3"/>
    </row>
    <row r="209" spans="1:51" ht="17.25" thickBot="1" x14ac:dyDescent="0.35">
      <c r="A209" s="46"/>
      <c r="B209" s="15" t="s">
        <v>159</v>
      </c>
      <c r="C209" s="28">
        <v>0.50502144999999998</v>
      </c>
      <c r="D209" s="29">
        <v>0.44466849000000003</v>
      </c>
      <c r="E209" s="29">
        <v>0.38431553000000002</v>
      </c>
      <c r="F209" s="29">
        <v>0.33083209000000002</v>
      </c>
      <c r="G209" s="29">
        <v>0.27734866000000002</v>
      </c>
      <c r="H209" s="29">
        <v>0.23345221999999999</v>
      </c>
      <c r="I209" s="29">
        <v>0.18955579</v>
      </c>
      <c r="J209" s="29">
        <v>0.15560989</v>
      </c>
      <c r="K209" s="29">
        <v>0.12166399999999999</v>
      </c>
      <c r="L209" s="29">
        <v>0.12674626</v>
      </c>
      <c r="M209" s="29">
        <v>0.13182853</v>
      </c>
      <c r="N209" s="29">
        <v>0.15242882999999999</v>
      </c>
      <c r="O209" s="29">
        <v>0.17302914</v>
      </c>
      <c r="P209" s="29">
        <v>0.21411836000000001</v>
      </c>
      <c r="Q209" s="29">
        <v>0.25520757999999999</v>
      </c>
      <c r="R209" s="29">
        <v>0.31596893999999998</v>
      </c>
      <c r="S209" s="29">
        <v>0.37673029000000002</v>
      </c>
      <c r="T209" s="29">
        <v>0.44371762999999997</v>
      </c>
      <c r="U209" s="29">
        <v>0.51070497000000004</v>
      </c>
      <c r="V209" s="29">
        <v>0.54725283999999996</v>
      </c>
      <c r="W209" s="29">
        <v>0.58380072000000005</v>
      </c>
      <c r="X209" s="29">
        <v>0.57170145999999999</v>
      </c>
      <c r="Y209" s="29">
        <v>0.55960219</v>
      </c>
      <c r="Z209" s="29">
        <v>0.51354208000000001</v>
      </c>
      <c r="AA209" s="29">
        <v>0.46748197000000002</v>
      </c>
      <c r="AB209" s="29">
        <v>0.41771019999999998</v>
      </c>
      <c r="AC209" s="29">
        <v>0.36793841999999999</v>
      </c>
      <c r="AD209" s="29">
        <v>0.32319322</v>
      </c>
      <c r="AE209" s="29">
        <v>0.27844803000000001</v>
      </c>
      <c r="AF209" s="29">
        <v>0.25378128999999999</v>
      </c>
      <c r="AG209" s="29">
        <v>0.22911455999999999</v>
      </c>
      <c r="AH209" s="29">
        <v>0.21444321999999999</v>
      </c>
      <c r="AI209" s="29">
        <v>0.19977189000000001</v>
      </c>
      <c r="AJ209" s="29">
        <v>0.18492523</v>
      </c>
      <c r="AK209" s="29">
        <v>0.17007857000000001</v>
      </c>
      <c r="AL209" s="29">
        <v>0.16899674000000001</v>
      </c>
      <c r="AM209" s="29">
        <v>0.16791490000000001</v>
      </c>
      <c r="AN209" s="29">
        <v>0.24700356000000001</v>
      </c>
      <c r="AO209" s="29">
        <v>0.32609221999999999</v>
      </c>
      <c r="AP209" s="29">
        <v>0.40868732000000002</v>
      </c>
      <c r="AQ209" s="29">
        <v>0.49128241</v>
      </c>
      <c r="AR209" s="29">
        <v>0.57010808999999996</v>
      </c>
      <c r="AS209" s="29">
        <v>0.64893376999999997</v>
      </c>
      <c r="AT209" s="29">
        <v>0.65094996999999999</v>
      </c>
      <c r="AU209" s="29">
        <v>0.65296617000000001</v>
      </c>
      <c r="AV209" s="29">
        <v>0.62970201000000003</v>
      </c>
      <c r="AW209" s="29">
        <v>0.60643784999999995</v>
      </c>
      <c r="AX209" s="29">
        <v>0.55572964999999996</v>
      </c>
      <c r="AY209" s="3"/>
    </row>
    <row r="210" spans="1:51" ht="17.25" thickBot="1" x14ac:dyDescent="0.35">
      <c r="A210" s="46"/>
      <c r="B210" s="15" t="s">
        <v>123</v>
      </c>
      <c r="C210" s="26">
        <v>0.23320891999999999</v>
      </c>
      <c r="D210" s="27">
        <v>0.21202187</v>
      </c>
      <c r="E210" s="27">
        <v>0.19083483000000001</v>
      </c>
      <c r="F210" s="27">
        <v>0.16997439</v>
      </c>
      <c r="G210" s="27">
        <v>0.14911395</v>
      </c>
      <c r="H210" s="27">
        <v>0.13435321</v>
      </c>
      <c r="I210" s="27">
        <v>0.11959246</v>
      </c>
      <c r="J210" s="27">
        <v>0.11507478</v>
      </c>
      <c r="K210" s="27">
        <v>0.11055710000000001</v>
      </c>
      <c r="L210" s="27">
        <v>0.1206704</v>
      </c>
      <c r="M210" s="27">
        <v>0.1307837</v>
      </c>
      <c r="N210" s="27">
        <v>0.16408691</v>
      </c>
      <c r="O210" s="27">
        <v>0.19739011000000001</v>
      </c>
      <c r="P210" s="27">
        <v>0.24570306</v>
      </c>
      <c r="Q210" s="27">
        <v>0.29401601999999999</v>
      </c>
      <c r="R210" s="27">
        <v>0.34240335999999999</v>
      </c>
      <c r="S210" s="27">
        <v>0.39079069999999999</v>
      </c>
      <c r="T210" s="27">
        <v>0.42423274</v>
      </c>
      <c r="U210" s="27">
        <v>0.45767478</v>
      </c>
      <c r="V210" s="27">
        <v>0.47261581000000003</v>
      </c>
      <c r="W210" s="27">
        <v>0.48755683</v>
      </c>
      <c r="X210" s="27">
        <v>0.49171271999999999</v>
      </c>
      <c r="Y210" s="27">
        <v>0.49586861999999998</v>
      </c>
      <c r="Z210" s="27">
        <v>0.49772783999999998</v>
      </c>
      <c r="AA210" s="27">
        <v>0.49958707000000002</v>
      </c>
      <c r="AB210" s="27">
        <v>0.51093650999999995</v>
      </c>
      <c r="AC210" s="27">
        <v>0.52228596000000005</v>
      </c>
      <c r="AD210" s="27">
        <v>0.52909307999999999</v>
      </c>
      <c r="AE210" s="27">
        <v>0.53590020999999999</v>
      </c>
      <c r="AF210" s="27">
        <v>0.53704797999999998</v>
      </c>
      <c r="AG210" s="27">
        <v>0.53819574999999997</v>
      </c>
      <c r="AH210" s="27">
        <v>0.52329714000000005</v>
      </c>
      <c r="AI210" s="27">
        <v>0.50839853999999995</v>
      </c>
      <c r="AJ210" s="27">
        <v>0.50028930000000005</v>
      </c>
      <c r="AK210" s="27">
        <v>0.49218005999999997</v>
      </c>
      <c r="AL210" s="27">
        <v>0.48290799000000001</v>
      </c>
      <c r="AM210" s="27">
        <v>0.47363591999999999</v>
      </c>
      <c r="AN210" s="27">
        <v>0.46613784000000003</v>
      </c>
      <c r="AO210" s="27">
        <v>0.45863976000000001</v>
      </c>
      <c r="AP210" s="27">
        <v>0.44030736999999998</v>
      </c>
      <c r="AQ210" s="27">
        <v>0.42197498</v>
      </c>
      <c r="AR210" s="27">
        <v>0.39705662000000003</v>
      </c>
      <c r="AS210" s="27">
        <v>0.37213825</v>
      </c>
      <c r="AT210" s="27">
        <v>0.34613613999999998</v>
      </c>
      <c r="AU210" s="27">
        <v>0.32013402000000002</v>
      </c>
      <c r="AV210" s="27">
        <v>0.29747253000000001</v>
      </c>
      <c r="AW210" s="27">
        <v>0.27481105</v>
      </c>
      <c r="AX210" s="27">
        <v>0.25400998000000002</v>
      </c>
      <c r="AY210" s="3"/>
    </row>
    <row r="211" spans="1:51" ht="17.25" thickBot="1" x14ac:dyDescent="0.35">
      <c r="A211" s="46"/>
      <c r="B211" s="15" t="s">
        <v>124</v>
      </c>
      <c r="C211" s="28">
        <v>8.8307430000000006E-2</v>
      </c>
      <c r="D211" s="29">
        <v>8.7747389999999995E-2</v>
      </c>
      <c r="E211" s="29">
        <v>8.7187349999999997E-2</v>
      </c>
      <c r="F211" s="29">
        <v>8.8038389999999994E-2</v>
      </c>
      <c r="G211" s="29">
        <v>8.8889430000000005E-2</v>
      </c>
      <c r="H211" s="29">
        <v>9.1056040000000005E-2</v>
      </c>
      <c r="I211" s="29">
        <v>9.3222650000000004E-2</v>
      </c>
      <c r="J211" s="29">
        <v>0.1031991</v>
      </c>
      <c r="K211" s="29">
        <v>0.11317555999999999</v>
      </c>
      <c r="L211" s="29">
        <v>0.14689688000000001</v>
      </c>
      <c r="M211" s="29">
        <v>0.18061819000000001</v>
      </c>
      <c r="N211" s="29">
        <v>0.21748813</v>
      </c>
      <c r="O211" s="29">
        <v>0.25435806999999999</v>
      </c>
      <c r="P211" s="29">
        <v>0.29908047999999998</v>
      </c>
      <c r="Q211" s="29">
        <v>0.34380289000000003</v>
      </c>
      <c r="R211" s="29">
        <v>0.37383156000000001</v>
      </c>
      <c r="S211" s="29">
        <v>0.40386021999999999</v>
      </c>
      <c r="T211" s="29">
        <v>0.41257324000000001</v>
      </c>
      <c r="U211" s="29">
        <v>0.42128624999999997</v>
      </c>
      <c r="V211" s="29">
        <v>0.42707654</v>
      </c>
      <c r="W211" s="29">
        <v>0.43286681999999999</v>
      </c>
      <c r="X211" s="29">
        <v>0.43555592999999998</v>
      </c>
      <c r="Y211" s="29">
        <v>0.43824503999999997</v>
      </c>
      <c r="Z211" s="29">
        <v>0.43591056</v>
      </c>
      <c r="AA211" s="29">
        <v>0.43357607999999997</v>
      </c>
      <c r="AB211" s="29">
        <v>0.42892476000000002</v>
      </c>
      <c r="AC211" s="29">
        <v>0.42427345</v>
      </c>
      <c r="AD211" s="29">
        <v>0.41826911</v>
      </c>
      <c r="AE211" s="29">
        <v>0.41226477</v>
      </c>
      <c r="AF211" s="29">
        <v>0.40155482999999997</v>
      </c>
      <c r="AG211" s="29">
        <v>0.39084488000000001</v>
      </c>
      <c r="AH211" s="29">
        <v>0.3640178</v>
      </c>
      <c r="AI211" s="29">
        <v>0.33719072999999999</v>
      </c>
      <c r="AJ211" s="29">
        <v>0.29471921000000001</v>
      </c>
      <c r="AK211" s="29">
        <v>0.25224769000000002</v>
      </c>
      <c r="AL211" s="29">
        <v>0.2360167</v>
      </c>
      <c r="AM211" s="29">
        <v>0.21978571999999999</v>
      </c>
      <c r="AN211" s="29">
        <v>0.2077311</v>
      </c>
      <c r="AO211" s="29">
        <v>0.19567648000000001</v>
      </c>
      <c r="AP211" s="29">
        <v>0.16764767999999999</v>
      </c>
      <c r="AQ211" s="29">
        <v>0.13961888</v>
      </c>
      <c r="AR211" s="29">
        <v>0.12598933000000001</v>
      </c>
      <c r="AS211" s="29">
        <v>0.11235979</v>
      </c>
      <c r="AT211" s="29">
        <v>0.10425346000000001</v>
      </c>
      <c r="AU211" s="29">
        <v>9.6147129999999997E-2</v>
      </c>
      <c r="AV211" s="29">
        <v>9.3947420000000004E-2</v>
      </c>
      <c r="AW211" s="29">
        <v>9.1747700000000001E-2</v>
      </c>
      <c r="AX211" s="29">
        <v>9.0027560000000006E-2</v>
      </c>
      <c r="AY211" s="3"/>
    </row>
    <row r="212" spans="1:51" ht="17.25" thickBot="1" x14ac:dyDescent="0.35">
      <c r="A212" s="46"/>
      <c r="B212" s="15" t="s">
        <v>125</v>
      </c>
      <c r="C212" s="26">
        <v>0.19041199</v>
      </c>
      <c r="D212" s="27">
        <v>0.16765667000000001</v>
      </c>
      <c r="E212" s="27">
        <v>0.14490133999999999</v>
      </c>
      <c r="F212" s="27">
        <v>0.12473608999999999</v>
      </c>
      <c r="G212" s="27">
        <v>0.10457083</v>
      </c>
      <c r="H212" s="27">
        <v>8.8020230000000005E-2</v>
      </c>
      <c r="I212" s="27">
        <v>7.1469630000000006E-2</v>
      </c>
      <c r="J212" s="27">
        <v>5.8670750000000001E-2</v>
      </c>
      <c r="K212" s="27">
        <v>4.5871879999999997E-2</v>
      </c>
      <c r="L212" s="27">
        <v>4.7788089999999998E-2</v>
      </c>
      <c r="M212" s="27">
        <v>4.9704289999999998E-2</v>
      </c>
      <c r="N212" s="27">
        <v>0.12270984</v>
      </c>
      <c r="O212" s="27">
        <v>0.19571538999999999</v>
      </c>
      <c r="P212" s="27">
        <v>0.24219191000000001</v>
      </c>
      <c r="Q212" s="27">
        <v>0.28866844000000003</v>
      </c>
      <c r="R212" s="27">
        <v>0.35739636000000002</v>
      </c>
      <c r="S212" s="27">
        <v>0.42612427000000003</v>
      </c>
      <c r="T212" s="27">
        <v>0.50189446999999998</v>
      </c>
      <c r="U212" s="27">
        <v>0.57766468000000004</v>
      </c>
      <c r="V212" s="27">
        <v>0.61900443000000005</v>
      </c>
      <c r="W212" s="27">
        <v>0.66034417999999995</v>
      </c>
      <c r="X212" s="27">
        <v>0.64665855999999999</v>
      </c>
      <c r="Y212" s="27">
        <v>0.63297292999999999</v>
      </c>
      <c r="Z212" s="27">
        <v>0.58087376999999996</v>
      </c>
      <c r="AA212" s="27">
        <v>0.52877461999999997</v>
      </c>
      <c r="AB212" s="27">
        <v>0.47247715000000001</v>
      </c>
      <c r="AC212" s="27">
        <v>0.41617968</v>
      </c>
      <c r="AD212" s="27">
        <v>0.36556783999999998</v>
      </c>
      <c r="AE212" s="27">
        <v>0.31495599000000002</v>
      </c>
      <c r="AF212" s="27">
        <v>0.24386276000000001</v>
      </c>
      <c r="AG212" s="27">
        <v>0.17276953</v>
      </c>
      <c r="AH212" s="27">
        <v>0.12404551</v>
      </c>
      <c r="AI212" s="27">
        <v>7.5321479999999996E-2</v>
      </c>
      <c r="AJ212" s="27">
        <v>6.9723729999999998E-2</v>
      </c>
      <c r="AK212" s="27">
        <v>6.4125989999999994E-2</v>
      </c>
      <c r="AL212" s="27">
        <v>6.37181E-2</v>
      </c>
      <c r="AM212" s="27">
        <v>6.3310199999999997E-2</v>
      </c>
      <c r="AN212" s="27">
        <v>9.3129589999999998E-2</v>
      </c>
      <c r="AO212" s="27">
        <v>0.12294898</v>
      </c>
      <c r="AP212" s="27">
        <v>0.15409042000000001</v>
      </c>
      <c r="AQ212" s="27">
        <v>0.18523186</v>
      </c>
      <c r="AR212" s="27">
        <v>0.21495209000000001</v>
      </c>
      <c r="AS212" s="27">
        <v>0.24467232999999999</v>
      </c>
      <c r="AT212" s="27">
        <v>0.24543250999999999</v>
      </c>
      <c r="AU212" s="27">
        <v>0.24619268999999999</v>
      </c>
      <c r="AV212" s="27">
        <v>0.23742123000000001</v>
      </c>
      <c r="AW212" s="27">
        <v>0.22864977</v>
      </c>
      <c r="AX212" s="27">
        <v>0.20953088</v>
      </c>
      <c r="AY212" s="3"/>
    </row>
    <row r="213" spans="1:51" ht="17.25" thickBot="1" x14ac:dyDescent="0.35">
      <c r="A213" s="46"/>
      <c r="B213" s="15" t="s">
        <v>160</v>
      </c>
      <c r="C213" s="28">
        <v>0.35228462999999999</v>
      </c>
      <c r="D213" s="29">
        <v>0.31018459999999998</v>
      </c>
      <c r="E213" s="29">
        <v>0.26808457000000002</v>
      </c>
      <c r="F213" s="29">
        <v>0.23077645999999999</v>
      </c>
      <c r="G213" s="29">
        <v>0.19346836000000001</v>
      </c>
      <c r="H213" s="29">
        <v>0.16284779999999999</v>
      </c>
      <c r="I213" s="29">
        <v>0.13222724</v>
      </c>
      <c r="J213" s="29">
        <v>0.10854780999999999</v>
      </c>
      <c r="K213" s="29">
        <v>8.4868390000000002E-2</v>
      </c>
      <c r="L213" s="29">
        <v>8.841359E-2</v>
      </c>
      <c r="M213" s="29">
        <v>9.1958799999999993E-2</v>
      </c>
      <c r="N213" s="29">
        <v>0.10632882</v>
      </c>
      <c r="O213" s="29">
        <v>0.12069884</v>
      </c>
      <c r="P213" s="29">
        <v>0.1493612</v>
      </c>
      <c r="Q213" s="29">
        <v>0.17802355</v>
      </c>
      <c r="R213" s="29">
        <v>0.22040846</v>
      </c>
      <c r="S213" s="29">
        <v>0.26279338000000002</v>
      </c>
      <c r="T213" s="29">
        <v>0.30952130999999999</v>
      </c>
      <c r="U213" s="29">
        <v>0.35624925000000002</v>
      </c>
      <c r="V213" s="29">
        <v>0.38174372000000001</v>
      </c>
      <c r="W213" s="29">
        <v>0.40723819</v>
      </c>
      <c r="X213" s="29">
        <v>0.39879819</v>
      </c>
      <c r="Y213" s="29">
        <v>0.39035818</v>
      </c>
      <c r="Z213" s="29">
        <v>0.35822831999999999</v>
      </c>
      <c r="AA213" s="29">
        <v>0.32609845999999998</v>
      </c>
      <c r="AB213" s="29">
        <v>0.29137946999999997</v>
      </c>
      <c r="AC213" s="29">
        <v>0.25666049000000002</v>
      </c>
      <c r="AD213" s="29">
        <v>0.22544786</v>
      </c>
      <c r="AE213" s="29">
        <v>0.19423524</v>
      </c>
      <c r="AF213" s="29">
        <v>0.17702862</v>
      </c>
      <c r="AG213" s="29">
        <v>0.15982199999999999</v>
      </c>
      <c r="AH213" s="29">
        <v>0.14958780999999999</v>
      </c>
      <c r="AI213" s="29">
        <v>0.13935362000000001</v>
      </c>
      <c r="AJ213" s="29">
        <v>0.12899712999999999</v>
      </c>
      <c r="AK213" s="29">
        <v>0.11864064000000001</v>
      </c>
      <c r="AL213" s="29">
        <v>0.11788599</v>
      </c>
      <c r="AM213" s="29">
        <v>0.11713134</v>
      </c>
      <c r="AN213" s="29">
        <v>0.17230071999999999</v>
      </c>
      <c r="AO213" s="29">
        <v>0.22747010000000001</v>
      </c>
      <c r="AP213" s="29">
        <v>0.28508544000000002</v>
      </c>
      <c r="AQ213" s="29">
        <v>0.34270077999999998</v>
      </c>
      <c r="AR213" s="29">
        <v>0.39768671</v>
      </c>
      <c r="AS213" s="29">
        <v>0.45267265000000001</v>
      </c>
      <c r="AT213" s="29">
        <v>0.45407906999999997</v>
      </c>
      <c r="AU213" s="29">
        <v>0.45548549999999999</v>
      </c>
      <c r="AV213" s="29">
        <v>0.43925726999999998</v>
      </c>
      <c r="AW213" s="29">
        <v>0.42302902999999997</v>
      </c>
      <c r="AX213" s="29">
        <v>0.38765683000000001</v>
      </c>
      <c r="AY213" s="3"/>
    </row>
    <row r="214" spans="1:51" ht="17.25" thickBot="1" x14ac:dyDescent="0.35">
      <c r="A214" s="46"/>
      <c r="B214" s="15" t="s">
        <v>126</v>
      </c>
      <c r="C214" s="26">
        <v>0.25900999000000002</v>
      </c>
      <c r="D214" s="27">
        <v>0.23457396999999999</v>
      </c>
      <c r="E214" s="27">
        <v>0.21013796000000001</v>
      </c>
      <c r="F214" s="27">
        <v>0.18300214000000001</v>
      </c>
      <c r="G214" s="27">
        <v>0.15586632</v>
      </c>
      <c r="H214" s="27">
        <v>0.13201663999999999</v>
      </c>
      <c r="I214" s="27">
        <v>0.10816696000000001</v>
      </c>
      <c r="J214" s="27">
        <v>9.4958829999999994E-2</v>
      </c>
      <c r="K214" s="27">
        <v>8.1750710000000004E-2</v>
      </c>
      <c r="L214" s="27">
        <v>8.0823220000000001E-2</v>
      </c>
      <c r="M214" s="27">
        <v>7.9895729999999998E-2</v>
      </c>
      <c r="N214" s="27">
        <v>9.0901869999999996E-2</v>
      </c>
      <c r="O214" s="27">
        <v>0.10190800999999999</v>
      </c>
      <c r="P214" s="27">
        <v>0.12563208000000001</v>
      </c>
      <c r="Q214" s="27">
        <v>0.14935614999999999</v>
      </c>
      <c r="R214" s="27">
        <v>0.17382817</v>
      </c>
      <c r="S214" s="27">
        <v>0.19830018999999999</v>
      </c>
      <c r="T214" s="27">
        <v>0.22040103999999999</v>
      </c>
      <c r="U214" s="27">
        <v>0.24250189</v>
      </c>
      <c r="V214" s="27">
        <v>0.25188519999999998</v>
      </c>
      <c r="W214" s="27">
        <v>0.26126851000000001</v>
      </c>
      <c r="X214" s="27">
        <v>0.26215255999999998</v>
      </c>
      <c r="Y214" s="27">
        <v>0.26303661</v>
      </c>
      <c r="Z214" s="27">
        <v>0.26057783000000001</v>
      </c>
      <c r="AA214" s="27">
        <v>0.25811906000000001</v>
      </c>
      <c r="AB214" s="27">
        <v>0.25198154</v>
      </c>
      <c r="AC214" s="27">
        <v>0.24584402999999999</v>
      </c>
      <c r="AD214" s="27">
        <v>0.24495443</v>
      </c>
      <c r="AE214" s="27">
        <v>0.24406481999999999</v>
      </c>
      <c r="AF214" s="27">
        <v>0.24683463</v>
      </c>
      <c r="AG214" s="27">
        <v>0.24960444000000001</v>
      </c>
      <c r="AH214" s="27">
        <v>0.26630835000000003</v>
      </c>
      <c r="AI214" s="27">
        <v>0.28301227000000001</v>
      </c>
      <c r="AJ214" s="27">
        <v>0.31071251</v>
      </c>
      <c r="AK214" s="27">
        <v>0.33841273999999999</v>
      </c>
      <c r="AL214" s="27">
        <v>0.37294685999999999</v>
      </c>
      <c r="AM214" s="27">
        <v>0.40748098999999999</v>
      </c>
      <c r="AN214" s="27">
        <v>0.42719781000000001</v>
      </c>
      <c r="AO214" s="27">
        <v>0.44691462999999998</v>
      </c>
      <c r="AP214" s="27">
        <v>0.44494295</v>
      </c>
      <c r="AQ214" s="27">
        <v>0.44297125999999998</v>
      </c>
      <c r="AR214" s="27">
        <v>0.41668217000000002</v>
      </c>
      <c r="AS214" s="27">
        <v>0.39039307000000001</v>
      </c>
      <c r="AT214" s="27">
        <v>0.36464660999999998</v>
      </c>
      <c r="AU214" s="27">
        <v>0.33890014000000002</v>
      </c>
      <c r="AV214" s="27">
        <v>0.31676842999999999</v>
      </c>
      <c r="AW214" s="27">
        <v>0.29463672000000002</v>
      </c>
      <c r="AX214" s="27">
        <v>0.27682335000000002</v>
      </c>
      <c r="AY214" s="3"/>
    </row>
    <row r="215" spans="1:51" ht="17.25" thickBot="1" x14ac:dyDescent="0.35">
      <c r="A215" s="46"/>
      <c r="B215" s="15" t="s">
        <v>127</v>
      </c>
      <c r="C215" s="28">
        <v>0.19041199</v>
      </c>
      <c r="D215" s="29">
        <v>0.16765667000000001</v>
      </c>
      <c r="E215" s="29">
        <v>0.14490133999999999</v>
      </c>
      <c r="F215" s="29">
        <v>0.12473608999999999</v>
      </c>
      <c r="G215" s="29">
        <v>0.10457083</v>
      </c>
      <c r="H215" s="29">
        <v>8.8020230000000005E-2</v>
      </c>
      <c r="I215" s="29">
        <v>7.1469630000000006E-2</v>
      </c>
      <c r="J215" s="29">
        <v>5.8670750000000001E-2</v>
      </c>
      <c r="K215" s="29">
        <v>4.5871879999999997E-2</v>
      </c>
      <c r="L215" s="29">
        <v>4.7788089999999998E-2</v>
      </c>
      <c r="M215" s="29">
        <v>4.9704289999999998E-2</v>
      </c>
      <c r="N215" s="29">
        <v>0.12270984</v>
      </c>
      <c r="O215" s="29">
        <v>0.19571538999999999</v>
      </c>
      <c r="P215" s="29">
        <v>0.24219191000000001</v>
      </c>
      <c r="Q215" s="29">
        <v>0.28866844000000003</v>
      </c>
      <c r="R215" s="29">
        <v>0.35739636000000002</v>
      </c>
      <c r="S215" s="29">
        <v>0.42612427000000003</v>
      </c>
      <c r="T215" s="29">
        <v>0.50189446999999998</v>
      </c>
      <c r="U215" s="29">
        <v>0.57766468000000004</v>
      </c>
      <c r="V215" s="29">
        <v>0.61900443000000005</v>
      </c>
      <c r="W215" s="29">
        <v>0.66034417999999995</v>
      </c>
      <c r="X215" s="29">
        <v>0.64665855999999999</v>
      </c>
      <c r="Y215" s="29">
        <v>0.63297292999999999</v>
      </c>
      <c r="Z215" s="29">
        <v>0.58087376999999996</v>
      </c>
      <c r="AA215" s="29">
        <v>0.52877461999999997</v>
      </c>
      <c r="AB215" s="29">
        <v>0.47247715000000001</v>
      </c>
      <c r="AC215" s="29">
        <v>0.41617968</v>
      </c>
      <c r="AD215" s="29">
        <v>0.36556783999999998</v>
      </c>
      <c r="AE215" s="29">
        <v>0.31495599000000002</v>
      </c>
      <c r="AF215" s="29">
        <v>0.24386276000000001</v>
      </c>
      <c r="AG215" s="29">
        <v>0.17276953</v>
      </c>
      <c r="AH215" s="29">
        <v>0.12404551</v>
      </c>
      <c r="AI215" s="29">
        <v>7.5321479999999996E-2</v>
      </c>
      <c r="AJ215" s="29">
        <v>6.9723729999999998E-2</v>
      </c>
      <c r="AK215" s="29">
        <v>6.4125989999999994E-2</v>
      </c>
      <c r="AL215" s="29">
        <v>6.37181E-2</v>
      </c>
      <c r="AM215" s="29">
        <v>6.3310199999999997E-2</v>
      </c>
      <c r="AN215" s="29">
        <v>9.3129589999999998E-2</v>
      </c>
      <c r="AO215" s="29">
        <v>0.12294898</v>
      </c>
      <c r="AP215" s="29">
        <v>0.15409042000000001</v>
      </c>
      <c r="AQ215" s="29">
        <v>0.18523186</v>
      </c>
      <c r="AR215" s="29">
        <v>0.21495209000000001</v>
      </c>
      <c r="AS215" s="29">
        <v>0.24467232999999999</v>
      </c>
      <c r="AT215" s="29">
        <v>0.24543250999999999</v>
      </c>
      <c r="AU215" s="29">
        <v>0.24619268999999999</v>
      </c>
      <c r="AV215" s="29">
        <v>0.23742123000000001</v>
      </c>
      <c r="AW215" s="29">
        <v>0.22864977</v>
      </c>
      <c r="AX215" s="29">
        <v>0.20953088</v>
      </c>
      <c r="AY215" s="3"/>
    </row>
    <row r="216" spans="1:51" ht="17.25" thickBot="1" x14ac:dyDescent="0.35">
      <c r="A216" s="46"/>
      <c r="B216" s="15" t="s">
        <v>128</v>
      </c>
      <c r="C216" s="26">
        <v>0.19041199</v>
      </c>
      <c r="D216" s="27">
        <v>0.16765667000000001</v>
      </c>
      <c r="E216" s="27">
        <v>0.14490133999999999</v>
      </c>
      <c r="F216" s="27">
        <v>0.12473608999999999</v>
      </c>
      <c r="G216" s="27">
        <v>0.10457083</v>
      </c>
      <c r="H216" s="27">
        <v>8.8020230000000005E-2</v>
      </c>
      <c r="I216" s="27">
        <v>7.1469630000000006E-2</v>
      </c>
      <c r="J216" s="27">
        <v>5.8670750000000001E-2</v>
      </c>
      <c r="K216" s="27">
        <v>4.5871879999999997E-2</v>
      </c>
      <c r="L216" s="27">
        <v>4.7788089999999998E-2</v>
      </c>
      <c r="M216" s="27">
        <v>4.9704289999999998E-2</v>
      </c>
      <c r="N216" s="27">
        <v>0.12270984</v>
      </c>
      <c r="O216" s="27">
        <v>0.19571538999999999</v>
      </c>
      <c r="P216" s="27">
        <v>0.24219191000000001</v>
      </c>
      <c r="Q216" s="27">
        <v>0.28866844000000003</v>
      </c>
      <c r="R216" s="27">
        <v>0.35739636000000002</v>
      </c>
      <c r="S216" s="27">
        <v>0.42612427000000003</v>
      </c>
      <c r="T216" s="27">
        <v>0.50189446999999998</v>
      </c>
      <c r="U216" s="27">
        <v>0.57766468000000004</v>
      </c>
      <c r="V216" s="27">
        <v>0.61900443000000005</v>
      </c>
      <c r="W216" s="27">
        <v>0.66034417999999995</v>
      </c>
      <c r="X216" s="27">
        <v>0.64665855999999999</v>
      </c>
      <c r="Y216" s="27">
        <v>0.63297292999999999</v>
      </c>
      <c r="Z216" s="27">
        <v>0.58087376999999996</v>
      </c>
      <c r="AA216" s="27">
        <v>0.52877461999999997</v>
      </c>
      <c r="AB216" s="27">
        <v>0.47247715000000001</v>
      </c>
      <c r="AC216" s="27">
        <v>0.41617968</v>
      </c>
      <c r="AD216" s="27">
        <v>0.36556783999999998</v>
      </c>
      <c r="AE216" s="27">
        <v>0.31495599000000002</v>
      </c>
      <c r="AF216" s="27">
        <v>0.24386276000000001</v>
      </c>
      <c r="AG216" s="27">
        <v>0.17276953</v>
      </c>
      <c r="AH216" s="27">
        <v>0.12404551</v>
      </c>
      <c r="AI216" s="27">
        <v>7.5321479999999996E-2</v>
      </c>
      <c r="AJ216" s="27">
        <v>6.9723729999999998E-2</v>
      </c>
      <c r="AK216" s="27">
        <v>6.4125989999999994E-2</v>
      </c>
      <c r="AL216" s="27">
        <v>6.37181E-2</v>
      </c>
      <c r="AM216" s="27">
        <v>6.3310199999999997E-2</v>
      </c>
      <c r="AN216" s="27">
        <v>9.3129589999999998E-2</v>
      </c>
      <c r="AO216" s="27">
        <v>0.12294898</v>
      </c>
      <c r="AP216" s="27">
        <v>0.15409042000000001</v>
      </c>
      <c r="AQ216" s="27">
        <v>0.18523186</v>
      </c>
      <c r="AR216" s="27">
        <v>0.21495209000000001</v>
      </c>
      <c r="AS216" s="27">
        <v>0.24467232999999999</v>
      </c>
      <c r="AT216" s="27">
        <v>0.24543250999999999</v>
      </c>
      <c r="AU216" s="27">
        <v>0.24619268999999999</v>
      </c>
      <c r="AV216" s="27">
        <v>0.23742123000000001</v>
      </c>
      <c r="AW216" s="27">
        <v>0.22864977</v>
      </c>
      <c r="AX216" s="27">
        <v>0.20953088</v>
      </c>
      <c r="AY216" s="3"/>
    </row>
    <row r="217" spans="1:51" ht="17.25" thickBot="1" x14ac:dyDescent="0.35">
      <c r="A217" s="46"/>
      <c r="B217" s="15" t="s">
        <v>129</v>
      </c>
      <c r="C217" s="22">
        <v>0.11213163</v>
      </c>
      <c r="D217" s="23">
        <v>0.11142050000000001</v>
      </c>
      <c r="E217" s="23">
        <v>0.11070937</v>
      </c>
      <c r="F217" s="23">
        <v>0.11179001</v>
      </c>
      <c r="G217" s="23">
        <v>0.11287065</v>
      </c>
      <c r="H217" s="23">
        <v>0.11562177999999999</v>
      </c>
      <c r="I217" s="23">
        <v>0.11837291</v>
      </c>
      <c r="J217" s="23">
        <v>0.13104088999999999</v>
      </c>
      <c r="K217" s="23">
        <v>0.14370886999999999</v>
      </c>
      <c r="L217" s="23">
        <v>0.18652775999999999</v>
      </c>
      <c r="M217" s="23">
        <v>0.22934665000000001</v>
      </c>
      <c r="N217" s="23">
        <v>0.27616362</v>
      </c>
      <c r="O217" s="23">
        <v>0.32298059000000001</v>
      </c>
      <c r="P217" s="23">
        <v>0.37976852999999999</v>
      </c>
      <c r="Q217" s="23">
        <v>0.43655646999999997</v>
      </c>
      <c r="R217" s="23">
        <v>0.47468648000000002</v>
      </c>
      <c r="S217" s="23">
        <v>0.51281648999999996</v>
      </c>
      <c r="T217" s="23">
        <v>0.52388016999999998</v>
      </c>
      <c r="U217" s="23">
        <v>0.53494383999999995</v>
      </c>
      <c r="V217" s="23">
        <v>0.54229627000000002</v>
      </c>
      <c r="W217" s="23">
        <v>0.54964869999999999</v>
      </c>
      <c r="X217" s="23">
        <v>0.55306328999999999</v>
      </c>
      <c r="Y217" s="23">
        <v>0.55647789000000003</v>
      </c>
      <c r="Z217" s="23">
        <v>0.55351360000000005</v>
      </c>
      <c r="AA217" s="23">
        <v>0.55054930000000002</v>
      </c>
      <c r="AB217" s="23">
        <v>0.54464312000000004</v>
      </c>
      <c r="AC217" s="23">
        <v>0.53873694000000005</v>
      </c>
      <c r="AD217" s="23">
        <v>0.53111271000000004</v>
      </c>
      <c r="AE217" s="23">
        <v>0.52348848000000003</v>
      </c>
      <c r="AF217" s="23">
        <v>0.50988913000000002</v>
      </c>
      <c r="AG217" s="23">
        <v>0.49628978000000001</v>
      </c>
      <c r="AH217" s="23">
        <v>0.46222510999999999</v>
      </c>
      <c r="AI217" s="23">
        <v>0.42816042999999998</v>
      </c>
      <c r="AJ217" s="23">
        <v>0.37423065</v>
      </c>
      <c r="AK217" s="23">
        <v>0.32030086000000002</v>
      </c>
      <c r="AL217" s="23">
        <v>0.29969096000000001</v>
      </c>
      <c r="AM217" s="23">
        <v>0.27908105999999999</v>
      </c>
      <c r="AN217" s="23">
        <v>0.26377425999999998</v>
      </c>
      <c r="AO217" s="23">
        <v>0.24846746</v>
      </c>
      <c r="AP217" s="23">
        <v>0.21287685000000001</v>
      </c>
      <c r="AQ217" s="23">
        <v>0.17728624000000001</v>
      </c>
      <c r="AR217" s="23">
        <v>0.15997961999999999</v>
      </c>
      <c r="AS217" s="23">
        <v>0.14267299999999999</v>
      </c>
      <c r="AT217" s="23">
        <v>0.13237969999999999</v>
      </c>
      <c r="AU217" s="23">
        <v>0.12208639</v>
      </c>
      <c r="AV217" s="23">
        <v>0.11929322000000001</v>
      </c>
      <c r="AW217" s="23">
        <v>0.11650004</v>
      </c>
      <c r="AX217" s="23">
        <v>0.11431584</v>
      </c>
      <c r="AY217" s="3"/>
    </row>
    <row r="218" spans="1:51" ht="17.25" thickBot="1" x14ac:dyDescent="0.35">
      <c r="A218" s="46"/>
      <c r="B218" s="15" t="s">
        <v>130</v>
      </c>
      <c r="C218" s="26">
        <v>0.24178268999999999</v>
      </c>
      <c r="D218" s="27">
        <v>0.21288826999999999</v>
      </c>
      <c r="E218" s="27">
        <v>0.18399386000000001</v>
      </c>
      <c r="F218" s="27">
        <v>0.15838827</v>
      </c>
      <c r="G218" s="27">
        <v>0.13278267999999999</v>
      </c>
      <c r="H218" s="27">
        <v>0.11176695</v>
      </c>
      <c r="I218" s="27">
        <v>9.0751209999999999E-2</v>
      </c>
      <c r="J218" s="27">
        <v>7.4499369999999995E-2</v>
      </c>
      <c r="K218" s="27">
        <v>5.8247519999999997E-2</v>
      </c>
      <c r="L218" s="27">
        <v>6.0680690000000002E-2</v>
      </c>
      <c r="M218" s="27">
        <v>6.3113870000000002E-2</v>
      </c>
      <c r="N218" s="27">
        <v>0.15581537000000001</v>
      </c>
      <c r="O218" s="27">
        <v>0.24851687</v>
      </c>
      <c r="P218" s="27">
        <v>0.30753216</v>
      </c>
      <c r="Q218" s="27">
        <v>0.36654745999999999</v>
      </c>
      <c r="R218" s="27">
        <v>0.45381727999999999</v>
      </c>
      <c r="S218" s="27">
        <v>0.54108708999999999</v>
      </c>
      <c r="T218" s="27">
        <v>0.63729912</v>
      </c>
      <c r="U218" s="27">
        <v>0.73351113999999995</v>
      </c>
      <c r="V218" s="27">
        <v>0.78600382999999996</v>
      </c>
      <c r="W218" s="27">
        <v>0.83849651000000003</v>
      </c>
      <c r="X218" s="27">
        <v>0.82111867999999999</v>
      </c>
      <c r="Y218" s="27">
        <v>0.80374084999999995</v>
      </c>
      <c r="Z218" s="27">
        <v>0.73758601000000001</v>
      </c>
      <c r="AA218" s="27">
        <v>0.67143118000000002</v>
      </c>
      <c r="AB218" s="27">
        <v>0.59994537999999997</v>
      </c>
      <c r="AC218" s="27">
        <v>0.52845958000000004</v>
      </c>
      <c r="AD218" s="27">
        <v>0.46419332000000002</v>
      </c>
      <c r="AE218" s="27">
        <v>0.39992705000000001</v>
      </c>
      <c r="AF218" s="27">
        <v>0.30965377999999999</v>
      </c>
      <c r="AG218" s="27">
        <v>0.21938052</v>
      </c>
      <c r="AH218" s="27">
        <v>0.15751138000000001</v>
      </c>
      <c r="AI218" s="27">
        <v>9.5642240000000003E-2</v>
      </c>
      <c r="AJ218" s="27">
        <v>8.8534299999999996E-2</v>
      </c>
      <c r="AK218" s="27">
        <v>8.1426349999999995E-2</v>
      </c>
      <c r="AL218" s="27">
        <v>8.0908419999999995E-2</v>
      </c>
      <c r="AM218" s="27">
        <v>8.039048E-2</v>
      </c>
      <c r="AN218" s="27">
        <v>0.11825475000000001</v>
      </c>
      <c r="AO218" s="27">
        <v>0.15611902</v>
      </c>
      <c r="AP218" s="27">
        <v>0.19566201999999999</v>
      </c>
      <c r="AQ218" s="27">
        <v>0.23520503000000001</v>
      </c>
      <c r="AR218" s="27">
        <v>0.27294339000000001</v>
      </c>
      <c r="AS218" s="27">
        <v>0.31068175999999997</v>
      </c>
      <c r="AT218" s="27">
        <v>0.31164702999999999</v>
      </c>
      <c r="AU218" s="27">
        <v>0.31261230000000001</v>
      </c>
      <c r="AV218" s="27">
        <v>0.30147441000000003</v>
      </c>
      <c r="AW218" s="27">
        <v>0.29033652999999998</v>
      </c>
      <c r="AX218" s="27">
        <v>0.26605961</v>
      </c>
      <c r="AY218" s="3"/>
    </row>
    <row r="219" spans="1:51" ht="17.25" thickBot="1" x14ac:dyDescent="0.35">
      <c r="A219" s="46"/>
      <c r="B219" s="15" t="s">
        <v>161</v>
      </c>
      <c r="C219" s="28">
        <v>0.44732648000000003</v>
      </c>
      <c r="D219" s="29">
        <v>0.39386840000000001</v>
      </c>
      <c r="E219" s="29">
        <v>0.34041031999999999</v>
      </c>
      <c r="F219" s="29">
        <v>0.29303697000000001</v>
      </c>
      <c r="G219" s="29">
        <v>0.24566362</v>
      </c>
      <c r="H219" s="29">
        <v>0.20678203000000001</v>
      </c>
      <c r="I219" s="29">
        <v>0.16790044000000001</v>
      </c>
      <c r="J219" s="29">
        <v>0.13783260999999999</v>
      </c>
      <c r="K219" s="29">
        <v>0.10776478</v>
      </c>
      <c r="L219" s="29">
        <v>0.11226644</v>
      </c>
      <c r="M219" s="29">
        <v>0.11676809</v>
      </c>
      <c r="N219" s="29">
        <v>0.13501495999999999</v>
      </c>
      <c r="O219" s="29">
        <v>0.15326182999999999</v>
      </c>
      <c r="P219" s="29">
        <v>0.18965692000000001</v>
      </c>
      <c r="Q219" s="29">
        <v>0.226052</v>
      </c>
      <c r="R219" s="29">
        <v>0.27987181999999999</v>
      </c>
      <c r="S219" s="29">
        <v>0.33369164000000001</v>
      </c>
      <c r="T219" s="29">
        <v>0.39302616000000001</v>
      </c>
      <c r="U219" s="29">
        <v>0.45236069000000001</v>
      </c>
      <c r="V219" s="29">
        <v>0.48473324000000001</v>
      </c>
      <c r="W219" s="29">
        <v>0.51710579999999995</v>
      </c>
      <c r="X219" s="29">
        <v>0.50638879000000003</v>
      </c>
      <c r="Y219" s="29">
        <v>0.49567177000000001</v>
      </c>
      <c r="Z219" s="29">
        <v>0.45487369</v>
      </c>
      <c r="AA219" s="29">
        <v>0.41407560999999998</v>
      </c>
      <c r="AB219" s="29">
        <v>0.36998988999999999</v>
      </c>
      <c r="AC219" s="29">
        <v>0.32590416999999999</v>
      </c>
      <c r="AD219" s="29">
        <v>0.28627078</v>
      </c>
      <c r="AE219" s="29">
        <v>0.24663739000000001</v>
      </c>
      <c r="AF219" s="29">
        <v>0.22478865000000001</v>
      </c>
      <c r="AG219" s="29">
        <v>0.20293991</v>
      </c>
      <c r="AH219" s="29">
        <v>0.18994467000000001</v>
      </c>
      <c r="AI219" s="29">
        <v>0.17694942</v>
      </c>
      <c r="AJ219" s="29">
        <v>0.16379889</v>
      </c>
      <c r="AK219" s="29">
        <v>0.15064834999999999</v>
      </c>
      <c r="AL219" s="29">
        <v>0.14969010999999999</v>
      </c>
      <c r="AM219" s="29">
        <v>0.14873185999999999</v>
      </c>
      <c r="AN219" s="29">
        <v>0.21878523</v>
      </c>
      <c r="AO219" s="29">
        <v>0.28883859000000001</v>
      </c>
      <c r="AP219" s="29">
        <v>0.36199780999999998</v>
      </c>
      <c r="AQ219" s="29">
        <v>0.43515702000000001</v>
      </c>
      <c r="AR219" s="29">
        <v>0.50497745000000005</v>
      </c>
      <c r="AS219" s="29">
        <v>0.57479787999999998</v>
      </c>
      <c r="AT219" s="29">
        <v>0.57658374000000001</v>
      </c>
      <c r="AU219" s="29">
        <v>0.57836960000000004</v>
      </c>
      <c r="AV219" s="29">
        <v>0.55776320000000001</v>
      </c>
      <c r="AW219" s="29">
        <v>0.53715679999999999</v>
      </c>
      <c r="AX219" s="29">
        <v>0.49224163999999998</v>
      </c>
      <c r="AY219" s="3"/>
    </row>
    <row r="220" spans="1:51" ht="17.25" thickBot="1" x14ac:dyDescent="0.35">
      <c r="A220" s="48"/>
      <c r="B220" s="15" t="s">
        <v>131</v>
      </c>
      <c r="C220" s="26">
        <v>0.20656652</v>
      </c>
      <c r="D220" s="27">
        <v>0.18779994</v>
      </c>
      <c r="E220" s="27">
        <v>0.16903335999999999</v>
      </c>
      <c r="F220" s="27">
        <v>0.15055606999999999</v>
      </c>
      <c r="G220" s="27">
        <v>0.13207878000000001</v>
      </c>
      <c r="H220" s="27">
        <v>0.11900434</v>
      </c>
      <c r="I220" s="27">
        <v>0.10592991</v>
      </c>
      <c r="J220" s="27">
        <v>0.10192834000000001</v>
      </c>
      <c r="K220" s="27">
        <v>9.7926769999999996E-2</v>
      </c>
      <c r="L220" s="27">
        <v>0.1068847</v>
      </c>
      <c r="M220" s="27">
        <v>0.11584263</v>
      </c>
      <c r="N220" s="27">
        <v>0.14534119000000001</v>
      </c>
      <c r="O220" s="27">
        <v>0.17483974999999999</v>
      </c>
      <c r="P220" s="27">
        <v>0.2176333</v>
      </c>
      <c r="Q220" s="27">
        <v>0.26042685999999998</v>
      </c>
      <c r="R220" s="27">
        <v>0.30328630000000001</v>
      </c>
      <c r="S220" s="27">
        <v>0.34614574999999997</v>
      </c>
      <c r="T220" s="27">
        <v>0.37576727999999998</v>
      </c>
      <c r="U220" s="27">
        <v>0.40538881999999998</v>
      </c>
      <c r="V220" s="27">
        <v>0.41862294</v>
      </c>
      <c r="W220" s="27">
        <v>0.43185706000000001</v>
      </c>
      <c r="X220" s="27">
        <v>0.43553817</v>
      </c>
      <c r="Y220" s="27">
        <v>0.43921928999999998</v>
      </c>
      <c r="Z220" s="27">
        <v>0.44086610999999998</v>
      </c>
      <c r="AA220" s="27">
        <v>0.44251293000000003</v>
      </c>
      <c r="AB220" s="27">
        <v>0.45256579000000002</v>
      </c>
      <c r="AC220" s="27">
        <v>0.46261865000000002</v>
      </c>
      <c r="AD220" s="27">
        <v>0.46864811000000001</v>
      </c>
      <c r="AE220" s="27">
        <v>0.47467756999999999</v>
      </c>
      <c r="AF220" s="27">
        <v>0.47569421000000001</v>
      </c>
      <c r="AG220" s="27">
        <v>0.47671086000000001</v>
      </c>
      <c r="AH220" s="27">
        <v>0.46351430999999998</v>
      </c>
      <c r="AI220" s="27">
        <v>0.45031776000000001</v>
      </c>
      <c r="AJ220" s="27">
        <v>0.44313493999999998</v>
      </c>
      <c r="AK220" s="27">
        <v>0.43595212999999999</v>
      </c>
      <c r="AL220" s="27">
        <v>0.42773931999999998</v>
      </c>
      <c r="AM220" s="27">
        <v>0.41952652000000001</v>
      </c>
      <c r="AN220" s="27">
        <v>0.41288502999999999</v>
      </c>
      <c r="AO220" s="27">
        <v>0.40624355000000001</v>
      </c>
      <c r="AP220" s="27">
        <v>0.3900055</v>
      </c>
      <c r="AQ220" s="27">
        <v>0.37376746</v>
      </c>
      <c r="AR220" s="27">
        <v>0.35169582999999999</v>
      </c>
      <c r="AS220" s="27">
        <v>0.32962419999999998</v>
      </c>
      <c r="AT220" s="27">
        <v>0.30659264000000003</v>
      </c>
      <c r="AU220" s="27">
        <v>0.28356107000000003</v>
      </c>
      <c r="AV220" s="27">
        <v>0.26348849000000002</v>
      </c>
      <c r="AW220" s="27">
        <v>0.24341591000000001</v>
      </c>
      <c r="AX220" s="27">
        <v>0.22499121999999999</v>
      </c>
      <c r="AY220" s="3"/>
    </row>
    <row r="221" spans="1:51" ht="17.25" thickBot="1" x14ac:dyDescent="0.35">
      <c r="A221" s="48"/>
      <c r="B221" s="15" t="s">
        <v>132</v>
      </c>
      <c r="C221" s="28">
        <v>7.9353960000000001E-2</v>
      </c>
      <c r="D221" s="29">
        <v>7.8753210000000004E-2</v>
      </c>
      <c r="E221" s="29">
        <v>7.8831639999999994E-2</v>
      </c>
      <c r="F221" s="29">
        <v>7.7754309999999993E-2</v>
      </c>
      <c r="G221" s="29">
        <v>7.9661819999999994E-2</v>
      </c>
      <c r="H221" s="29">
        <v>7.9272239999999994E-2</v>
      </c>
      <c r="I221" s="29">
        <v>8.0635200000000004E-2</v>
      </c>
      <c r="J221" s="29">
        <v>8.3136630000000003E-2</v>
      </c>
      <c r="K221" s="29">
        <v>8.6637149999999996E-2</v>
      </c>
      <c r="L221" s="29">
        <v>0.10093079000000001</v>
      </c>
      <c r="M221" s="29">
        <v>0.13412351</v>
      </c>
      <c r="N221" s="29">
        <v>0.16107662</v>
      </c>
      <c r="O221" s="29">
        <v>0.20363402999999999</v>
      </c>
      <c r="P221" s="29">
        <v>0.22683837000000001</v>
      </c>
      <c r="Q221" s="29">
        <v>0.26291291</v>
      </c>
      <c r="R221" s="29">
        <v>0.30660590999999998</v>
      </c>
      <c r="S221" s="29">
        <v>0.34127647999999999</v>
      </c>
      <c r="T221" s="29">
        <v>0.36016547999999998</v>
      </c>
      <c r="U221" s="29">
        <v>0.37031997999999999</v>
      </c>
      <c r="V221" s="29">
        <v>0.37570614000000002</v>
      </c>
      <c r="W221" s="29">
        <v>0.38172305000000001</v>
      </c>
      <c r="X221" s="29">
        <v>0.38603377</v>
      </c>
      <c r="Y221" s="29">
        <v>0.38970244999999998</v>
      </c>
      <c r="Z221" s="29">
        <v>0.39083011000000001</v>
      </c>
      <c r="AA221" s="29">
        <v>0.38983799000000002</v>
      </c>
      <c r="AB221" s="29">
        <v>0.38666629000000002</v>
      </c>
      <c r="AC221" s="29">
        <v>0.38157901999999999</v>
      </c>
      <c r="AD221" s="29">
        <v>0.37837014000000002</v>
      </c>
      <c r="AE221" s="29">
        <v>0.37439222</v>
      </c>
      <c r="AF221" s="29">
        <v>0.36766072</v>
      </c>
      <c r="AG221" s="29">
        <v>0.36025216999999998</v>
      </c>
      <c r="AH221" s="29">
        <v>0.34855829999999999</v>
      </c>
      <c r="AI221" s="29">
        <v>0.33499273000000002</v>
      </c>
      <c r="AJ221" s="29">
        <v>0.30070913999999999</v>
      </c>
      <c r="AK221" s="29">
        <v>0.24831096999999999</v>
      </c>
      <c r="AL221" s="29">
        <v>0.22495631999999999</v>
      </c>
      <c r="AM221" s="29">
        <v>0.20671138999999999</v>
      </c>
      <c r="AN221" s="29">
        <v>0.1960065</v>
      </c>
      <c r="AO221" s="29">
        <v>0.18459845999999999</v>
      </c>
      <c r="AP221" s="29">
        <v>0.17450570000000001</v>
      </c>
      <c r="AQ221" s="29">
        <v>0.14984114000000001</v>
      </c>
      <c r="AR221" s="29">
        <v>0.12451313</v>
      </c>
      <c r="AS221" s="29">
        <v>0.10968704999999999</v>
      </c>
      <c r="AT221" s="29">
        <v>0.10020327</v>
      </c>
      <c r="AU221" s="29">
        <v>8.8795070000000004E-2</v>
      </c>
      <c r="AV221" s="29">
        <v>8.5046759999999999E-2</v>
      </c>
      <c r="AW221" s="29">
        <v>8.1821260000000007E-2</v>
      </c>
      <c r="AX221" s="29">
        <v>7.9706650000000004E-2</v>
      </c>
      <c r="AY221" s="3"/>
    </row>
    <row r="222" spans="1:51" ht="17.25" thickBot="1" x14ac:dyDescent="0.35">
      <c r="A222" s="48"/>
      <c r="B222" s="15" t="s">
        <v>133</v>
      </c>
      <c r="C222" s="26">
        <v>0.16981080000000001</v>
      </c>
      <c r="D222" s="27">
        <v>0.14951743000000001</v>
      </c>
      <c r="E222" s="27">
        <v>0.12922407</v>
      </c>
      <c r="F222" s="27">
        <v>0.11124054999999999</v>
      </c>
      <c r="G222" s="27">
        <v>9.3257019999999996E-2</v>
      </c>
      <c r="H222" s="27">
        <v>7.8497079999999997E-2</v>
      </c>
      <c r="I222" s="27">
        <v>6.3737130000000003E-2</v>
      </c>
      <c r="J222" s="27">
        <v>5.2323000000000001E-2</v>
      </c>
      <c r="K222" s="27">
        <v>4.0908880000000002E-2</v>
      </c>
      <c r="L222" s="27">
        <v>4.2617759999999998E-2</v>
      </c>
      <c r="M222" s="27">
        <v>4.4326650000000002E-2</v>
      </c>
      <c r="N222" s="27">
        <v>0.10943352000000001</v>
      </c>
      <c r="O222" s="27">
        <v>0.17454040000000001</v>
      </c>
      <c r="P222" s="27">
        <v>0.21598850999999999</v>
      </c>
      <c r="Q222" s="27">
        <v>0.25743661000000001</v>
      </c>
      <c r="R222" s="27">
        <v>0.31872866</v>
      </c>
      <c r="S222" s="27">
        <v>0.38002071999999998</v>
      </c>
      <c r="T222" s="27">
        <v>0.44759313000000001</v>
      </c>
      <c r="U222" s="27">
        <v>0.51516554999999997</v>
      </c>
      <c r="V222" s="27">
        <v>0.55203263999999996</v>
      </c>
      <c r="W222" s="27">
        <v>0.58889972999999995</v>
      </c>
      <c r="X222" s="27">
        <v>0.57669479000000001</v>
      </c>
      <c r="Y222" s="27">
        <v>0.56448986000000001</v>
      </c>
      <c r="Z222" s="27">
        <v>0.51802744999999994</v>
      </c>
      <c r="AA222" s="27">
        <v>0.47156503999999999</v>
      </c>
      <c r="AB222" s="27">
        <v>0.42135855</v>
      </c>
      <c r="AC222" s="27">
        <v>0.37115206000000001</v>
      </c>
      <c r="AD222" s="27">
        <v>0.32601605</v>
      </c>
      <c r="AE222" s="27">
        <v>0.28088004</v>
      </c>
      <c r="AF222" s="27">
        <v>0.21747858</v>
      </c>
      <c r="AG222" s="27">
        <v>0.15407712000000001</v>
      </c>
      <c r="AH222" s="27">
        <v>0.11062468</v>
      </c>
      <c r="AI222" s="27">
        <v>6.7172239999999994E-2</v>
      </c>
      <c r="AJ222" s="27">
        <v>6.218013E-2</v>
      </c>
      <c r="AK222" s="27">
        <v>5.7188019999999999E-2</v>
      </c>
      <c r="AL222" s="27">
        <v>5.6824260000000001E-2</v>
      </c>
      <c r="AM222" s="27">
        <v>5.6460499999999997E-2</v>
      </c>
      <c r="AN222" s="27">
        <v>8.3053639999999998E-2</v>
      </c>
      <c r="AO222" s="27">
        <v>0.10964678999999999</v>
      </c>
      <c r="AP222" s="27">
        <v>0.13741895000000001</v>
      </c>
      <c r="AQ222" s="27">
        <v>0.16519112</v>
      </c>
      <c r="AR222" s="27">
        <v>0.19169584000000001</v>
      </c>
      <c r="AS222" s="27">
        <v>0.21820055999999999</v>
      </c>
      <c r="AT222" s="27">
        <v>0.21887849000000001</v>
      </c>
      <c r="AU222" s="27">
        <v>0.21955643</v>
      </c>
      <c r="AV222" s="27">
        <v>0.21173397999999999</v>
      </c>
      <c r="AW222" s="27">
        <v>0.20391153000000001</v>
      </c>
      <c r="AX222" s="27">
        <v>0.18686116</v>
      </c>
      <c r="AY222" s="3"/>
    </row>
    <row r="223" spans="1:51" ht="17.25" thickBot="1" x14ac:dyDescent="0.35">
      <c r="A223" s="48"/>
      <c r="B223" s="15" t="s">
        <v>162</v>
      </c>
      <c r="C223" s="28">
        <v>0.31416999000000001</v>
      </c>
      <c r="D223" s="29">
        <v>0.27662488000000002</v>
      </c>
      <c r="E223" s="29">
        <v>0.23907976</v>
      </c>
      <c r="F223" s="29">
        <v>0.20580812000000001</v>
      </c>
      <c r="G223" s="29">
        <v>0.17253647999999999</v>
      </c>
      <c r="H223" s="29">
        <v>0.14522884999999999</v>
      </c>
      <c r="I223" s="29">
        <v>0.11792121</v>
      </c>
      <c r="J223" s="29">
        <v>9.6803730000000004E-2</v>
      </c>
      <c r="K223" s="29">
        <v>7.5686240000000002E-2</v>
      </c>
      <c r="L223" s="29">
        <v>7.8847879999999995E-2</v>
      </c>
      <c r="M223" s="29">
        <v>8.2009520000000002E-2</v>
      </c>
      <c r="N223" s="29">
        <v>9.4824809999999995E-2</v>
      </c>
      <c r="O223" s="29">
        <v>0.10764011</v>
      </c>
      <c r="P223" s="29">
        <v>0.1332014</v>
      </c>
      <c r="Q223" s="29">
        <v>0.15876269000000001</v>
      </c>
      <c r="R223" s="29">
        <v>0.19656187</v>
      </c>
      <c r="S223" s="29">
        <v>0.23436103999999999</v>
      </c>
      <c r="T223" s="29">
        <v>0.27603335000000001</v>
      </c>
      <c r="U223" s="29">
        <v>0.31770567</v>
      </c>
      <c r="V223" s="29">
        <v>0.34044182000000001</v>
      </c>
      <c r="W223" s="29">
        <v>0.36317798000000001</v>
      </c>
      <c r="X223" s="29">
        <v>0.35565111999999999</v>
      </c>
      <c r="Y223" s="29">
        <v>0.34812426000000002</v>
      </c>
      <c r="Z223" s="29">
        <v>0.31947060999999999</v>
      </c>
      <c r="AA223" s="29">
        <v>0.29081697000000001</v>
      </c>
      <c r="AB223" s="29">
        <v>0.25985433000000002</v>
      </c>
      <c r="AC223" s="29">
        <v>0.22889169000000001</v>
      </c>
      <c r="AD223" s="29">
        <v>0.20105603999999999</v>
      </c>
      <c r="AE223" s="29">
        <v>0.17322039</v>
      </c>
      <c r="AF223" s="29">
        <v>0.15787540999999999</v>
      </c>
      <c r="AG223" s="29">
        <v>0.14253041999999999</v>
      </c>
      <c r="AH223" s="29">
        <v>0.13340349000000001</v>
      </c>
      <c r="AI223" s="29">
        <v>0.12427657</v>
      </c>
      <c r="AJ223" s="29">
        <v>0.11504058</v>
      </c>
      <c r="AK223" s="29">
        <v>0.10580458</v>
      </c>
      <c r="AL223" s="29">
        <v>0.10513158</v>
      </c>
      <c r="AM223" s="29">
        <v>0.10445858</v>
      </c>
      <c r="AN223" s="29">
        <v>0.15365903</v>
      </c>
      <c r="AO223" s="29">
        <v>0.20285948000000001</v>
      </c>
      <c r="AP223" s="29">
        <v>0.25424126000000002</v>
      </c>
      <c r="AQ223" s="29">
        <v>0.30562304000000001</v>
      </c>
      <c r="AR223" s="29">
        <v>0.35465989999999997</v>
      </c>
      <c r="AS223" s="29">
        <v>0.40369674999999999</v>
      </c>
      <c r="AT223" s="29">
        <v>0.40495101</v>
      </c>
      <c r="AU223" s="29">
        <v>0.40620528</v>
      </c>
      <c r="AV223" s="29">
        <v>0.39173281999999998</v>
      </c>
      <c r="AW223" s="29">
        <v>0.37726036000000002</v>
      </c>
      <c r="AX223" s="29">
        <v>0.34571518000000001</v>
      </c>
      <c r="AY223" s="3"/>
    </row>
    <row r="224" spans="1:51" ht="17.25" thickBot="1" x14ac:dyDescent="0.35">
      <c r="A224" s="48"/>
      <c r="B224" s="15" t="s">
        <v>134</v>
      </c>
      <c r="C224" s="26">
        <v>0.23098699</v>
      </c>
      <c r="D224" s="27">
        <v>0.20919477</v>
      </c>
      <c r="E224" s="27">
        <v>0.18740256</v>
      </c>
      <c r="F224" s="27">
        <v>0.16320264000000001</v>
      </c>
      <c r="G224" s="27">
        <v>0.13900272</v>
      </c>
      <c r="H224" s="27">
        <v>0.1177334</v>
      </c>
      <c r="I224" s="27">
        <v>9.6464079999999994E-2</v>
      </c>
      <c r="J224" s="27">
        <v>8.4684980000000007E-2</v>
      </c>
      <c r="K224" s="27">
        <v>7.2905869999999998E-2</v>
      </c>
      <c r="L224" s="27">
        <v>7.2078729999999994E-2</v>
      </c>
      <c r="M224" s="27">
        <v>7.1251590000000004E-2</v>
      </c>
      <c r="N224" s="27">
        <v>8.1066949999999999E-2</v>
      </c>
      <c r="O224" s="27">
        <v>9.0882299999999999E-2</v>
      </c>
      <c r="P224" s="27">
        <v>0.1120396</v>
      </c>
      <c r="Q224" s="27">
        <v>0.13319690000000001</v>
      </c>
      <c r="R224" s="27">
        <v>0.15502123000000001</v>
      </c>
      <c r="S224" s="27">
        <v>0.17684554999999999</v>
      </c>
      <c r="T224" s="27">
        <v>0.19655524999999999</v>
      </c>
      <c r="U224" s="27">
        <v>0.21626493999999999</v>
      </c>
      <c r="V224" s="27">
        <v>0.22463305</v>
      </c>
      <c r="W224" s="27">
        <v>0.23300116000000001</v>
      </c>
      <c r="X224" s="27">
        <v>0.23378956000000001</v>
      </c>
      <c r="Y224" s="27">
        <v>0.23457796</v>
      </c>
      <c r="Z224" s="27">
        <v>0.23238519999999999</v>
      </c>
      <c r="AA224" s="27">
        <v>0.23019244999999999</v>
      </c>
      <c r="AB224" s="27">
        <v>0.22471896999999999</v>
      </c>
      <c r="AC224" s="27">
        <v>0.21924548999999999</v>
      </c>
      <c r="AD224" s="27">
        <v>0.21845212999999999</v>
      </c>
      <c r="AE224" s="27">
        <v>0.21765878</v>
      </c>
      <c r="AF224" s="27">
        <v>0.22012892000000001</v>
      </c>
      <c r="AG224" s="27">
        <v>0.22259904999999999</v>
      </c>
      <c r="AH224" s="27">
        <v>0.23749571999999999</v>
      </c>
      <c r="AI224" s="27">
        <v>0.25239239000000002</v>
      </c>
      <c r="AJ224" s="27">
        <v>0.27709567000000002</v>
      </c>
      <c r="AK224" s="27">
        <v>0.30179894000000002</v>
      </c>
      <c r="AL224" s="27">
        <v>0.33259672000000001</v>
      </c>
      <c r="AM224" s="27">
        <v>0.36339450000000001</v>
      </c>
      <c r="AN224" s="27">
        <v>0.38097809999999999</v>
      </c>
      <c r="AO224" s="27">
        <v>0.39856171000000001</v>
      </c>
      <c r="AP224" s="27">
        <v>0.39680335</v>
      </c>
      <c r="AQ224" s="27">
        <v>0.39504498999999998</v>
      </c>
      <c r="AR224" s="27">
        <v>0.37160018</v>
      </c>
      <c r="AS224" s="27">
        <v>0.34815538000000001</v>
      </c>
      <c r="AT224" s="27">
        <v>0.32519449</v>
      </c>
      <c r="AU224" s="27">
        <v>0.30223360999999999</v>
      </c>
      <c r="AV224" s="27">
        <v>0.28249638999999999</v>
      </c>
      <c r="AW224" s="27">
        <v>0.26275915999999999</v>
      </c>
      <c r="AX224" s="27">
        <v>0.24687307999999999</v>
      </c>
      <c r="AY224" s="3"/>
    </row>
    <row r="225" spans="1:51" ht="17.25" thickBot="1" x14ac:dyDescent="0.35">
      <c r="A225" s="48"/>
      <c r="B225" s="15" t="s">
        <v>135</v>
      </c>
      <c r="C225" s="28">
        <v>0.16981080000000001</v>
      </c>
      <c r="D225" s="29">
        <v>0.14951743000000001</v>
      </c>
      <c r="E225" s="29">
        <v>0.12922407</v>
      </c>
      <c r="F225" s="29">
        <v>0.11124054999999999</v>
      </c>
      <c r="G225" s="29">
        <v>9.3257019999999996E-2</v>
      </c>
      <c r="H225" s="29">
        <v>7.8497079999999997E-2</v>
      </c>
      <c r="I225" s="29">
        <v>6.3737130000000003E-2</v>
      </c>
      <c r="J225" s="29">
        <v>5.2323000000000001E-2</v>
      </c>
      <c r="K225" s="29">
        <v>4.0908880000000002E-2</v>
      </c>
      <c r="L225" s="29">
        <v>4.2617759999999998E-2</v>
      </c>
      <c r="M225" s="29">
        <v>4.4326650000000002E-2</v>
      </c>
      <c r="N225" s="29">
        <v>0.10943352000000001</v>
      </c>
      <c r="O225" s="29">
        <v>0.17454040000000001</v>
      </c>
      <c r="P225" s="29">
        <v>0.21598850999999999</v>
      </c>
      <c r="Q225" s="29">
        <v>0.25743661000000001</v>
      </c>
      <c r="R225" s="29">
        <v>0.31872866</v>
      </c>
      <c r="S225" s="29">
        <v>0.38002071999999998</v>
      </c>
      <c r="T225" s="29">
        <v>0.44759313000000001</v>
      </c>
      <c r="U225" s="29">
        <v>0.51516554999999997</v>
      </c>
      <c r="V225" s="29">
        <v>0.55203263999999996</v>
      </c>
      <c r="W225" s="29">
        <v>0.58889972999999995</v>
      </c>
      <c r="X225" s="29">
        <v>0.57669479000000001</v>
      </c>
      <c r="Y225" s="29">
        <v>0.56448986000000001</v>
      </c>
      <c r="Z225" s="29">
        <v>0.51802744999999994</v>
      </c>
      <c r="AA225" s="29">
        <v>0.47156503999999999</v>
      </c>
      <c r="AB225" s="29">
        <v>0.42135855</v>
      </c>
      <c r="AC225" s="29">
        <v>0.37115206000000001</v>
      </c>
      <c r="AD225" s="29">
        <v>0.32601605</v>
      </c>
      <c r="AE225" s="29">
        <v>0.28088004</v>
      </c>
      <c r="AF225" s="29">
        <v>0.21747858</v>
      </c>
      <c r="AG225" s="29">
        <v>0.15407712000000001</v>
      </c>
      <c r="AH225" s="29">
        <v>0.11062468</v>
      </c>
      <c r="AI225" s="29">
        <v>6.7172239999999994E-2</v>
      </c>
      <c r="AJ225" s="29">
        <v>6.218013E-2</v>
      </c>
      <c r="AK225" s="29">
        <v>5.7188019999999999E-2</v>
      </c>
      <c r="AL225" s="29">
        <v>5.6824260000000001E-2</v>
      </c>
      <c r="AM225" s="29">
        <v>5.6460499999999997E-2</v>
      </c>
      <c r="AN225" s="29">
        <v>8.3053639999999998E-2</v>
      </c>
      <c r="AO225" s="29">
        <v>0.10964678999999999</v>
      </c>
      <c r="AP225" s="29">
        <v>0.13741895000000001</v>
      </c>
      <c r="AQ225" s="29">
        <v>0.16519112</v>
      </c>
      <c r="AR225" s="29">
        <v>0.19169584000000001</v>
      </c>
      <c r="AS225" s="29">
        <v>0.21820055999999999</v>
      </c>
      <c r="AT225" s="29">
        <v>0.21887849000000001</v>
      </c>
      <c r="AU225" s="29">
        <v>0.21955643</v>
      </c>
      <c r="AV225" s="29">
        <v>0.21173397999999999</v>
      </c>
      <c r="AW225" s="29">
        <v>0.20391153000000001</v>
      </c>
      <c r="AX225" s="29">
        <v>0.18686116</v>
      </c>
      <c r="AY225" s="3"/>
    </row>
    <row r="226" spans="1:51" ht="17.25" thickBot="1" x14ac:dyDescent="0.35">
      <c r="A226" s="48"/>
      <c r="B226" s="15" t="s">
        <v>136</v>
      </c>
      <c r="C226" s="26">
        <v>0.16981080000000001</v>
      </c>
      <c r="D226" s="27">
        <v>0.14951743000000001</v>
      </c>
      <c r="E226" s="27">
        <v>0.12922407</v>
      </c>
      <c r="F226" s="27">
        <v>0.11124054999999999</v>
      </c>
      <c r="G226" s="27">
        <v>9.3257019999999996E-2</v>
      </c>
      <c r="H226" s="27">
        <v>7.8497079999999997E-2</v>
      </c>
      <c r="I226" s="27">
        <v>6.3737130000000003E-2</v>
      </c>
      <c r="J226" s="27">
        <v>5.2323000000000001E-2</v>
      </c>
      <c r="K226" s="27">
        <v>4.0908880000000002E-2</v>
      </c>
      <c r="L226" s="27">
        <v>4.2617759999999998E-2</v>
      </c>
      <c r="M226" s="27">
        <v>4.4326650000000002E-2</v>
      </c>
      <c r="N226" s="27">
        <v>0.10943352000000001</v>
      </c>
      <c r="O226" s="27">
        <v>0.17454040000000001</v>
      </c>
      <c r="P226" s="27">
        <v>0.21598850999999999</v>
      </c>
      <c r="Q226" s="27">
        <v>0.25743661000000001</v>
      </c>
      <c r="R226" s="27">
        <v>0.31872866</v>
      </c>
      <c r="S226" s="27">
        <v>0.38002071999999998</v>
      </c>
      <c r="T226" s="27">
        <v>0.44759313000000001</v>
      </c>
      <c r="U226" s="27">
        <v>0.51516554999999997</v>
      </c>
      <c r="V226" s="27">
        <v>0.55203263999999996</v>
      </c>
      <c r="W226" s="27">
        <v>0.58889972999999995</v>
      </c>
      <c r="X226" s="27">
        <v>0.57669479000000001</v>
      </c>
      <c r="Y226" s="27">
        <v>0.56448986000000001</v>
      </c>
      <c r="Z226" s="27">
        <v>0.51802744999999994</v>
      </c>
      <c r="AA226" s="27">
        <v>0.47156503999999999</v>
      </c>
      <c r="AB226" s="27">
        <v>0.42135855</v>
      </c>
      <c r="AC226" s="27">
        <v>0.37115206000000001</v>
      </c>
      <c r="AD226" s="27">
        <v>0.32601605</v>
      </c>
      <c r="AE226" s="27">
        <v>0.28088004</v>
      </c>
      <c r="AF226" s="27">
        <v>0.21747858</v>
      </c>
      <c r="AG226" s="27">
        <v>0.15407712000000001</v>
      </c>
      <c r="AH226" s="27">
        <v>0.11062468</v>
      </c>
      <c r="AI226" s="27">
        <v>6.7172239999999994E-2</v>
      </c>
      <c r="AJ226" s="27">
        <v>6.218013E-2</v>
      </c>
      <c r="AK226" s="27">
        <v>5.7188019999999999E-2</v>
      </c>
      <c r="AL226" s="27">
        <v>5.6824260000000001E-2</v>
      </c>
      <c r="AM226" s="27">
        <v>5.6460499999999997E-2</v>
      </c>
      <c r="AN226" s="27">
        <v>8.3053639999999998E-2</v>
      </c>
      <c r="AO226" s="27">
        <v>0.10964678999999999</v>
      </c>
      <c r="AP226" s="27">
        <v>0.13741895000000001</v>
      </c>
      <c r="AQ226" s="27">
        <v>0.16519112</v>
      </c>
      <c r="AR226" s="27">
        <v>0.19169584000000001</v>
      </c>
      <c r="AS226" s="27">
        <v>0.21820055999999999</v>
      </c>
      <c r="AT226" s="27">
        <v>0.21887849000000001</v>
      </c>
      <c r="AU226" s="27">
        <v>0.21955643</v>
      </c>
      <c r="AV226" s="27">
        <v>0.21173397999999999</v>
      </c>
      <c r="AW226" s="27">
        <v>0.20391153000000001</v>
      </c>
      <c r="AX226" s="27">
        <v>0.18686116</v>
      </c>
      <c r="AY226" s="3"/>
    </row>
    <row r="227" spans="1:51" s="49" customFormat="1" ht="17.25" thickBot="1" x14ac:dyDescent="0.35">
      <c r="A227" s="46"/>
      <c r="B227" s="15" t="s">
        <v>137</v>
      </c>
      <c r="C227" s="28">
        <v>1.1334530000000001E-2</v>
      </c>
      <c r="D227" s="29">
        <v>7.0166200000000003E-3</v>
      </c>
      <c r="E227" s="29">
        <v>2.6987000000000001E-3</v>
      </c>
      <c r="F227" s="29">
        <v>1.37634E-3</v>
      </c>
      <c r="G227" s="29">
        <v>5.397E-5</v>
      </c>
      <c r="H227" s="29">
        <v>1.10647E-3</v>
      </c>
      <c r="I227" s="29">
        <v>2.1589600000000001E-3</v>
      </c>
      <c r="J227" s="29">
        <v>8.3659700000000004E-3</v>
      </c>
      <c r="K227" s="29">
        <v>1.4572969999999999E-2</v>
      </c>
      <c r="L227" s="29">
        <v>2.320881E-2</v>
      </c>
      <c r="M227" s="29">
        <v>3.184464E-2</v>
      </c>
      <c r="N227" s="29">
        <v>3.427347E-2</v>
      </c>
      <c r="O227" s="29">
        <v>3.67023E-2</v>
      </c>
      <c r="P227" s="29">
        <v>3.7781780000000001E-2</v>
      </c>
      <c r="Q227" s="29">
        <v>3.8861260000000002E-2</v>
      </c>
      <c r="R227" s="29">
        <v>3.8861260000000002E-2</v>
      </c>
      <c r="S227" s="29">
        <v>3.8861260000000002E-2</v>
      </c>
      <c r="T227" s="29">
        <v>3.8051649999999999E-2</v>
      </c>
      <c r="U227" s="29">
        <v>3.7242039999999997E-2</v>
      </c>
      <c r="V227" s="29">
        <v>3.5352950000000001E-2</v>
      </c>
      <c r="W227" s="29">
        <v>3.3463859999999998E-2</v>
      </c>
      <c r="X227" s="29">
        <v>3.2654250000000003E-2</v>
      </c>
      <c r="Y227" s="29">
        <v>3.184464E-2</v>
      </c>
      <c r="Z227" s="29">
        <v>3.184464E-2</v>
      </c>
      <c r="AA227" s="29">
        <v>3.184464E-2</v>
      </c>
      <c r="AB227" s="29">
        <v>3.2384379999999997E-2</v>
      </c>
      <c r="AC227" s="29">
        <v>3.2924120000000001E-2</v>
      </c>
      <c r="AD227" s="29">
        <v>3.4543339999999999E-2</v>
      </c>
      <c r="AE227" s="29">
        <v>3.6162560000000003E-2</v>
      </c>
      <c r="AF227" s="29">
        <v>3.9400999999999999E-2</v>
      </c>
      <c r="AG227" s="29">
        <v>4.2639440000000001E-2</v>
      </c>
      <c r="AH227" s="29">
        <v>4.8036830000000003E-2</v>
      </c>
      <c r="AI227" s="29">
        <v>5.3434229999999999E-2</v>
      </c>
      <c r="AJ227" s="29">
        <v>5.3704099999999998E-2</v>
      </c>
      <c r="AK227" s="29">
        <v>5.3973970000000003E-2</v>
      </c>
      <c r="AL227" s="29">
        <v>5.1275269999999998E-2</v>
      </c>
      <c r="AM227" s="29">
        <v>4.8576569999999999E-2</v>
      </c>
      <c r="AN227" s="29">
        <v>4.5877870000000001E-2</v>
      </c>
      <c r="AO227" s="29">
        <v>4.3179179999999998E-2</v>
      </c>
      <c r="AP227" s="29">
        <v>3.9400999999999999E-2</v>
      </c>
      <c r="AQ227" s="29">
        <v>3.5622819999999999E-2</v>
      </c>
      <c r="AR227" s="29">
        <v>3.3463859999999998E-2</v>
      </c>
      <c r="AS227" s="29">
        <v>3.1304899999999997E-2</v>
      </c>
      <c r="AT227" s="29">
        <v>2.7526720000000001E-2</v>
      </c>
      <c r="AU227" s="29">
        <v>2.374855E-2</v>
      </c>
      <c r="AV227" s="29">
        <v>2.077998E-2</v>
      </c>
      <c r="AW227" s="29">
        <v>1.781141E-2</v>
      </c>
      <c r="AX227" s="29">
        <v>1.4572969999999999E-2</v>
      </c>
      <c r="AY227" s="3"/>
    </row>
    <row r="228" spans="1:51" s="49" customFormat="1" ht="17.25" thickBot="1" x14ac:dyDescent="0.35">
      <c r="A228" s="46"/>
      <c r="B228" s="15" t="s">
        <v>138</v>
      </c>
      <c r="C228" s="26">
        <v>2.2996539999999999E-2</v>
      </c>
      <c r="D228" s="27">
        <v>2.024832E-2</v>
      </c>
      <c r="E228" s="27">
        <v>1.7500109999999999E-2</v>
      </c>
      <c r="F228" s="27">
        <v>1.50647E-2</v>
      </c>
      <c r="G228" s="27">
        <v>1.262929E-2</v>
      </c>
      <c r="H228" s="27">
        <v>1.063043E-2</v>
      </c>
      <c r="I228" s="27">
        <v>8.6315699999999999E-3</v>
      </c>
      <c r="J228" s="27">
        <v>7.0858199999999996E-3</v>
      </c>
      <c r="K228" s="27">
        <v>5.5400600000000003E-3</v>
      </c>
      <c r="L228" s="27">
        <v>5.7714899999999998E-3</v>
      </c>
      <c r="M228" s="27">
        <v>6.0029100000000002E-3</v>
      </c>
      <c r="N228" s="27">
        <v>1.481998E-2</v>
      </c>
      <c r="O228" s="27">
        <v>2.363705E-2</v>
      </c>
      <c r="P228" s="27">
        <v>2.9250140000000001E-2</v>
      </c>
      <c r="Q228" s="27">
        <v>3.486322E-2</v>
      </c>
      <c r="R228" s="27">
        <v>4.3163670000000001E-2</v>
      </c>
      <c r="S228" s="27">
        <v>5.1464120000000002E-2</v>
      </c>
      <c r="T228" s="27">
        <v>6.0615080000000002E-2</v>
      </c>
      <c r="U228" s="27">
        <v>6.9766040000000001E-2</v>
      </c>
      <c r="V228" s="27">
        <v>7.4758740000000004E-2</v>
      </c>
      <c r="W228" s="27">
        <v>7.9751450000000002E-2</v>
      </c>
      <c r="X228" s="27">
        <v>7.8098600000000004E-2</v>
      </c>
      <c r="Y228" s="27">
        <v>7.6445760000000001E-2</v>
      </c>
      <c r="Z228" s="27">
        <v>7.0153610000000005E-2</v>
      </c>
      <c r="AA228" s="27">
        <v>6.3861459999999995E-2</v>
      </c>
      <c r="AB228" s="27">
        <v>5.7062269999999998E-2</v>
      </c>
      <c r="AC228" s="27">
        <v>5.0263080000000002E-2</v>
      </c>
      <c r="AD228" s="27">
        <v>4.4150559999999998E-2</v>
      </c>
      <c r="AE228" s="27">
        <v>3.8038040000000002E-2</v>
      </c>
      <c r="AF228" s="27">
        <v>2.9451930000000001E-2</v>
      </c>
      <c r="AG228" s="27">
        <v>2.086582E-2</v>
      </c>
      <c r="AH228" s="27">
        <v>1.498129E-2</v>
      </c>
      <c r="AI228" s="27">
        <v>9.0967700000000006E-3</v>
      </c>
      <c r="AJ228" s="27">
        <v>8.4207099999999997E-3</v>
      </c>
      <c r="AK228" s="27">
        <v>7.7446600000000004E-3</v>
      </c>
      <c r="AL228" s="27">
        <v>7.6953999999999998E-3</v>
      </c>
      <c r="AM228" s="27">
        <v>7.6461300000000001E-3</v>
      </c>
      <c r="AN228" s="27">
        <v>1.1247500000000001E-2</v>
      </c>
      <c r="AO228" s="27">
        <v>1.484886E-2</v>
      </c>
      <c r="AP228" s="27">
        <v>1.860989E-2</v>
      </c>
      <c r="AQ228" s="27">
        <v>2.2370919999999999E-2</v>
      </c>
      <c r="AR228" s="27">
        <v>2.596031E-2</v>
      </c>
      <c r="AS228" s="27">
        <v>2.9549700000000002E-2</v>
      </c>
      <c r="AT228" s="27">
        <v>2.9641509999999999E-2</v>
      </c>
      <c r="AU228" s="27">
        <v>2.9733320000000001E-2</v>
      </c>
      <c r="AV228" s="27">
        <v>2.867397E-2</v>
      </c>
      <c r="AW228" s="27">
        <v>2.7614619999999999E-2</v>
      </c>
      <c r="AX228" s="27">
        <v>2.5305580000000001E-2</v>
      </c>
      <c r="AY228" s="3"/>
    </row>
    <row r="229" spans="1:51" ht="17.25" thickBot="1" x14ac:dyDescent="0.35">
      <c r="B229" s="15" t="s">
        <v>163</v>
      </c>
      <c r="C229" s="28">
        <v>4.2546309999999997E-2</v>
      </c>
      <c r="D229" s="29">
        <v>3.7461790000000002E-2</v>
      </c>
      <c r="E229" s="29">
        <v>3.2377259999999998E-2</v>
      </c>
      <c r="F229" s="29">
        <v>2.7871460000000001E-2</v>
      </c>
      <c r="G229" s="29">
        <v>2.3365670000000002E-2</v>
      </c>
      <c r="H229" s="29">
        <v>1.9667540000000001E-2</v>
      </c>
      <c r="I229" s="29">
        <v>1.5969420000000002E-2</v>
      </c>
      <c r="J229" s="29">
        <v>1.3109600000000001E-2</v>
      </c>
      <c r="K229" s="29">
        <v>1.024977E-2</v>
      </c>
      <c r="L229" s="29">
        <v>1.067794E-2</v>
      </c>
      <c r="M229" s="29">
        <v>1.1106100000000001E-2</v>
      </c>
      <c r="N229" s="29">
        <v>1.28416E-2</v>
      </c>
      <c r="O229" s="29">
        <v>1.4577110000000001E-2</v>
      </c>
      <c r="P229" s="29">
        <v>1.8038729999999999E-2</v>
      </c>
      <c r="Q229" s="29">
        <v>2.150036E-2</v>
      </c>
      <c r="R229" s="29">
        <v>2.661929E-2</v>
      </c>
      <c r="S229" s="29">
        <v>3.1738229999999999E-2</v>
      </c>
      <c r="T229" s="29">
        <v>3.738168E-2</v>
      </c>
      <c r="U229" s="29">
        <v>4.3025130000000002E-2</v>
      </c>
      <c r="V229" s="29">
        <v>4.6104159999999998E-2</v>
      </c>
      <c r="W229" s="29">
        <v>4.9183200000000003E-2</v>
      </c>
      <c r="X229" s="29">
        <v>4.8163869999999998E-2</v>
      </c>
      <c r="Y229" s="29">
        <v>4.714455E-2</v>
      </c>
      <c r="Z229" s="29">
        <v>4.3264150000000001E-2</v>
      </c>
      <c r="AA229" s="29">
        <v>3.938374E-2</v>
      </c>
      <c r="AB229" s="29">
        <v>3.5190640000000002E-2</v>
      </c>
      <c r="AC229" s="29">
        <v>3.0997540000000001E-2</v>
      </c>
      <c r="AD229" s="29">
        <v>2.7227910000000001E-2</v>
      </c>
      <c r="AE229" s="29">
        <v>2.345829E-2</v>
      </c>
      <c r="AF229" s="29">
        <v>2.1380199999999999E-2</v>
      </c>
      <c r="AG229" s="29">
        <v>1.9302110000000001E-2</v>
      </c>
      <c r="AH229" s="29">
        <v>1.8066100000000002E-2</v>
      </c>
      <c r="AI229" s="29">
        <v>1.6830089999999999E-2</v>
      </c>
      <c r="AJ229" s="29">
        <v>1.5579310000000001E-2</v>
      </c>
      <c r="AK229" s="29">
        <v>1.4328530000000001E-2</v>
      </c>
      <c r="AL229" s="29">
        <v>1.4237390000000001E-2</v>
      </c>
      <c r="AM229" s="29">
        <v>1.4146250000000001E-2</v>
      </c>
      <c r="AN229" s="29">
        <v>2.08092E-2</v>
      </c>
      <c r="AO229" s="29">
        <v>2.7472139999999999E-2</v>
      </c>
      <c r="AP229" s="29">
        <v>3.4430500000000003E-2</v>
      </c>
      <c r="AQ229" s="29">
        <v>4.1388849999999998E-2</v>
      </c>
      <c r="AR229" s="29">
        <v>4.8029639999999998E-2</v>
      </c>
      <c r="AS229" s="29">
        <v>5.4670429999999999E-2</v>
      </c>
      <c r="AT229" s="29">
        <v>5.484029E-2</v>
      </c>
      <c r="AU229" s="29">
        <v>5.5010150000000001E-2</v>
      </c>
      <c r="AV229" s="29">
        <v>5.3050220000000002E-2</v>
      </c>
      <c r="AW229" s="29">
        <v>5.1090299999999998E-2</v>
      </c>
      <c r="AX229" s="29">
        <v>4.6818310000000002E-2</v>
      </c>
      <c r="AY229" s="24"/>
    </row>
    <row r="230" spans="1:51" ht="17.25" thickBot="1" x14ac:dyDescent="0.35">
      <c r="B230" s="15" t="s">
        <v>139</v>
      </c>
      <c r="C230" s="26">
        <v>3.1281299999999998E-2</v>
      </c>
      <c r="D230" s="27">
        <v>2.83301E-2</v>
      </c>
      <c r="E230" s="27">
        <v>2.5378899999999999E-2</v>
      </c>
      <c r="F230" s="27">
        <v>2.2101639999999999E-2</v>
      </c>
      <c r="G230" s="27">
        <v>1.882437E-2</v>
      </c>
      <c r="H230" s="27">
        <v>1.5943990000000002E-2</v>
      </c>
      <c r="I230" s="27">
        <v>1.30636E-2</v>
      </c>
      <c r="J230" s="27">
        <v>1.146842E-2</v>
      </c>
      <c r="K230" s="27">
        <v>9.8732400000000001E-3</v>
      </c>
      <c r="L230" s="27">
        <v>9.7612299999999992E-3</v>
      </c>
      <c r="M230" s="27">
        <v>9.6492100000000001E-3</v>
      </c>
      <c r="N230" s="27">
        <v>1.0978450000000001E-2</v>
      </c>
      <c r="O230" s="27">
        <v>1.230769E-2</v>
      </c>
      <c r="P230" s="27">
        <v>1.517291E-2</v>
      </c>
      <c r="Q230" s="27">
        <v>1.8038120000000001E-2</v>
      </c>
      <c r="R230" s="27">
        <v>2.0993669999999999E-2</v>
      </c>
      <c r="S230" s="27">
        <v>2.394922E-2</v>
      </c>
      <c r="T230" s="27">
        <v>2.66184E-2</v>
      </c>
      <c r="U230" s="27">
        <v>2.9287569999999999E-2</v>
      </c>
      <c r="V230" s="27">
        <v>3.0420820000000001E-2</v>
      </c>
      <c r="W230" s="27">
        <v>3.1554069999999997E-2</v>
      </c>
      <c r="X230" s="27">
        <v>3.1660830000000001E-2</v>
      </c>
      <c r="Y230" s="27">
        <v>3.17676E-2</v>
      </c>
      <c r="Z230" s="27">
        <v>3.1470650000000003E-2</v>
      </c>
      <c r="AA230" s="27">
        <v>3.1173699999999999E-2</v>
      </c>
      <c r="AB230" s="27">
        <v>3.043245E-2</v>
      </c>
      <c r="AC230" s="27">
        <v>2.9691209999999999E-2</v>
      </c>
      <c r="AD230" s="27">
        <v>2.9583769999999999E-2</v>
      </c>
      <c r="AE230" s="27">
        <v>2.9476329999999999E-2</v>
      </c>
      <c r="AF230" s="27">
        <v>2.981085E-2</v>
      </c>
      <c r="AG230" s="27">
        <v>3.0145370000000001E-2</v>
      </c>
      <c r="AH230" s="27">
        <v>3.2162740000000002E-2</v>
      </c>
      <c r="AI230" s="27">
        <v>3.418011E-2</v>
      </c>
      <c r="AJ230" s="27">
        <v>3.7525540000000003E-2</v>
      </c>
      <c r="AK230" s="27">
        <v>4.087097E-2</v>
      </c>
      <c r="AL230" s="27">
        <v>4.5041739999999997E-2</v>
      </c>
      <c r="AM230" s="27">
        <v>4.9212520000000003E-2</v>
      </c>
      <c r="AN230" s="27">
        <v>5.1593769999999997E-2</v>
      </c>
      <c r="AO230" s="27">
        <v>5.3975019999999999E-2</v>
      </c>
      <c r="AP230" s="27">
        <v>5.3736899999999997E-2</v>
      </c>
      <c r="AQ230" s="27">
        <v>5.3498770000000001E-2</v>
      </c>
      <c r="AR230" s="27">
        <v>5.0323769999999997E-2</v>
      </c>
      <c r="AS230" s="27">
        <v>4.714877E-2</v>
      </c>
      <c r="AT230" s="27">
        <v>4.4039300000000003E-2</v>
      </c>
      <c r="AU230" s="27">
        <v>4.0929840000000002E-2</v>
      </c>
      <c r="AV230" s="27">
        <v>3.8256930000000001E-2</v>
      </c>
      <c r="AW230" s="27">
        <v>3.5584030000000003E-2</v>
      </c>
      <c r="AX230" s="27">
        <v>3.3432660000000003E-2</v>
      </c>
      <c r="AY230" s="24"/>
    </row>
    <row r="231" spans="1:51" ht="17.25" thickBot="1" x14ac:dyDescent="0.35">
      <c r="B231" s="15" t="s">
        <v>140</v>
      </c>
      <c r="C231" s="28">
        <v>2.2996539999999999E-2</v>
      </c>
      <c r="D231" s="29">
        <v>2.024832E-2</v>
      </c>
      <c r="E231" s="29">
        <v>1.7500109999999999E-2</v>
      </c>
      <c r="F231" s="29">
        <v>1.50647E-2</v>
      </c>
      <c r="G231" s="29">
        <v>1.262929E-2</v>
      </c>
      <c r="H231" s="29">
        <v>1.063043E-2</v>
      </c>
      <c r="I231" s="29">
        <v>8.6315699999999999E-3</v>
      </c>
      <c r="J231" s="29">
        <v>7.0858199999999996E-3</v>
      </c>
      <c r="K231" s="29">
        <v>5.5400600000000003E-3</v>
      </c>
      <c r="L231" s="29">
        <v>5.7714899999999998E-3</v>
      </c>
      <c r="M231" s="29">
        <v>6.0029100000000002E-3</v>
      </c>
      <c r="N231" s="29">
        <v>1.481998E-2</v>
      </c>
      <c r="O231" s="29">
        <v>2.363705E-2</v>
      </c>
      <c r="P231" s="29">
        <v>2.9250140000000001E-2</v>
      </c>
      <c r="Q231" s="29">
        <v>3.486322E-2</v>
      </c>
      <c r="R231" s="29">
        <v>4.3163670000000001E-2</v>
      </c>
      <c r="S231" s="29">
        <v>5.1464120000000002E-2</v>
      </c>
      <c r="T231" s="29">
        <v>6.0615080000000002E-2</v>
      </c>
      <c r="U231" s="29">
        <v>6.9766040000000001E-2</v>
      </c>
      <c r="V231" s="29">
        <v>7.4758740000000004E-2</v>
      </c>
      <c r="W231" s="29">
        <v>7.9751450000000002E-2</v>
      </c>
      <c r="X231" s="29">
        <v>7.8098600000000004E-2</v>
      </c>
      <c r="Y231" s="29">
        <v>7.6445760000000001E-2</v>
      </c>
      <c r="Z231" s="29">
        <v>7.0153610000000005E-2</v>
      </c>
      <c r="AA231" s="29">
        <v>6.3861459999999995E-2</v>
      </c>
      <c r="AB231" s="29">
        <v>5.7062269999999998E-2</v>
      </c>
      <c r="AC231" s="29">
        <v>5.0263080000000002E-2</v>
      </c>
      <c r="AD231" s="29">
        <v>4.4150559999999998E-2</v>
      </c>
      <c r="AE231" s="29">
        <v>3.8038040000000002E-2</v>
      </c>
      <c r="AF231" s="29">
        <v>2.9451930000000001E-2</v>
      </c>
      <c r="AG231" s="29">
        <v>2.086582E-2</v>
      </c>
      <c r="AH231" s="29">
        <v>1.498129E-2</v>
      </c>
      <c r="AI231" s="29">
        <v>9.0967700000000006E-3</v>
      </c>
      <c r="AJ231" s="29">
        <v>8.4207099999999997E-3</v>
      </c>
      <c r="AK231" s="29">
        <v>7.7446600000000004E-3</v>
      </c>
      <c r="AL231" s="29">
        <v>7.6953999999999998E-3</v>
      </c>
      <c r="AM231" s="29">
        <v>7.6461300000000001E-3</v>
      </c>
      <c r="AN231" s="29">
        <v>1.1247500000000001E-2</v>
      </c>
      <c r="AO231" s="29">
        <v>1.484886E-2</v>
      </c>
      <c r="AP231" s="29">
        <v>1.860989E-2</v>
      </c>
      <c r="AQ231" s="29">
        <v>2.2370919999999999E-2</v>
      </c>
      <c r="AR231" s="29">
        <v>2.596031E-2</v>
      </c>
      <c r="AS231" s="29">
        <v>2.9549700000000002E-2</v>
      </c>
      <c r="AT231" s="29">
        <v>2.9641509999999999E-2</v>
      </c>
      <c r="AU231" s="29">
        <v>2.9733320000000001E-2</v>
      </c>
      <c r="AV231" s="29">
        <v>2.867397E-2</v>
      </c>
      <c r="AW231" s="29">
        <v>2.7614619999999999E-2</v>
      </c>
      <c r="AX231" s="29">
        <v>2.5305580000000001E-2</v>
      </c>
      <c r="AY231" s="24"/>
    </row>
    <row r="232" spans="1:51" ht="17.25" thickBot="1" x14ac:dyDescent="0.35">
      <c r="B232" s="15" t="s">
        <v>141</v>
      </c>
      <c r="C232" s="26">
        <v>2.2996539999999999E-2</v>
      </c>
      <c r="D232" s="27">
        <v>2.024832E-2</v>
      </c>
      <c r="E232" s="27">
        <v>1.7500109999999999E-2</v>
      </c>
      <c r="F232" s="27">
        <v>1.50647E-2</v>
      </c>
      <c r="G232" s="27">
        <v>1.262929E-2</v>
      </c>
      <c r="H232" s="27">
        <v>1.063043E-2</v>
      </c>
      <c r="I232" s="27">
        <v>8.6315699999999999E-3</v>
      </c>
      <c r="J232" s="27">
        <v>7.0858199999999996E-3</v>
      </c>
      <c r="K232" s="27">
        <v>5.5400600000000003E-3</v>
      </c>
      <c r="L232" s="27">
        <v>5.7714899999999998E-3</v>
      </c>
      <c r="M232" s="27">
        <v>6.0029100000000002E-3</v>
      </c>
      <c r="N232" s="27">
        <v>1.481998E-2</v>
      </c>
      <c r="O232" s="27">
        <v>2.363705E-2</v>
      </c>
      <c r="P232" s="27">
        <v>2.9250140000000001E-2</v>
      </c>
      <c r="Q232" s="27">
        <v>3.486322E-2</v>
      </c>
      <c r="R232" s="27">
        <v>4.3163670000000001E-2</v>
      </c>
      <c r="S232" s="27">
        <v>5.1464120000000002E-2</v>
      </c>
      <c r="T232" s="27">
        <v>6.0615080000000002E-2</v>
      </c>
      <c r="U232" s="27">
        <v>6.9766040000000001E-2</v>
      </c>
      <c r="V232" s="27">
        <v>7.4758740000000004E-2</v>
      </c>
      <c r="W232" s="27">
        <v>7.9751450000000002E-2</v>
      </c>
      <c r="X232" s="27">
        <v>7.8098600000000004E-2</v>
      </c>
      <c r="Y232" s="27">
        <v>7.6445760000000001E-2</v>
      </c>
      <c r="Z232" s="27">
        <v>7.0153610000000005E-2</v>
      </c>
      <c r="AA232" s="27">
        <v>6.3861459999999995E-2</v>
      </c>
      <c r="AB232" s="27">
        <v>5.7062269999999998E-2</v>
      </c>
      <c r="AC232" s="27">
        <v>5.0263080000000002E-2</v>
      </c>
      <c r="AD232" s="27">
        <v>4.4150559999999998E-2</v>
      </c>
      <c r="AE232" s="27">
        <v>3.8038040000000002E-2</v>
      </c>
      <c r="AF232" s="27">
        <v>2.9451930000000001E-2</v>
      </c>
      <c r="AG232" s="27">
        <v>2.086582E-2</v>
      </c>
      <c r="AH232" s="27">
        <v>1.498129E-2</v>
      </c>
      <c r="AI232" s="27">
        <v>9.0967700000000006E-3</v>
      </c>
      <c r="AJ232" s="27">
        <v>8.4207099999999997E-3</v>
      </c>
      <c r="AK232" s="27">
        <v>7.7446600000000004E-3</v>
      </c>
      <c r="AL232" s="27">
        <v>7.6953999999999998E-3</v>
      </c>
      <c r="AM232" s="27">
        <v>7.6461300000000001E-3</v>
      </c>
      <c r="AN232" s="27">
        <v>1.1247500000000001E-2</v>
      </c>
      <c r="AO232" s="27">
        <v>1.484886E-2</v>
      </c>
      <c r="AP232" s="27">
        <v>1.860989E-2</v>
      </c>
      <c r="AQ232" s="27">
        <v>2.2370919999999999E-2</v>
      </c>
      <c r="AR232" s="27">
        <v>2.596031E-2</v>
      </c>
      <c r="AS232" s="27">
        <v>2.9549700000000002E-2</v>
      </c>
      <c r="AT232" s="27">
        <v>2.9641509999999999E-2</v>
      </c>
      <c r="AU232" s="27">
        <v>2.9733320000000001E-2</v>
      </c>
      <c r="AV232" s="27">
        <v>2.867397E-2</v>
      </c>
      <c r="AW232" s="27">
        <v>2.7614619999999999E-2</v>
      </c>
      <c r="AX232" s="27">
        <v>2.5305580000000001E-2</v>
      </c>
      <c r="AY232" s="24"/>
    </row>
    <row r="233" spans="1:51" ht="17.25" thickBot="1" x14ac:dyDescent="0.35">
      <c r="B233" s="15" t="s">
        <v>142</v>
      </c>
      <c r="C233" s="28">
        <v>0.51638883999999996</v>
      </c>
      <c r="D233" s="29">
        <v>0.51311393000000005</v>
      </c>
      <c r="E233" s="29">
        <v>0.50983902999999997</v>
      </c>
      <c r="F233" s="29">
        <v>0.51481558999999999</v>
      </c>
      <c r="G233" s="29">
        <v>0.51979213999999996</v>
      </c>
      <c r="H233" s="29">
        <v>0.53246165999999995</v>
      </c>
      <c r="I233" s="29">
        <v>0.54513118000000005</v>
      </c>
      <c r="J233" s="29">
        <v>0.60346977999999996</v>
      </c>
      <c r="K233" s="29">
        <v>0.66180837999999997</v>
      </c>
      <c r="L233" s="29">
        <v>0.85899802999999997</v>
      </c>
      <c r="M233" s="29">
        <v>1.0561876699999999</v>
      </c>
      <c r="N233" s="29">
        <v>1.2717892799999999</v>
      </c>
      <c r="O233" s="29">
        <v>1.4873909000000001</v>
      </c>
      <c r="P233" s="29">
        <v>1.74891083</v>
      </c>
      <c r="Q233" s="29">
        <v>2.0104307600000002</v>
      </c>
      <c r="R233" s="29">
        <v>2.18602718</v>
      </c>
      <c r="S233" s="29">
        <v>2.3616235900000002</v>
      </c>
      <c r="T233" s="29">
        <v>2.4125740499999999</v>
      </c>
      <c r="U233" s="29">
        <v>2.4635245000000001</v>
      </c>
      <c r="V233" s="29">
        <v>2.4973839199999999</v>
      </c>
      <c r="W233" s="29">
        <v>2.5312433400000001</v>
      </c>
      <c r="X233" s="29">
        <v>2.54696824</v>
      </c>
      <c r="Y233" s="29">
        <v>2.5626931499999999</v>
      </c>
      <c r="Z233" s="29">
        <v>2.5490419700000002</v>
      </c>
      <c r="AA233" s="29">
        <v>2.5353907900000001</v>
      </c>
      <c r="AB233" s="29">
        <v>2.5081916500000001</v>
      </c>
      <c r="AC233" s="29">
        <v>2.4809925000000002</v>
      </c>
      <c r="AD233" s="29">
        <v>2.4458813799999999</v>
      </c>
      <c r="AE233" s="29">
        <v>2.4107702600000001</v>
      </c>
      <c r="AF233" s="29">
        <v>2.3481424899999999</v>
      </c>
      <c r="AG233" s="29">
        <v>2.2855147100000002</v>
      </c>
      <c r="AH233" s="29">
        <v>2.1286400200000002</v>
      </c>
      <c r="AI233" s="29">
        <v>1.97176533</v>
      </c>
      <c r="AJ233" s="29">
        <v>1.72340775</v>
      </c>
      <c r="AK233" s="29">
        <v>1.47505017</v>
      </c>
      <c r="AL233" s="29">
        <v>1.3801374399999999</v>
      </c>
      <c r="AM233" s="29">
        <v>1.2852247000000001</v>
      </c>
      <c r="AN233" s="29">
        <v>1.2147338000000001</v>
      </c>
      <c r="AO233" s="29">
        <v>1.1442428899999999</v>
      </c>
      <c r="AP233" s="29">
        <v>0.98034094000000005</v>
      </c>
      <c r="AQ233" s="29">
        <v>0.81643898000000004</v>
      </c>
      <c r="AR233" s="29">
        <v>0.73673849999999996</v>
      </c>
      <c r="AS233" s="29">
        <v>0.65703802</v>
      </c>
      <c r="AT233" s="29">
        <v>0.60963526000000001</v>
      </c>
      <c r="AU233" s="29">
        <v>0.56223250000000002</v>
      </c>
      <c r="AV233" s="29">
        <v>0.54936936999999997</v>
      </c>
      <c r="AW233" s="29">
        <v>0.53650624000000002</v>
      </c>
      <c r="AX233" s="29">
        <v>0.52644754000000005</v>
      </c>
      <c r="AY233" s="3"/>
    </row>
    <row r="234" spans="1:51" ht="17.25" thickBot="1" x14ac:dyDescent="0.35">
      <c r="B234" s="15" t="s">
        <v>143</v>
      </c>
      <c r="C234" s="26">
        <v>1.65949339</v>
      </c>
      <c r="D234" s="27">
        <v>1.7605060299999999</v>
      </c>
      <c r="E234" s="27">
        <v>1.8615186699999999</v>
      </c>
      <c r="F234" s="27">
        <v>1.88749335</v>
      </c>
      <c r="G234" s="27">
        <v>1.91346803</v>
      </c>
      <c r="H234" s="27">
        <v>1.7618467499999999</v>
      </c>
      <c r="I234" s="27">
        <v>1.61022548</v>
      </c>
      <c r="J234" s="27">
        <v>1.12715784</v>
      </c>
      <c r="K234" s="27">
        <v>0.64409019000000001</v>
      </c>
      <c r="L234" s="27">
        <v>0.44630183000000001</v>
      </c>
      <c r="M234" s="27">
        <v>0.24851346999999999</v>
      </c>
      <c r="N234" s="27">
        <v>0.61352947000000002</v>
      </c>
      <c r="O234" s="27">
        <v>0.97854547000000003</v>
      </c>
      <c r="P234" s="27">
        <v>1.2109206400000001</v>
      </c>
      <c r="Q234" s="27">
        <v>1.44329581</v>
      </c>
      <c r="R234" s="27">
        <v>1.7869243299999999</v>
      </c>
      <c r="S234" s="27">
        <v>2.1305528599999999</v>
      </c>
      <c r="T234" s="27">
        <v>2.5093916900000002</v>
      </c>
      <c r="U234" s="27">
        <v>2.88823052</v>
      </c>
      <c r="V234" s="27">
        <v>3.0949226400000001</v>
      </c>
      <c r="W234" s="27">
        <v>3.3016147600000001</v>
      </c>
      <c r="X234" s="27">
        <v>3.23318884</v>
      </c>
      <c r="Y234" s="27">
        <v>3.1647629199999998</v>
      </c>
      <c r="Z234" s="27">
        <v>2.9042754999999998</v>
      </c>
      <c r="AA234" s="27">
        <v>2.6437880800000002</v>
      </c>
      <c r="AB234" s="27">
        <v>2.3623097899999999</v>
      </c>
      <c r="AC234" s="27">
        <v>2.0808315099999999</v>
      </c>
      <c r="AD234" s="27">
        <v>1.8277804200000001</v>
      </c>
      <c r="AE234" s="27">
        <v>1.57472933</v>
      </c>
      <c r="AF234" s="27">
        <v>1.2192746000000001</v>
      </c>
      <c r="AG234" s="27">
        <v>0.86381987999999998</v>
      </c>
      <c r="AH234" s="27">
        <v>0.62020759000000003</v>
      </c>
      <c r="AI234" s="27">
        <v>0.37659529000000003</v>
      </c>
      <c r="AJ234" s="27">
        <v>0.34860746999999997</v>
      </c>
      <c r="AK234" s="27">
        <v>0.32061963999999998</v>
      </c>
      <c r="AL234" s="27">
        <v>0.31858024000000001</v>
      </c>
      <c r="AM234" s="27">
        <v>0.31654083999999999</v>
      </c>
      <c r="AN234" s="27">
        <v>0.46563297999999997</v>
      </c>
      <c r="AO234" s="27">
        <v>0.61472510999999996</v>
      </c>
      <c r="AP234" s="27">
        <v>0.77042732999999997</v>
      </c>
      <c r="AQ234" s="27">
        <v>0.92612954000000003</v>
      </c>
      <c r="AR234" s="27">
        <v>1.0747259199999999</v>
      </c>
      <c r="AS234" s="27">
        <v>1.2233223</v>
      </c>
      <c r="AT234" s="27">
        <v>1.2271230900000001</v>
      </c>
      <c r="AU234" s="27">
        <v>1.2309238899999999</v>
      </c>
      <c r="AV234" s="27">
        <v>1.3009048599999999</v>
      </c>
      <c r="AW234" s="27">
        <v>1.3708858399999999</v>
      </c>
      <c r="AX234" s="27">
        <v>1.51518961</v>
      </c>
      <c r="AY234" s="3"/>
    </row>
    <row r="235" spans="1:51" ht="17.25" thickBot="1" x14ac:dyDescent="0.35">
      <c r="B235" s="15" t="s">
        <v>164</v>
      </c>
      <c r="C235" s="28">
        <v>2.5143839200000002</v>
      </c>
      <c r="D235" s="29">
        <v>2.6674333799999999</v>
      </c>
      <c r="E235" s="29">
        <v>2.82048283</v>
      </c>
      <c r="F235" s="29">
        <v>2.8598384100000001</v>
      </c>
      <c r="G235" s="29">
        <v>2.8991939800000002</v>
      </c>
      <c r="H235" s="29">
        <v>2.8795161899999999</v>
      </c>
      <c r="I235" s="29">
        <v>2.8598384100000001</v>
      </c>
      <c r="J235" s="29">
        <v>2.8467198800000002</v>
      </c>
      <c r="K235" s="29">
        <v>2.8336013599999998</v>
      </c>
      <c r="L235" s="29">
        <v>2.82048283</v>
      </c>
      <c r="M235" s="29">
        <v>2.8073643100000001</v>
      </c>
      <c r="N235" s="29">
        <v>2.5756036999999998</v>
      </c>
      <c r="O235" s="29">
        <v>2.3438431</v>
      </c>
      <c r="P235" s="29">
        <v>2.09459113</v>
      </c>
      <c r="Q235" s="29">
        <v>1.84533915</v>
      </c>
      <c r="R235" s="29">
        <v>1.5457995099999999</v>
      </c>
      <c r="S235" s="29">
        <v>1.2462598600000001</v>
      </c>
      <c r="T235" s="29">
        <v>1.11507461</v>
      </c>
      <c r="U235" s="29">
        <v>0.98388936000000005</v>
      </c>
      <c r="V235" s="29">
        <v>0.84723806000000002</v>
      </c>
      <c r="W235" s="29">
        <v>0.71058675999999998</v>
      </c>
      <c r="X235" s="29">
        <v>0.62312993000000005</v>
      </c>
      <c r="Y235" s="29">
        <v>0.53567310000000001</v>
      </c>
      <c r="Z235" s="29">
        <v>0.56846940999999995</v>
      </c>
      <c r="AA235" s="29">
        <v>0.60126572</v>
      </c>
      <c r="AB235" s="29">
        <v>0.65592623999999999</v>
      </c>
      <c r="AC235" s="29">
        <v>0.71058675999999998</v>
      </c>
      <c r="AD235" s="29">
        <v>0.75978122999999997</v>
      </c>
      <c r="AE235" s="29">
        <v>0.80897569999999996</v>
      </c>
      <c r="AF235" s="29">
        <v>0.77617937999999997</v>
      </c>
      <c r="AG235" s="29">
        <v>0.74338307000000003</v>
      </c>
      <c r="AH235" s="29">
        <v>0.68872255000000004</v>
      </c>
      <c r="AI235" s="29">
        <v>0.63406203000000005</v>
      </c>
      <c r="AJ235" s="29">
        <v>0.56300335999999995</v>
      </c>
      <c r="AK235" s="29">
        <v>0.49194468000000002</v>
      </c>
      <c r="AL235" s="29">
        <v>0.46461441999999997</v>
      </c>
      <c r="AM235" s="29">
        <v>0.43728415999999998</v>
      </c>
      <c r="AN235" s="29">
        <v>0.51927493999999996</v>
      </c>
      <c r="AO235" s="29">
        <v>0.60126572</v>
      </c>
      <c r="AP235" s="29">
        <v>0.76524727999999997</v>
      </c>
      <c r="AQ235" s="29">
        <v>0.92922883999999994</v>
      </c>
      <c r="AR235" s="29">
        <v>1.1205406600000001</v>
      </c>
      <c r="AS235" s="29">
        <v>1.31185248</v>
      </c>
      <c r="AT235" s="29">
        <v>1.4758340400000001</v>
      </c>
      <c r="AU235" s="29">
        <v>1.6398155999999999</v>
      </c>
      <c r="AV235" s="29">
        <v>1.8584576799999999</v>
      </c>
      <c r="AW235" s="29">
        <v>2.0770997599999999</v>
      </c>
      <c r="AX235" s="29">
        <v>2.2957418399999998</v>
      </c>
      <c r="AY235" s="3"/>
    </row>
    <row r="236" spans="1:51" ht="17.25" thickBot="1" x14ac:dyDescent="0.35">
      <c r="B236" s="15" t="s">
        <v>144</v>
      </c>
      <c r="C236" s="26">
        <v>8.2449729999999999E-2</v>
      </c>
      <c r="D236" s="27">
        <v>8.1926840000000001E-2</v>
      </c>
      <c r="E236" s="27">
        <v>8.1403950000000003E-2</v>
      </c>
      <c r="F236" s="27">
        <v>8.219854E-2</v>
      </c>
      <c r="G236" s="27">
        <v>8.2993120000000004E-2</v>
      </c>
      <c r="H236" s="27">
        <v>8.5016010000000003E-2</v>
      </c>
      <c r="I236" s="27">
        <v>8.7038909999999997E-2</v>
      </c>
      <c r="J236" s="27">
        <v>9.6353599999999998E-2</v>
      </c>
      <c r="K236" s="27">
        <v>0.10566829</v>
      </c>
      <c r="L236" s="27">
        <v>0.13715276000000001</v>
      </c>
      <c r="M236" s="27">
        <v>0.16863723999999999</v>
      </c>
      <c r="N236" s="27">
        <v>0.20306149000000001</v>
      </c>
      <c r="O236" s="27">
        <v>0.23748573000000001</v>
      </c>
      <c r="P236" s="27">
        <v>0.27924156999999999</v>
      </c>
      <c r="Q236" s="27">
        <v>0.32099739999999999</v>
      </c>
      <c r="R236" s="27">
        <v>0.34903418000000003</v>
      </c>
      <c r="S236" s="27">
        <v>0.37707095000000002</v>
      </c>
      <c r="T236" s="27">
        <v>0.38520600999999999</v>
      </c>
      <c r="U236" s="27">
        <v>0.39334106000000002</v>
      </c>
      <c r="V236" s="27">
        <v>0.39874725999999999</v>
      </c>
      <c r="W236" s="27">
        <v>0.40415345000000003</v>
      </c>
      <c r="X236" s="27">
        <v>0.40666418999999998</v>
      </c>
      <c r="Y236" s="27">
        <v>0.40917492</v>
      </c>
      <c r="Z236" s="27">
        <v>0.40699529000000001</v>
      </c>
      <c r="AA236" s="27">
        <v>0.40481566000000002</v>
      </c>
      <c r="AB236" s="27">
        <v>0.40047287999999998</v>
      </c>
      <c r="AC236" s="27">
        <v>0.39613010999999998</v>
      </c>
      <c r="AD236" s="27">
        <v>0.39052405000000001</v>
      </c>
      <c r="AE236" s="27">
        <v>0.38491799999999998</v>
      </c>
      <c r="AF236" s="27">
        <v>0.37491848</v>
      </c>
      <c r="AG236" s="27">
        <v>0.36491895000000002</v>
      </c>
      <c r="AH236" s="27">
        <v>0.33987139999999999</v>
      </c>
      <c r="AI236" s="27">
        <v>0.31482385000000002</v>
      </c>
      <c r="AJ236" s="27">
        <v>0.27516959000000002</v>
      </c>
      <c r="AK236" s="27">
        <v>0.23551533999999999</v>
      </c>
      <c r="AL236" s="27">
        <v>0.220361</v>
      </c>
      <c r="AM236" s="27">
        <v>0.20520667000000001</v>
      </c>
      <c r="AN236" s="27">
        <v>0.19395166999999999</v>
      </c>
      <c r="AO236" s="27">
        <v>0.18269667000000001</v>
      </c>
      <c r="AP236" s="27">
        <v>0.1565271</v>
      </c>
      <c r="AQ236" s="27">
        <v>0.13035753</v>
      </c>
      <c r="AR236" s="27">
        <v>0.11763208</v>
      </c>
      <c r="AS236" s="27">
        <v>0.10490662000000001</v>
      </c>
      <c r="AT236" s="27">
        <v>9.7338010000000003E-2</v>
      </c>
      <c r="AU236" s="27">
        <v>8.9769399999999999E-2</v>
      </c>
      <c r="AV236" s="27">
        <v>8.7715600000000005E-2</v>
      </c>
      <c r="AW236" s="27">
        <v>8.5661799999999996E-2</v>
      </c>
      <c r="AX236" s="27">
        <v>8.4055759999999993E-2</v>
      </c>
      <c r="AY236" s="3"/>
    </row>
    <row r="237" spans="1:51" ht="17.25" thickBot="1" x14ac:dyDescent="0.35">
      <c r="B237" s="15" t="s">
        <v>145</v>
      </c>
      <c r="C237" s="28">
        <v>0.17778139000000001</v>
      </c>
      <c r="D237" s="29">
        <v>0.15653549</v>
      </c>
      <c r="E237" s="29">
        <v>0.13528960000000001</v>
      </c>
      <c r="F237" s="29">
        <v>0.11646196</v>
      </c>
      <c r="G237" s="29">
        <v>9.7634330000000005E-2</v>
      </c>
      <c r="H237" s="29">
        <v>8.2181580000000004E-2</v>
      </c>
      <c r="I237" s="29">
        <v>6.6728830000000003E-2</v>
      </c>
      <c r="J237" s="29">
        <v>5.477895E-2</v>
      </c>
      <c r="K237" s="29">
        <v>4.2829060000000002E-2</v>
      </c>
      <c r="L237" s="29">
        <v>4.4618159999999997E-2</v>
      </c>
      <c r="M237" s="29">
        <v>4.6407259999999999E-2</v>
      </c>
      <c r="N237" s="29">
        <v>0.11457012</v>
      </c>
      <c r="O237" s="29">
        <v>0.18273299000000001</v>
      </c>
      <c r="P237" s="29">
        <v>0.22612658999999999</v>
      </c>
      <c r="Q237" s="29">
        <v>0.26952018999999999</v>
      </c>
      <c r="R237" s="29">
        <v>0.33368916999999998</v>
      </c>
      <c r="S237" s="29">
        <v>0.39785816000000002</v>
      </c>
      <c r="T237" s="29">
        <v>0.46860228999999998</v>
      </c>
      <c r="U237" s="29">
        <v>0.53934643000000004</v>
      </c>
      <c r="V237" s="29">
        <v>0.57794398999999996</v>
      </c>
      <c r="W237" s="29">
        <v>0.61654154999999999</v>
      </c>
      <c r="X237" s="29">
        <v>0.60376373999999999</v>
      </c>
      <c r="Y237" s="29">
        <v>0.59098592000000005</v>
      </c>
      <c r="Z237" s="29">
        <v>0.54234265999999998</v>
      </c>
      <c r="AA237" s="29">
        <v>0.49369939000000002</v>
      </c>
      <c r="AB237" s="29">
        <v>0.44113630999999998</v>
      </c>
      <c r="AC237" s="29">
        <v>0.38857322</v>
      </c>
      <c r="AD237" s="29">
        <v>0.34131861000000002</v>
      </c>
      <c r="AE237" s="29">
        <v>0.29406400999999999</v>
      </c>
      <c r="AF237" s="29">
        <v>0.22768661000000001</v>
      </c>
      <c r="AG237" s="29">
        <v>0.16130920000000001</v>
      </c>
      <c r="AH237" s="29">
        <v>0.11581719</v>
      </c>
      <c r="AI237" s="29">
        <v>7.0325180000000001E-2</v>
      </c>
      <c r="AJ237" s="29">
        <v>6.5098749999999997E-2</v>
      </c>
      <c r="AK237" s="29">
        <v>5.987232E-2</v>
      </c>
      <c r="AL237" s="29">
        <v>5.9491479999999999E-2</v>
      </c>
      <c r="AM237" s="29">
        <v>5.9110650000000001E-2</v>
      </c>
      <c r="AN237" s="29">
        <v>8.6952020000000005E-2</v>
      </c>
      <c r="AO237" s="29">
        <v>0.1147934</v>
      </c>
      <c r="AP237" s="29">
        <v>0.14386913000000001</v>
      </c>
      <c r="AQ237" s="29">
        <v>0.17294487</v>
      </c>
      <c r="AR237" s="29">
        <v>0.20069366999999999</v>
      </c>
      <c r="AS237" s="29">
        <v>0.22844247000000001</v>
      </c>
      <c r="AT237" s="29">
        <v>0.22915223000000001</v>
      </c>
      <c r="AU237" s="29">
        <v>0.22986197999999999</v>
      </c>
      <c r="AV237" s="29">
        <v>0.22167236000000001</v>
      </c>
      <c r="AW237" s="29">
        <v>0.21348274</v>
      </c>
      <c r="AX237" s="29">
        <v>0.19563206</v>
      </c>
      <c r="AY237" s="3"/>
    </row>
    <row r="238" spans="1:51" ht="17.25" thickBot="1" x14ac:dyDescent="0.35">
      <c r="B238" s="15" t="s">
        <v>165</v>
      </c>
      <c r="C238" s="26">
        <v>0.32891652999999998</v>
      </c>
      <c r="D238" s="27">
        <v>0.28960912</v>
      </c>
      <c r="E238" s="27">
        <v>0.25030171000000001</v>
      </c>
      <c r="F238" s="27">
        <v>0.21546836</v>
      </c>
      <c r="G238" s="27">
        <v>0.18063501000000001</v>
      </c>
      <c r="H238" s="27">
        <v>0.15204561</v>
      </c>
      <c r="I238" s="27">
        <v>0.1234562</v>
      </c>
      <c r="J238" s="27">
        <v>0.10134751</v>
      </c>
      <c r="K238" s="27">
        <v>7.9238810000000007E-2</v>
      </c>
      <c r="L238" s="27">
        <v>8.2548849999999993E-2</v>
      </c>
      <c r="M238" s="27">
        <v>8.5858889999999993E-2</v>
      </c>
      <c r="N238" s="27">
        <v>9.9275710000000003E-2</v>
      </c>
      <c r="O238" s="27">
        <v>0.11269253</v>
      </c>
      <c r="P238" s="27">
        <v>0.13945362</v>
      </c>
      <c r="Q238" s="27">
        <v>0.16621470999999999</v>
      </c>
      <c r="R238" s="27">
        <v>0.2057881</v>
      </c>
      <c r="S238" s="27">
        <v>0.24536150000000001</v>
      </c>
      <c r="T238" s="27">
        <v>0.28898983</v>
      </c>
      <c r="U238" s="27">
        <v>0.33261816</v>
      </c>
      <c r="V238" s="27">
        <v>0.3564215</v>
      </c>
      <c r="W238" s="27">
        <v>0.38022485</v>
      </c>
      <c r="X238" s="27">
        <v>0.37234468999999998</v>
      </c>
      <c r="Y238" s="27">
        <v>0.36446454</v>
      </c>
      <c r="Z238" s="27">
        <v>0.33446595000000001</v>
      </c>
      <c r="AA238" s="27">
        <v>0.30446736000000002</v>
      </c>
      <c r="AB238" s="27">
        <v>0.27205139</v>
      </c>
      <c r="AC238" s="27">
        <v>0.23963541999999999</v>
      </c>
      <c r="AD238" s="27">
        <v>0.21049322000000001</v>
      </c>
      <c r="AE238" s="27">
        <v>0.18135103</v>
      </c>
      <c r="AF238" s="27">
        <v>0.16528577</v>
      </c>
      <c r="AG238" s="27">
        <v>0.14922052</v>
      </c>
      <c r="AH238" s="27">
        <v>0.13966519999999999</v>
      </c>
      <c r="AI238" s="27">
        <v>0.13010986999999999</v>
      </c>
      <c r="AJ238" s="27">
        <v>0.12044036</v>
      </c>
      <c r="AK238" s="27">
        <v>0.11077085</v>
      </c>
      <c r="AL238" s="27">
        <v>0.11006625</v>
      </c>
      <c r="AM238" s="27">
        <v>0.10936166</v>
      </c>
      <c r="AN238" s="27">
        <v>0.16087149000000001</v>
      </c>
      <c r="AO238" s="27">
        <v>0.21238132000000001</v>
      </c>
      <c r="AP238" s="27">
        <v>0.26617486000000001</v>
      </c>
      <c r="AQ238" s="27">
        <v>0.31996839999999999</v>
      </c>
      <c r="AR238" s="27">
        <v>0.37130695000000002</v>
      </c>
      <c r="AS238" s="27">
        <v>0.42264550000000001</v>
      </c>
      <c r="AT238" s="27">
        <v>0.42395863</v>
      </c>
      <c r="AU238" s="27">
        <v>0.42527176999999999</v>
      </c>
      <c r="AV238" s="27">
        <v>0.41011999999999998</v>
      </c>
      <c r="AW238" s="27">
        <v>0.39496822999999998</v>
      </c>
      <c r="AX238" s="27">
        <v>0.36194238000000001</v>
      </c>
      <c r="AY238" s="3"/>
    </row>
    <row r="239" spans="1:51" ht="17.25" thickBot="1" x14ac:dyDescent="0.35">
      <c r="B239" s="15" t="s">
        <v>146</v>
      </c>
      <c r="C239" s="28">
        <v>0.15188715</v>
      </c>
      <c r="D239" s="29">
        <v>0.13808819</v>
      </c>
      <c r="E239" s="29">
        <v>0.12428924</v>
      </c>
      <c r="F239" s="29">
        <v>0.11070299</v>
      </c>
      <c r="G239" s="29">
        <v>9.7116750000000002E-2</v>
      </c>
      <c r="H239" s="29">
        <v>8.7503189999999995E-2</v>
      </c>
      <c r="I239" s="29">
        <v>7.7889639999999996E-2</v>
      </c>
      <c r="J239" s="29">
        <v>7.4947310000000003E-2</v>
      </c>
      <c r="K239" s="29">
        <v>7.2004979999999996E-2</v>
      </c>
      <c r="L239" s="29">
        <v>7.8591690000000006E-2</v>
      </c>
      <c r="M239" s="29">
        <v>8.5178400000000001E-2</v>
      </c>
      <c r="N239" s="29">
        <v>0.10686851999999999</v>
      </c>
      <c r="O239" s="29">
        <v>0.12855864</v>
      </c>
      <c r="P239" s="29">
        <v>0.16002448999999999</v>
      </c>
      <c r="Q239" s="29">
        <v>0.19149034000000001</v>
      </c>
      <c r="R239" s="29">
        <v>0.22300463000000001</v>
      </c>
      <c r="S239" s="29">
        <v>0.25451892999999998</v>
      </c>
      <c r="T239" s="29">
        <v>0.27629946999999999</v>
      </c>
      <c r="U239" s="29">
        <v>0.29808001000000001</v>
      </c>
      <c r="V239" s="29">
        <v>0.30781098000000001</v>
      </c>
      <c r="W239" s="29">
        <v>0.31754196000000001</v>
      </c>
      <c r="X239" s="29">
        <v>0.32024866000000002</v>
      </c>
      <c r="Y239" s="29">
        <v>0.32295536000000002</v>
      </c>
      <c r="Z239" s="29">
        <v>0.32416625999999998</v>
      </c>
      <c r="AA239" s="29">
        <v>0.32537716</v>
      </c>
      <c r="AB239" s="29">
        <v>0.33276896</v>
      </c>
      <c r="AC239" s="29">
        <v>0.34016077</v>
      </c>
      <c r="AD239" s="29">
        <v>0.34459420000000002</v>
      </c>
      <c r="AE239" s="29">
        <v>0.34902761999999998</v>
      </c>
      <c r="AF239" s="29">
        <v>0.34977514999999998</v>
      </c>
      <c r="AG239" s="29">
        <v>0.35052269000000003</v>
      </c>
      <c r="AH239" s="29">
        <v>0.34081934000000003</v>
      </c>
      <c r="AI239" s="29">
        <v>0.33111600000000002</v>
      </c>
      <c r="AJ239" s="29">
        <v>0.32583452000000002</v>
      </c>
      <c r="AK239" s="29">
        <v>0.32055303000000002</v>
      </c>
      <c r="AL239" s="29">
        <v>0.31451421000000002</v>
      </c>
      <c r="AM239" s="29">
        <v>0.30847538000000002</v>
      </c>
      <c r="AN239" s="29">
        <v>0.30359194</v>
      </c>
      <c r="AO239" s="29">
        <v>0.29870848999999999</v>
      </c>
      <c r="AP239" s="29">
        <v>0.28676875000000002</v>
      </c>
      <c r="AQ239" s="29">
        <v>0.27482900999999998</v>
      </c>
      <c r="AR239" s="29">
        <v>0.25859988</v>
      </c>
      <c r="AS239" s="29">
        <v>0.24237074</v>
      </c>
      <c r="AT239" s="29">
        <v>0.22543576000000001</v>
      </c>
      <c r="AU239" s="29">
        <v>0.20850078999999999</v>
      </c>
      <c r="AV239" s="29">
        <v>0.19374153999999999</v>
      </c>
      <c r="AW239" s="29">
        <v>0.17898228999999999</v>
      </c>
      <c r="AX239" s="29">
        <v>0.16543472000000001</v>
      </c>
      <c r="AY239" s="3"/>
    </row>
    <row r="240" spans="1:51" ht="17.25" thickBot="1" x14ac:dyDescent="0.35">
      <c r="B240" s="15" t="s">
        <v>147</v>
      </c>
      <c r="C240" s="26">
        <v>5.7407649999999998E-2</v>
      </c>
      <c r="D240" s="27">
        <v>5.7043570000000002E-2</v>
      </c>
      <c r="E240" s="27">
        <v>5.6679500000000001E-2</v>
      </c>
      <c r="F240" s="27">
        <v>5.7232749999999999E-2</v>
      </c>
      <c r="G240" s="27">
        <v>5.7785999999999997E-2</v>
      </c>
      <c r="H240" s="27">
        <v>5.9194480000000001E-2</v>
      </c>
      <c r="I240" s="27">
        <v>6.0602969999999999E-2</v>
      </c>
      <c r="J240" s="27">
        <v>6.7088549999999997E-2</v>
      </c>
      <c r="K240" s="27">
        <v>7.3574130000000001E-2</v>
      </c>
      <c r="L240" s="27">
        <v>9.5495969999999999E-2</v>
      </c>
      <c r="M240" s="27">
        <v>0.11741781</v>
      </c>
      <c r="N240" s="27">
        <v>0.14138654</v>
      </c>
      <c r="O240" s="27">
        <v>0.16535526</v>
      </c>
      <c r="P240" s="27">
        <v>0.19442878</v>
      </c>
      <c r="Q240" s="27">
        <v>0.22350231000000001</v>
      </c>
      <c r="R240" s="27">
        <v>0.24302360000000001</v>
      </c>
      <c r="S240" s="27">
        <v>0.26254488999999998</v>
      </c>
      <c r="T240" s="27">
        <v>0.26820912000000002</v>
      </c>
      <c r="U240" s="27">
        <v>0.27387335000000002</v>
      </c>
      <c r="V240" s="27">
        <v>0.27763755000000001</v>
      </c>
      <c r="W240" s="27">
        <v>0.28140175000000001</v>
      </c>
      <c r="X240" s="27">
        <v>0.28314991</v>
      </c>
      <c r="Y240" s="27">
        <v>0.28489806000000001</v>
      </c>
      <c r="Z240" s="27">
        <v>0.28338044000000001</v>
      </c>
      <c r="AA240" s="27">
        <v>0.28186282000000001</v>
      </c>
      <c r="AB240" s="27">
        <v>0.27883906000000003</v>
      </c>
      <c r="AC240" s="27">
        <v>0.27581528999999999</v>
      </c>
      <c r="AD240" s="27">
        <v>0.27191194000000002</v>
      </c>
      <c r="AE240" s="27">
        <v>0.26800858999999999</v>
      </c>
      <c r="AF240" s="27">
        <v>0.26104618000000002</v>
      </c>
      <c r="AG240" s="27">
        <v>0.25408375999999999</v>
      </c>
      <c r="AH240" s="27">
        <v>0.23664378999999999</v>
      </c>
      <c r="AI240" s="27">
        <v>0.21920381999999999</v>
      </c>
      <c r="AJ240" s="27">
        <v>0.19159356999999999</v>
      </c>
      <c r="AK240" s="27">
        <v>0.16398331999999999</v>
      </c>
      <c r="AL240" s="27">
        <v>0.15343175000000001</v>
      </c>
      <c r="AM240" s="27">
        <v>0.14288017</v>
      </c>
      <c r="AN240" s="27">
        <v>0.13504360000000001</v>
      </c>
      <c r="AO240" s="27">
        <v>0.12720703</v>
      </c>
      <c r="AP240" s="27">
        <v>0.10898583000000001</v>
      </c>
      <c r="AQ240" s="27">
        <v>9.0764629999999999E-2</v>
      </c>
      <c r="AR240" s="27">
        <v>8.190422E-2</v>
      </c>
      <c r="AS240" s="27">
        <v>7.3043810000000001E-2</v>
      </c>
      <c r="AT240" s="27">
        <v>6.7773979999999998E-2</v>
      </c>
      <c r="AU240" s="27">
        <v>6.2504149999999994E-2</v>
      </c>
      <c r="AV240" s="27">
        <v>6.1074139999999999E-2</v>
      </c>
      <c r="AW240" s="27">
        <v>5.9644120000000002E-2</v>
      </c>
      <c r="AX240" s="27">
        <v>5.8525880000000002E-2</v>
      </c>
      <c r="AY240" s="3"/>
    </row>
    <row r="241" spans="2:51" ht="17.25" thickBot="1" x14ac:dyDescent="0.35">
      <c r="B241" s="15" t="s">
        <v>148</v>
      </c>
      <c r="C241" s="28">
        <v>0.12378465</v>
      </c>
      <c r="D241" s="29">
        <v>0.10899167</v>
      </c>
      <c r="E241" s="29">
        <v>9.4198699999999996E-2</v>
      </c>
      <c r="F241" s="29">
        <v>8.1089499999999995E-2</v>
      </c>
      <c r="G241" s="29">
        <v>6.7980289999999999E-2</v>
      </c>
      <c r="H241" s="29">
        <v>5.7220939999999998E-2</v>
      </c>
      <c r="I241" s="29">
        <v>4.6461580000000002E-2</v>
      </c>
      <c r="J241" s="29">
        <v>3.8141179999999997E-2</v>
      </c>
      <c r="K241" s="29">
        <v>2.9820780000000002E-2</v>
      </c>
      <c r="L241" s="29">
        <v>3.1066489999999999E-2</v>
      </c>
      <c r="M241" s="29">
        <v>3.2312189999999998E-2</v>
      </c>
      <c r="N241" s="29">
        <v>7.9772259999999998E-2</v>
      </c>
      <c r="O241" s="29">
        <v>0.12723232000000001</v>
      </c>
      <c r="P241" s="29">
        <v>0.15744617999999999</v>
      </c>
      <c r="Q241" s="29">
        <v>0.18766004</v>
      </c>
      <c r="R241" s="29">
        <v>0.23233925999999999</v>
      </c>
      <c r="S241" s="29">
        <v>0.27701849000000001</v>
      </c>
      <c r="T241" s="29">
        <v>0.32627582999999999</v>
      </c>
      <c r="U241" s="29">
        <v>0.37553317000000003</v>
      </c>
      <c r="V241" s="29">
        <v>0.40240767</v>
      </c>
      <c r="W241" s="29">
        <v>0.42928216000000002</v>
      </c>
      <c r="X241" s="29">
        <v>0.42038530000000002</v>
      </c>
      <c r="Y241" s="29">
        <v>0.41148843000000002</v>
      </c>
      <c r="Z241" s="29">
        <v>0.37761937000000001</v>
      </c>
      <c r="AA241" s="29">
        <v>0.34375030000000001</v>
      </c>
      <c r="AB241" s="29">
        <v>0.30715196</v>
      </c>
      <c r="AC241" s="29">
        <v>0.27055362999999999</v>
      </c>
      <c r="AD241" s="29">
        <v>0.23765144999999999</v>
      </c>
      <c r="AE241" s="29">
        <v>0.20474927000000001</v>
      </c>
      <c r="AF241" s="29">
        <v>0.15853238</v>
      </c>
      <c r="AG241" s="29">
        <v>0.11231549</v>
      </c>
      <c r="AH241" s="29">
        <v>8.064056E-2</v>
      </c>
      <c r="AI241" s="29">
        <v>4.8965630000000003E-2</v>
      </c>
      <c r="AJ241" s="29">
        <v>4.5326600000000002E-2</v>
      </c>
      <c r="AK241" s="29">
        <v>4.168757E-2</v>
      </c>
      <c r="AL241" s="29">
        <v>4.1422399999999998E-2</v>
      </c>
      <c r="AM241" s="29">
        <v>4.1157239999999998E-2</v>
      </c>
      <c r="AN241" s="29">
        <v>6.0542480000000003E-2</v>
      </c>
      <c r="AO241" s="29">
        <v>7.9927719999999994E-2</v>
      </c>
      <c r="AP241" s="29">
        <v>0.10017241</v>
      </c>
      <c r="AQ241" s="29">
        <v>0.1204171</v>
      </c>
      <c r="AR241" s="29">
        <v>0.13973789</v>
      </c>
      <c r="AS241" s="29">
        <v>0.15905867000000001</v>
      </c>
      <c r="AT241" s="29">
        <v>0.15955285</v>
      </c>
      <c r="AU241" s="29">
        <v>0.16004704</v>
      </c>
      <c r="AV241" s="29">
        <v>0.15434481</v>
      </c>
      <c r="AW241" s="29">
        <v>0.14864258999999999</v>
      </c>
      <c r="AX241" s="29">
        <v>0.13621362000000001</v>
      </c>
      <c r="AY241" s="3"/>
    </row>
    <row r="242" spans="2:51" ht="17.25" thickBot="1" x14ac:dyDescent="0.35">
      <c r="B242" s="15" t="s">
        <v>166</v>
      </c>
      <c r="C242" s="26">
        <v>0.22901619000000001</v>
      </c>
      <c r="D242" s="27">
        <v>0.20164744000000001</v>
      </c>
      <c r="E242" s="27">
        <v>0.17427870000000001</v>
      </c>
      <c r="F242" s="27">
        <v>0.15002513000000001</v>
      </c>
      <c r="G242" s="27">
        <v>0.12577156</v>
      </c>
      <c r="H242" s="27">
        <v>0.10586548</v>
      </c>
      <c r="I242" s="27">
        <v>8.595941E-2</v>
      </c>
      <c r="J242" s="27">
        <v>7.056569E-2</v>
      </c>
      <c r="K242" s="27">
        <v>5.5171959999999999E-2</v>
      </c>
      <c r="L242" s="27">
        <v>5.7476659999999999E-2</v>
      </c>
      <c r="M242" s="27">
        <v>5.9781359999999999E-2</v>
      </c>
      <c r="N242" s="27">
        <v>6.912314E-2</v>
      </c>
      <c r="O242" s="27">
        <v>7.8464930000000002E-2</v>
      </c>
      <c r="P242" s="27">
        <v>9.7098000000000004E-2</v>
      </c>
      <c r="Q242" s="27">
        <v>0.11573106</v>
      </c>
      <c r="R242" s="27">
        <v>0.14328500999999999</v>
      </c>
      <c r="S242" s="27">
        <v>0.17083896000000001</v>
      </c>
      <c r="T242" s="27">
        <v>0.20121625000000001</v>
      </c>
      <c r="U242" s="27">
        <v>0.23159353999999999</v>
      </c>
      <c r="V242" s="27">
        <v>0.24816721</v>
      </c>
      <c r="W242" s="27">
        <v>0.26474087000000002</v>
      </c>
      <c r="X242" s="27">
        <v>0.25925411999999998</v>
      </c>
      <c r="Y242" s="27">
        <v>0.25376736999999999</v>
      </c>
      <c r="Z242" s="27">
        <v>0.23288011</v>
      </c>
      <c r="AA242" s="27">
        <v>0.21199286000000001</v>
      </c>
      <c r="AB242" s="27">
        <v>0.18942244999999999</v>
      </c>
      <c r="AC242" s="27">
        <v>0.16685203000000001</v>
      </c>
      <c r="AD242" s="27">
        <v>0.14656106999999999</v>
      </c>
      <c r="AE242" s="27">
        <v>0.1262701</v>
      </c>
      <c r="AF242" s="27">
        <v>0.11508427</v>
      </c>
      <c r="AG242" s="27">
        <v>0.10389843999999999</v>
      </c>
      <c r="AH242" s="27">
        <v>9.7245310000000001E-2</v>
      </c>
      <c r="AI242" s="27">
        <v>9.0592190000000003E-2</v>
      </c>
      <c r="AJ242" s="27">
        <v>8.3859550000000005E-2</v>
      </c>
      <c r="AK242" s="27">
        <v>7.7126920000000002E-2</v>
      </c>
      <c r="AL242" s="27">
        <v>7.6636330000000003E-2</v>
      </c>
      <c r="AM242" s="27">
        <v>7.6145740000000003E-2</v>
      </c>
      <c r="AN242" s="27">
        <v>0.11201071999999999</v>
      </c>
      <c r="AO242" s="27">
        <v>0.1478757</v>
      </c>
      <c r="AP242" s="27">
        <v>0.18533077000000001</v>
      </c>
      <c r="AQ242" s="27">
        <v>0.22278584000000001</v>
      </c>
      <c r="AR242" s="27">
        <v>0.25853155999999999</v>
      </c>
      <c r="AS242" s="27">
        <v>0.29427727999999997</v>
      </c>
      <c r="AT242" s="27">
        <v>0.29519159</v>
      </c>
      <c r="AU242" s="27">
        <v>0.29610588999999998</v>
      </c>
      <c r="AV242" s="27">
        <v>0.28555609999999998</v>
      </c>
      <c r="AW242" s="27">
        <v>0.27500630999999998</v>
      </c>
      <c r="AX242" s="27">
        <v>0.25201125000000002</v>
      </c>
      <c r="AY242" s="3"/>
    </row>
    <row r="243" spans="2:51" ht="17.25" thickBot="1" x14ac:dyDescent="0.35">
      <c r="B243" s="15" t="s">
        <v>149</v>
      </c>
      <c r="C243" s="28">
        <v>0.16837942</v>
      </c>
      <c r="D243" s="29">
        <v>0.15249384999999999</v>
      </c>
      <c r="E243" s="29">
        <v>0.13660827</v>
      </c>
      <c r="F243" s="29">
        <v>0.11896759</v>
      </c>
      <c r="G243" s="29">
        <v>0.1013269</v>
      </c>
      <c r="H243" s="29">
        <v>8.5822499999999996E-2</v>
      </c>
      <c r="I243" s="29">
        <v>7.031809E-2</v>
      </c>
      <c r="J243" s="29">
        <v>6.1731649999999999E-2</v>
      </c>
      <c r="K243" s="29">
        <v>5.3145199999999997E-2</v>
      </c>
      <c r="L243" s="29">
        <v>5.2542249999999999E-2</v>
      </c>
      <c r="M243" s="29">
        <v>5.1939289999999999E-2</v>
      </c>
      <c r="N243" s="29">
        <v>5.9094260000000003E-2</v>
      </c>
      <c r="O243" s="29">
        <v>6.6249230000000006E-2</v>
      </c>
      <c r="P243" s="29">
        <v>8.1671969999999997E-2</v>
      </c>
      <c r="Q243" s="29">
        <v>9.7094719999999995E-2</v>
      </c>
      <c r="R243" s="29">
        <v>0.1130037</v>
      </c>
      <c r="S243" s="29">
        <v>0.12891268</v>
      </c>
      <c r="T243" s="29">
        <v>0.14328018000000001</v>
      </c>
      <c r="U243" s="29">
        <v>0.15764769000000001</v>
      </c>
      <c r="V243" s="29">
        <v>0.16374767000000001</v>
      </c>
      <c r="W243" s="29">
        <v>0.16984766000000001</v>
      </c>
      <c r="X243" s="29">
        <v>0.17042236999999999</v>
      </c>
      <c r="Y243" s="29">
        <v>0.17099708</v>
      </c>
      <c r="Z243" s="29">
        <v>0.16939866000000001</v>
      </c>
      <c r="AA243" s="29">
        <v>0.16780022999999999</v>
      </c>
      <c r="AB243" s="29">
        <v>0.16381029999999999</v>
      </c>
      <c r="AC243" s="29">
        <v>0.15982038000000001</v>
      </c>
      <c r="AD243" s="29">
        <v>0.15924205999999999</v>
      </c>
      <c r="AE243" s="29">
        <v>0.15866374</v>
      </c>
      <c r="AF243" s="29">
        <v>0.16046436</v>
      </c>
      <c r="AG243" s="29">
        <v>0.16226498</v>
      </c>
      <c r="AH243" s="29">
        <v>0.173124</v>
      </c>
      <c r="AI243" s="29">
        <v>0.18398302</v>
      </c>
      <c r="AJ243" s="29">
        <v>0.20199063</v>
      </c>
      <c r="AK243" s="29">
        <v>0.21999824000000001</v>
      </c>
      <c r="AL243" s="29">
        <v>0.24244847</v>
      </c>
      <c r="AM243" s="29">
        <v>0.26489870999999998</v>
      </c>
      <c r="AN243" s="29">
        <v>0.27771638999999998</v>
      </c>
      <c r="AO243" s="29">
        <v>0.29053405999999998</v>
      </c>
      <c r="AP243" s="29">
        <v>0.28925230000000002</v>
      </c>
      <c r="AQ243" s="29">
        <v>0.28797053</v>
      </c>
      <c r="AR243" s="29">
        <v>0.27088029000000002</v>
      </c>
      <c r="AS243" s="29">
        <v>0.25379004999999999</v>
      </c>
      <c r="AT243" s="29">
        <v>0.23705256999999999</v>
      </c>
      <c r="AU243" s="29">
        <v>0.22031508999999999</v>
      </c>
      <c r="AV243" s="29">
        <v>0.20592752</v>
      </c>
      <c r="AW243" s="29">
        <v>0.19153993999999999</v>
      </c>
      <c r="AX243" s="29">
        <v>0.17995968000000001</v>
      </c>
      <c r="AY243" s="3"/>
    </row>
    <row r="244" spans="2:51" ht="17.25" thickBot="1" x14ac:dyDescent="0.35">
      <c r="B244" s="15" t="s">
        <v>150</v>
      </c>
      <c r="C244" s="26">
        <v>0.12378465</v>
      </c>
      <c r="D244" s="27">
        <v>0.10899167</v>
      </c>
      <c r="E244" s="27">
        <v>9.4198699999999996E-2</v>
      </c>
      <c r="F244" s="27">
        <v>8.1089499999999995E-2</v>
      </c>
      <c r="G244" s="27">
        <v>6.7980289999999999E-2</v>
      </c>
      <c r="H244" s="27">
        <v>5.7220939999999998E-2</v>
      </c>
      <c r="I244" s="27">
        <v>4.6461580000000002E-2</v>
      </c>
      <c r="J244" s="27">
        <v>3.8141179999999997E-2</v>
      </c>
      <c r="K244" s="27">
        <v>2.9820780000000002E-2</v>
      </c>
      <c r="L244" s="27">
        <v>3.1066489999999999E-2</v>
      </c>
      <c r="M244" s="27">
        <v>3.2312189999999998E-2</v>
      </c>
      <c r="N244" s="27">
        <v>7.9772259999999998E-2</v>
      </c>
      <c r="O244" s="27">
        <v>0.12723232000000001</v>
      </c>
      <c r="P244" s="27">
        <v>0.15744617999999999</v>
      </c>
      <c r="Q244" s="27">
        <v>0.18766004</v>
      </c>
      <c r="R244" s="27">
        <v>0.23233925999999999</v>
      </c>
      <c r="S244" s="27">
        <v>0.27701849000000001</v>
      </c>
      <c r="T244" s="27">
        <v>0.32627582999999999</v>
      </c>
      <c r="U244" s="27">
        <v>0.37553317000000003</v>
      </c>
      <c r="V244" s="27">
        <v>0.40240767</v>
      </c>
      <c r="W244" s="27">
        <v>0.42928216000000002</v>
      </c>
      <c r="X244" s="27">
        <v>0.42038530000000002</v>
      </c>
      <c r="Y244" s="27">
        <v>0.41148843000000002</v>
      </c>
      <c r="Z244" s="27">
        <v>0.37761937000000001</v>
      </c>
      <c r="AA244" s="27">
        <v>0.34375030000000001</v>
      </c>
      <c r="AB244" s="27">
        <v>0.30715196</v>
      </c>
      <c r="AC244" s="27">
        <v>0.27055362999999999</v>
      </c>
      <c r="AD244" s="27">
        <v>0.23765144999999999</v>
      </c>
      <c r="AE244" s="27">
        <v>0.20474927000000001</v>
      </c>
      <c r="AF244" s="27">
        <v>0.15853238</v>
      </c>
      <c r="AG244" s="27">
        <v>0.11231549</v>
      </c>
      <c r="AH244" s="27">
        <v>8.064056E-2</v>
      </c>
      <c r="AI244" s="27">
        <v>4.8965630000000003E-2</v>
      </c>
      <c r="AJ244" s="27">
        <v>4.5326600000000002E-2</v>
      </c>
      <c r="AK244" s="27">
        <v>4.168757E-2</v>
      </c>
      <c r="AL244" s="27">
        <v>4.1422399999999998E-2</v>
      </c>
      <c r="AM244" s="27">
        <v>4.1157239999999998E-2</v>
      </c>
      <c r="AN244" s="27">
        <v>6.0542480000000003E-2</v>
      </c>
      <c r="AO244" s="27">
        <v>7.9927719999999994E-2</v>
      </c>
      <c r="AP244" s="27">
        <v>0.10017241</v>
      </c>
      <c r="AQ244" s="27">
        <v>0.1204171</v>
      </c>
      <c r="AR244" s="27">
        <v>0.13973789</v>
      </c>
      <c r="AS244" s="27">
        <v>0.15905867000000001</v>
      </c>
      <c r="AT244" s="27">
        <v>0.15955285</v>
      </c>
      <c r="AU244" s="27">
        <v>0.16004704</v>
      </c>
      <c r="AV244" s="27">
        <v>0.15434481</v>
      </c>
      <c r="AW244" s="27">
        <v>0.14864258999999999</v>
      </c>
      <c r="AX244" s="27">
        <v>0.13621362000000001</v>
      </c>
      <c r="AY244" s="3"/>
    </row>
    <row r="245" spans="2:51" ht="17.25" thickBot="1" x14ac:dyDescent="0.35">
      <c r="B245" s="15" t="s">
        <v>151</v>
      </c>
      <c r="C245" s="28">
        <v>0.12378465</v>
      </c>
      <c r="D245" s="29">
        <v>0.10899167</v>
      </c>
      <c r="E245" s="29">
        <v>9.4198699999999996E-2</v>
      </c>
      <c r="F245" s="29">
        <v>8.1089499999999995E-2</v>
      </c>
      <c r="G245" s="29">
        <v>6.7980289999999999E-2</v>
      </c>
      <c r="H245" s="29">
        <v>5.7220939999999998E-2</v>
      </c>
      <c r="I245" s="29">
        <v>4.6461580000000002E-2</v>
      </c>
      <c r="J245" s="29">
        <v>3.8141179999999997E-2</v>
      </c>
      <c r="K245" s="29">
        <v>2.9820780000000002E-2</v>
      </c>
      <c r="L245" s="29">
        <v>3.1066489999999999E-2</v>
      </c>
      <c r="M245" s="29">
        <v>3.2312189999999998E-2</v>
      </c>
      <c r="N245" s="29">
        <v>7.9772259999999998E-2</v>
      </c>
      <c r="O245" s="29">
        <v>0.12723232000000001</v>
      </c>
      <c r="P245" s="29">
        <v>0.15744617999999999</v>
      </c>
      <c r="Q245" s="29">
        <v>0.18766004</v>
      </c>
      <c r="R245" s="29">
        <v>0.23233925999999999</v>
      </c>
      <c r="S245" s="29">
        <v>0.27701849000000001</v>
      </c>
      <c r="T245" s="29">
        <v>0.32627582999999999</v>
      </c>
      <c r="U245" s="29">
        <v>0.37553317000000003</v>
      </c>
      <c r="V245" s="29">
        <v>0.40240767</v>
      </c>
      <c r="W245" s="29">
        <v>0.42928216000000002</v>
      </c>
      <c r="X245" s="29">
        <v>0.42038530000000002</v>
      </c>
      <c r="Y245" s="29">
        <v>0.41148843000000002</v>
      </c>
      <c r="Z245" s="29">
        <v>0.37761937000000001</v>
      </c>
      <c r="AA245" s="29">
        <v>0.34375030000000001</v>
      </c>
      <c r="AB245" s="29">
        <v>0.30715196</v>
      </c>
      <c r="AC245" s="29">
        <v>0.27055362999999999</v>
      </c>
      <c r="AD245" s="29">
        <v>0.23765144999999999</v>
      </c>
      <c r="AE245" s="29">
        <v>0.20474927000000001</v>
      </c>
      <c r="AF245" s="29">
        <v>0.15853238</v>
      </c>
      <c r="AG245" s="29">
        <v>0.11231549</v>
      </c>
      <c r="AH245" s="29">
        <v>8.064056E-2</v>
      </c>
      <c r="AI245" s="29">
        <v>4.8965630000000003E-2</v>
      </c>
      <c r="AJ245" s="29">
        <v>4.5326600000000002E-2</v>
      </c>
      <c r="AK245" s="29">
        <v>4.168757E-2</v>
      </c>
      <c r="AL245" s="29">
        <v>4.1422399999999998E-2</v>
      </c>
      <c r="AM245" s="29">
        <v>4.1157239999999998E-2</v>
      </c>
      <c r="AN245" s="29">
        <v>6.0542480000000003E-2</v>
      </c>
      <c r="AO245" s="29">
        <v>7.9927719999999994E-2</v>
      </c>
      <c r="AP245" s="29">
        <v>0.10017241</v>
      </c>
      <c r="AQ245" s="29">
        <v>0.1204171</v>
      </c>
      <c r="AR245" s="29">
        <v>0.13973789</v>
      </c>
      <c r="AS245" s="29">
        <v>0.15905867000000001</v>
      </c>
      <c r="AT245" s="29">
        <v>0.15955285</v>
      </c>
      <c r="AU245" s="29">
        <v>0.16004704</v>
      </c>
      <c r="AV245" s="29">
        <v>0.15434481</v>
      </c>
      <c r="AW245" s="29">
        <v>0.14864258999999999</v>
      </c>
      <c r="AX245" s="29">
        <v>0.13621362000000001</v>
      </c>
      <c r="AY245" s="3"/>
    </row>
    <row r="246" spans="2:51" x14ac:dyDescent="0.3">
      <c r="B246" s="3"/>
      <c r="C246" s="20"/>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row>
    <row r="247" spans="2:51" x14ac:dyDescent="0.3">
      <c r="B247" s="3"/>
      <c r="C247" s="20"/>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023F-E167-4597-9DDE-659144AB477E}">
  <sheetPr>
    <tabColor theme="7"/>
  </sheetPr>
  <dimension ref="A1:AY247"/>
  <sheetViews>
    <sheetView zoomScaleNormal="100" workbookViewId="0">
      <selection activeCell="B199" sqref="B199"/>
    </sheetView>
  </sheetViews>
  <sheetFormatPr defaultRowHeight="16.5" x14ac:dyDescent="0.3"/>
  <cols>
    <col min="1" max="1" width="3.25" customWidth="1"/>
    <col min="2" max="2" width="71.75" customWidth="1"/>
    <col min="3" max="36" width="10.375" bestFit="1" customWidth="1"/>
    <col min="37" max="46" width="9.5" bestFit="1" customWidth="1"/>
    <col min="47" max="50" width="10.375" bestFit="1" customWidth="1"/>
  </cols>
  <sheetData>
    <row r="1" spans="1:51" x14ac:dyDescent="0.3">
      <c r="A1" s="20"/>
      <c r="B1" s="3"/>
      <c r="C1" s="20"/>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spans="1:51" ht="24.75" thickBot="1" x14ac:dyDescent="0.5">
      <c r="A2" s="20"/>
      <c r="B2" s="5" t="s">
        <v>152</v>
      </c>
      <c r="C2" s="6"/>
      <c r="D2" s="6"/>
      <c r="E2" s="6"/>
      <c r="F2" s="6"/>
      <c r="G2" s="6"/>
      <c r="H2" s="6"/>
      <c r="I2" s="6"/>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7.25" thickTop="1" x14ac:dyDescent="0.3">
      <c r="A3" s="20"/>
      <c r="B3" s="9" t="s">
        <v>153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3">
      <c r="A4" s="20"/>
      <c r="B4" s="9" t="s">
        <v>114</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x14ac:dyDescent="0.3">
      <c r="A5" s="20"/>
      <c r="B5" s="9" t="s">
        <v>115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x14ac:dyDescent="0.3">
      <c r="A6" s="20"/>
      <c r="B6" s="14"/>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x14ac:dyDescent="0.3">
      <c r="A7" s="20"/>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7.25" thickBot="1" x14ac:dyDescent="0.35">
      <c r="A8" s="16"/>
      <c r="B8" s="11" t="s">
        <v>116</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ht="17.25" thickBot="1" x14ac:dyDescent="0.35">
      <c r="A9" s="16"/>
      <c r="B9" s="13"/>
      <c r="C9" s="21">
        <v>0</v>
      </c>
      <c r="D9" s="21">
        <v>2.0833333333333332E-2</v>
      </c>
      <c r="E9" s="21">
        <v>4.1666666666666699E-2</v>
      </c>
      <c r="F9" s="21">
        <v>6.25E-2</v>
      </c>
      <c r="G9" s="21">
        <v>8.3333333333333301E-2</v>
      </c>
      <c r="H9" s="21">
        <v>0.104166666666667</v>
      </c>
      <c r="I9" s="21">
        <v>0.125</v>
      </c>
      <c r="J9" s="21">
        <v>0.14583333333333301</v>
      </c>
      <c r="K9" s="21">
        <v>0.16666666666666699</v>
      </c>
      <c r="L9" s="21">
        <v>0.1875</v>
      </c>
      <c r="M9" s="21">
        <v>0.20833333333333301</v>
      </c>
      <c r="N9" s="21">
        <v>0.22916666666666699</v>
      </c>
      <c r="O9" s="21">
        <v>0.25</v>
      </c>
      <c r="P9" s="21">
        <v>0.27083333333333298</v>
      </c>
      <c r="Q9" s="21">
        <v>0.29166666666666702</v>
      </c>
      <c r="R9" s="21">
        <v>0.3125</v>
      </c>
      <c r="S9" s="21">
        <v>0.33333333333333298</v>
      </c>
      <c r="T9" s="21">
        <v>0.35416666666666702</v>
      </c>
      <c r="U9" s="21">
        <v>0.375</v>
      </c>
      <c r="V9" s="21">
        <v>0.39583333333333298</v>
      </c>
      <c r="W9" s="21">
        <v>0.41666666666666702</v>
      </c>
      <c r="X9" s="21">
        <v>0.4375</v>
      </c>
      <c r="Y9" s="21">
        <v>0.45833333333333298</v>
      </c>
      <c r="Z9" s="21">
        <v>0.47916666666666702</v>
      </c>
      <c r="AA9" s="21">
        <v>0.5</v>
      </c>
      <c r="AB9" s="21">
        <v>0.52083333333333304</v>
      </c>
      <c r="AC9" s="21">
        <v>0.54166666666666696</v>
      </c>
      <c r="AD9" s="21">
        <v>0.5625</v>
      </c>
      <c r="AE9" s="21">
        <v>0.58333333333333304</v>
      </c>
      <c r="AF9" s="21">
        <v>0.60416666666666696</v>
      </c>
      <c r="AG9" s="21">
        <v>0.625</v>
      </c>
      <c r="AH9" s="21">
        <v>0.64583333333333304</v>
      </c>
      <c r="AI9" s="21">
        <v>0.66666666666666696</v>
      </c>
      <c r="AJ9" s="21">
        <v>0.6875</v>
      </c>
      <c r="AK9" s="21">
        <v>0.70833333333333304</v>
      </c>
      <c r="AL9" s="21">
        <v>0.72916666666666696</v>
      </c>
      <c r="AM9" s="21">
        <v>0.75</v>
      </c>
      <c r="AN9" s="21">
        <v>0.77083333333333304</v>
      </c>
      <c r="AO9" s="21">
        <v>0.79166666666666696</v>
      </c>
      <c r="AP9" s="21">
        <v>0.8125</v>
      </c>
      <c r="AQ9" s="21">
        <v>0.83333333333333304</v>
      </c>
      <c r="AR9" s="21">
        <v>0.85416666666666696</v>
      </c>
      <c r="AS9" s="21">
        <v>0.875</v>
      </c>
      <c r="AT9" s="21">
        <v>0.89583333333333304</v>
      </c>
      <c r="AU9" s="21">
        <v>0.91666666666666696</v>
      </c>
      <c r="AV9" s="21">
        <v>0.9375</v>
      </c>
      <c r="AW9" s="21">
        <v>0.95833333333333304</v>
      </c>
      <c r="AX9" s="21">
        <v>0.97916666666666696</v>
      </c>
      <c r="AY9" s="3"/>
    </row>
    <row r="10" spans="1:51" ht="17.25" thickBot="1" x14ac:dyDescent="0.35">
      <c r="A10" s="16"/>
      <c r="B10" s="15" t="s">
        <v>117</v>
      </c>
      <c r="C10" s="22">
        <v>6.3213874399999996</v>
      </c>
      <c r="D10" s="23">
        <v>6.2812976599999999</v>
      </c>
      <c r="E10" s="23">
        <v>6.2412078700000002</v>
      </c>
      <c r="F10" s="23">
        <v>6.3021284700000004</v>
      </c>
      <c r="G10" s="23">
        <v>6.3630490799999997</v>
      </c>
      <c r="H10" s="23">
        <v>6.5181433599999998</v>
      </c>
      <c r="I10" s="23">
        <v>6.6732376499999999</v>
      </c>
      <c r="J10" s="23">
        <v>7.3873911200000002</v>
      </c>
      <c r="K10" s="23">
        <v>8.1015445899999996</v>
      </c>
      <c r="L10" s="23">
        <v>10.51544681</v>
      </c>
      <c r="M10" s="23">
        <v>12.929349029999999</v>
      </c>
      <c r="N10" s="23">
        <v>15.568641810000001</v>
      </c>
      <c r="O10" s="23">
        <v>18.20793458</v>
      </c>
      <c r="P10" s="23">
        <v>21.409337669999999</v>
      </c>
      <c r="Q10" s="23">
        <v>24.610740750000001</v>
      </c>
      <c r="R10" s="23">
        <v>26.760308890000001</v>
      </c>
      <c r="S10" s="23">
        <v>28.909877030000001</v>
      </c>
      <c r="T10" s="23">
        <v>29.53358832</v>
      </c>
      <c r="U10" s="23">
        <v>30.157299609999999</v>
      </c>
      <c r="V10" s="23">
        <v>30.5717906</v>
      </c>
      <c r="W10" s="23">
        <v>30.986281600000002</v>
      </c>
      <c r="X10" s="23">
        <v>31.178778430000001</v>
      </c>
      <c r="Y10" s="23">
        <v>31.371275270000002</v>
      </c>
      <c r="Z10" s="23">
        <v>31.204163980000001</v>
      </c>
      <c r="AA10" s="23">
        <v>31.0370527</v>
      </c>
      <c r="AB10" s="23">
        <v>30.704093690000001</v>
      </c>
      <c r="AC10" s="23">
        <v>30.371134680000001</v>
      </c>
      <c r="AD10" s="23">
        <v>29.94132098</v>
      </c>
      <c r="AE10" s="23">
        <v>29.51150728</v>
      </c>
      <c r="AF10" s="23">
        <v>28.744847740000001</v>
      </c>
      <c r="AG10" s="23">
        <v>27.978188200000002</v>
      </c>
      <c r="AH10" s="23">
        <v>26.057802559999999</v>
      </c>
      <c r="AI10" s="23">
        <v>24.13741692</v>
      </c>
      <c r="AJ10" s="23">
        <v>21.097141109999999</v>
      </c>
      <c r="AK10" s="23">
        <v>18.056865290000001</v>
      </c>
      <c r="AL10" s="23">
        <v>16.894988569999999</v>
      </c>
      <c r="AM10" s="23">
        <v>15.73311185</v>
      </c>
      <c r="AN10" s="23">
        <v>14.870195560000001</v>
      </c>
      <c r="AO10" s="23">
        <v>14.007279280000001</v>
      </c>
      <c r="AP10" s="23">
        <v>12.000869229999999</v>
      </c>
      <c r="AQ10" s="23">
        <v>9.9944591799999998</v>
      </c>
      <c r="AR10" s="23">
        <v>9.0188036500000006</v>
      </c>
      <c r="AS10" s="23">
        <v>8.0431481300000005</v>
      </c>
      <c r="AT10" s="23">
        <v>7.4628659800000001</v>
      </c>
      <c r="AU10" s="23">
        <v>6.8825838399999997</v>
      </c>
      <c r="AV10" s="23">
        <v>6.72511949</v>
      </c>
      <c r="AW10" s="23">
        <v>6.5676551400000003</v>
      </c>
      <c r="AX10" s="23">
        <v>6.44452129</v>
      </c>
      <c r="AY10" s="24"/>
    </row>
    <row r="11" spans="1:51" ht="17.25" thickBot="1" x14ac:dyDescent="0.35">
      <c r="A11" s="16"/>
      <c r="B11" s="15" t="s">
        <v>118</v>
      </c>
      <c r="C11" s="26">
        <v>20.314731729999998</v>
      </c>
      <c r="D11" s="27">
        <v>21.55128062</v>
      </c>
      <c r="E11" s="27">
        <v>22.787829510000002</v>
      </c>
      <c r="F11" s="27">
        <v>23.105799220000002</v>
      </c>
      <c r="G11" s="27">
        <v>23.423768939999999</v>
      </c>
      <c r="H11" s="27">
        <v>21.56769315</v>
      </c>
      <c r="I11" s="27">
        <v>19.711617369999999</v>
      </c>
      <c r="J11" s="27">
        <v>13.79813216</v>
      </c>
      <c r="K11" s="27">
        <v>7.8846469499999996</v>
      </c>
      <c r="L11" s="27">
        <v>5.4634155299999998</v>
      </c>
      <c r="M11" s="27">
        <v>3.04218411</v>
      </c>
      <c r="N11" s="27">
        <v>7.5105370499999999</v>
      </c>
      <c r="O11" s="27">
        <v>11.978889990000001</v>
      </c>
      <c r="P11" s="27">
        <v>14.823516700000001</v>
      </c>
      <c r="Q11" s="27">
        <v>17.668143400000002</v>
      </c>
      <c r="R11" s="27">
        <v>21.874681020000001</v>
      </c>
      <c r="S11" s="27">
        <v>26.081218629999999</v>
      </c>
      <c r="T11" s="27">
        <v>30.718784100000001</v>
      </c>
      <c r="U11" s="27">
        <v>35.356349559999998</v>
      </c>
      <c r="V11" s="27">
        <v>37.88657654</v>
      </c>
      <c r="W11" s="27">
        <v>40.416803530000003</v>
      </c>
      <c r="X11" s="27">
        <v>39.579165850000003</v>
      </c>
      <c r="Y11" s="27">
        <v>38.741528160000001</v>
      </c>
      <c r="Z11" s="27">
        <v>35.552764600000003</v>
      </c>
      <c r="AA11" s="27">
        <v>32.364001029999997</v>
      </c>
      <c r="AB11" s="27">
        <v>28.918277190000001</v>
      </c>
      <c r="AC11" s="27">
        <v>25.472553340000001</v>
      </c>
      <c r="AD11" s="27">
        <v>22.374821829999998</v>
      </c>
      <c r="AE11" s="27">
        <v>19.277090309999998</v>
      </c>
      <c r="AF11" s="27">
        <v>14.925781990000001</v>
      </c>
      <c r="AG11" s="27">
        <v>10.574473660000001</v>
      </c>
      <c r="AH11" s="27">
        <v>7.5922874</v>
      </c>
      <c r="AI11" s="27">
        <v>4.6101011500000002</v>
      </c>
      <c r="AJ11" s="27">
        <v>4.26748744</v>
      </c>
      <c r="AK11" s="27">
        <v>3.9248737299999998</v>
      </c>
      <c r="AL11" s="27">
        <v>3.8999083400000001</v>
      </c>
      <c r="AM11" s="27">
        <v>3.8749429499999999</v>
      </c>
      <c r="AN11" s="27">
        <v>5.7000582599999996</v>
      </c>
      <c r="AO11" s="27">
        <v>7.5251735799999997</v>
      </c>
      <c r="AP11" s="27">
        <v>9.4312062700000006</v>
      </c>
      <c r="AQ11" s="27">
        <v>11.337238960000001</v>
      </c>
      <c r="AR11" s="27">
        <v>13.15628547</v>
      </c>
      <c r="AS11" s="27">
        <v>14.97533198</v>
      </c>
      <c r="AT11" s="27">
        <v>15.02185948</v>
      </c>
      <c r="AU11" s="27">
        <v>15.068386970000001</v>
      </c>
      <c r="AV11" s="27">
        <v>15.92506094</v>
      </c>
      <c r="AW11" s="27">
        <v>16.781734910000001</v>
      </c>
      <c r="AX11" s="27">
        <v>18.548233320000001</v>
      </c>
      <c r="AY11" s="24"/>
    </row>
    <row r="12" spans="1:51" ht="17.25" thickBot="1" x14ac:dyDescent="0.35">
      <c r="A12" s="16"/>
      <c r="B12" s="15" t="s">
        <v>157</v>
      </c>
      <c r="C12" s="28">
        <v>30.779896560000001</v>
      </c>
      <c r="D12" s="29">
        <v>32.653455479999998</v>
      </c>
      <c r="E12" s="29">
        <v>34.52701441</v>
      </c>
      <c r="F12" s="29">
        <v>35.008786700000002</v>
      </c>
      <c r="G12" s="29">
        <v>35.490558989999997</v>
      </c>
      <c r="H12" s="29">
        <v>35.249672850000003</v>
      </c>
      <c r="I12" s="29">
        <v>35.008786700000002</v>
      </c>
      <c r="J12" s="29">
        <v>34.848195939999997</v>
      </c>
      <c r="K12" s="29">
        <v>34.687605169999998</v>
      </c>
      <c r="L12" s="29">
        <v>34.52701441</v>
      </c>
      <c r="M12" s="29">
        <v>34.366423640000001</v>
      </c>
      <c r="N12" s="29">
        <v>31.529320129999999</v>
      </c>
      <c r="O12" s="29">
        <v>28.69221662</v>
      </c>
      <c r="P12" s="29">
        <v>25.640992090000001</v>
      </c>
      <c r="Q12" s="29">
        <v>22.589767559999999</v>
      </c>
      <c r="R12" s="29">
        <v>18.9229451</v>
      </c>
      <c r="S12" s="29">
        <v>15.256122639999999</v>
      </c>
      <c r="T12" s="29">
        <v>13.650214999999999</v>
      </c>
      <c r="U12" s="29">
        <v>12.04430735</v>
      </c>
      <c r="V12" s="29">
        <v>10.37148689</v>
      </c>
      <c r="W12" s="29">
        <v>8.6986664200000003</v>
      </c>
      <c r="X12" s="29">
        <v>7.6280613199999996</v>
      </c>
      <c r="Y12" s="29">
        <v>6.5574562199999997</v>
      </c>
      <c r="Z12" s="29">
        <v>6.9589331400000001</v>
      </c>
      <c r="AA12" s="29">
        <v>7.3604100499999996</v>
      </c>
      <c r="AB12" s="29">
        <v>8.02953823</v>
      </c>
      <c r="AC12" s="29">
        <v>8.6986664200000003</v>
      </c>
      <c r="AD12" s="29">
        <v>9.30088179</v>
      </c>
      <c r="AE12" s="29">
        <v>9.9030971599999997</v>
      </c>
      <c r="AF12" s="29">
        <v>9.5016202399999994</v>
      </c>
      <c r="AG12" s="29">
        <v>9.1001433299999999</v>
      </c>
      <c r="AH12" s="29">
        <v>8.4310151500000003</v>
      </c>
      <c r="AI12" s="29">
        <v>7.76188696</v>
      </c>
      <c r="AJ12" s="29">
        <v>6.8920203200000003</v>
      </c>
      <c r="AK12" s="29">
        <v>6.0221536799999997</v>
      </c>
      <c r="AL12" s="29">
        <v>5.68758958</v>
      </c>
      <c r="AM12" s="29">
        <v>5.3530254900000003</v>
      </c>
      <c r="AN12" s="29">
        <v>6.3567177700000004</v>
      </c>
      <c r="AO12" s="29">
        <v>7.3604100499999996</v>
      </c>
      <c r="AP12" s="29">
        <v>9.3677946100000007</v>
      </c>
      <c r="AQ12" s="29">
        <v>11.37517916</v>
      </c>
      <c r="AR12" s="29">
        <v>13.71712782</v>
      </c>
      <c r="AS12" s="29">
        <v>16.059076470000001</v>
      </c>
      <c r="AT12" s="29">
        <v>18.066461029999999</v>
      </c>
      <c r="AU12" s="29">
        <v>20.07384558</v>
      </c>
      <c r="AV12" s="29">
        <v>22.750358330000001</v>
      </c>
      <c r="AW12" s="29">
        <v>25.426871070000001</v>
      </c>
      <c r="AX12" s="29">
        <v>28.103383820000001</v>
      </c>
      <c r="AY12" s="24"/>
    </row>
    <row r="13" spans="1:51" ht="17.25" thickBot="1" x14ac:dyDescent="0.35">
      <c r="A13" s="16"/>
      <c r="B13" s="15" t="s">
        <v>119</v>
      </c>
      <c r="C13" s="26">
        <v>0.93798819</v>
      </c>
      <c r="D13" s="27">
        <v>0.93203954</v>
      </c>
      <c r="E13" s="27">
        <v>0.92609087999999995</v>
      </c>
      <c r="F13" s="27">
        <v>0.93513047999999999</v>
      </c>
      <c r="G13" s="27">
        <v>0.94417008000000002</v>
      </c>
      <c r="H13" s="27">
        <v>0.96718347999999998</v>
      </c>
      <c r="I13" s="27">
        <v>0.99019687999999995</v>
      </c>
      <c r="J13" s="27">
        <v>1.0961653099999999</v>
      </c>
      <c r="K13" s="27">
        <v>1.2021337400000001</v>
      </c>
      <c r="L13" s="27">
        <v>1.5603164700000001</v>
      </c>
      <c r="M13" s="27">
        <v>1.9184991899999999</v>
      </c>
      <c r="N13" s="27">
        <v>2.3101261000000002</v>
      </c>
      <c r="O13" s="27">
        <v>2.7017530199999999</v>
      </c>
      <c r="P13" s="27">
        <v>3.1767877000000002</v>
      </c>
      <c r="Q13" s="27">
        <v>3.65182239</v>
      </c>
      <c r="R13" s="27">
        <v>3.9707823499999999</v>
      </c>
      <c r="S13" s="27">
        <v>4.2897423200000002</v>
      </c>
      <c r="T13" s="27">
        <v>4.3822906499999998</v>
      </c>
      <c r="U13" s="27">
        <v>4.4748389700000004</v>
      </c>
      <c r="V13" s="27">
        <v>4.5363424999999999</v>
      </c>
      <c r="W13" s="27">
        <v>4.5978460400000003</v>
      </c>
      <c r="X13" s="27">
        <v>4.6264093500000003</v>
      </c>
      <c r="Y13" s="27">
        <v>4.6549726600000003</v>
      </c>
      <c r="Z13" s="27">
        <v>4.6301761399999997</v>
      </c>
      <c r="AA13" s="27">
        <v>4.6053796199999999</v>
      </c>
      <c r="AB13" s="27">
        <v>4.5559740700000004</v>
      </c>
      <c r="AC13" s="27">
        <v>4.5065685200000001</v>
      </c>
      <c r="AD13" s="27">
        <v>4.4427913500000003</v>
      </c>
      <c r="AE13" s="27">
        <v>4.3790141900000004</v>
      </c>
      <c r="AF13" s="27">
        <v>4.2652547299999997</v>
      </c>
      <c r="AG13" s="27">
        <v>4.1514952799999998</v>
      </c>
      <c r="AH13" s="27">
        <v>3.8665421599999998</v>
      </c>
      <c r="AI13" s="27">
        <v>3.5815890499999998</v>
      </c>
      <c r="AJ13" s="27">
        <v>3.1304629500000001</v>
      </c>
      <c r="AK13" s="27">
        <v>2.6793368599999998</v>
      </c>
      <c r="AL13" s="27">
        <v>2.5069337900000002</v>
      </c>
      <c r="AM13" s="27">
        <v>2.3345307100000001</v>
      </c>
      <c r="AN13" s="27">
        <v>2.2064883599999998</v>
      </c>
      <c r="AO13" s="27">
        <v>2.07844601</v>
      </c>
      <c r="AP13" s="27">
        <v>1.78072831</v>
      </c>
      <c r="AQ13" s="27">
        <v>1.48301061</v>
      </c>
      <c r="AR13" s="27">
        <v>1.33823965</v>
      </c>
      <c r="AS13" s="27">
        <v>1.1934686800000001</v>
      </c>
      <c r="AT13" s="27">
        <v>1.10736452</v>
      </c>
      <c r="AU13" s="27">
        <v>1.0212603499999999</v>
      </c>
      <c r="AV13" s="27">
        <v>0.99789527</v>
      </c>
      <c r="AW13" s="27">
        <v>0.97453020000000001</v>
      </c>
      <c r="AX13" s="27">
        <v>0.95625919000000004</v>
      </c>
      <c r="AY13" s="24"/>
    </row>
    <row r="14" spans="1:51" ht="17.25" thickBot="1" x14ac:dyDescent="0.35">
      <c r="A14" s="16"/>
      <c r="B14" s="15" t="s">
        <v>120</v>
      </c>
      <c r="C14" s="28">
        <v>3.01436649</v>
      </c>
      <c r="D14" s="29">
        <v>3.1978496600000001</v>
      </c>
      <c r="E14" s="29">
        <v>3.3813328399999998</v>
      </c>
      <c r="F14" s="29">
        <v>3.4285142300000002</v>
      </c>
      <c r="G14" s="29">
        <v>3.4756956200000002</v>
      </c>
      <c r="H14" s="29">
        <v>3.20028501</v>
      </c>
      <c r="I14" s="29">
        <v>2.9248744000000002</v>
      </c>
      <c r="J14" s="29">
        <v>2.04741208</v>
      </c>
      <c r="K14" s="29">
        <v>1.1699497599999999</v>
      </c>
      <c r="L14" s="29">
        <v>0.81067951000000005</v>
      </c>
      <c r="M14" s="29">
        <v>0.45140924999999998</v>
      </c>
      <c r="N14" s="29">
        <v>1.11443811</v>
      </c>
      <c r="O14" s="29">
        <v>1.7774669599999999</v>
      </c>
      <c r="P14" s="29">
        <v>2.1995619999999998</v>
      </c>
      <c r="Q14" s="29">
        <v>2.6216570300000002</v>
      </c>
      <c r="R14" s="29">
        <v>3.2458368700000002</v>
      </c>
      <c r="S14" s="29">
        <v>3.8700167099999998</v>
      </c>
      <c r="T14" s="29">
        <v>4.5581538799999999</v>
      </c>
      <c r="U14" s="29">
        <v>5.24629104</v>
      </c>
      <c r="V14" s="29">
        <v>5.6217344200000001</v>
      </c>
      <c r="W14" s="29">
        <v>5.9971777900000003</v>
      </c>
      <c r="X14" s="29">
        <v>5.8728863699999998</v>
      </c>
      <c r="Y14" s="29">
        <v>5.7485949400000003</v>
      </c>
      <c r="Z14" s="29">
        <v>5.2754357499999998</v>
      </c>
      <c r="AA14" s="29">
        <v>4.8022765600000001</v>
      </c>
      <c r="AB14" s="29">
        <v>4.2909887600000003</v>
      </c>
      <c r="AC14" s="29">
        <v>3.77970096</v>
      </c>
      <c r="AD14" s="29">
        <v>3.3200494100000002</v>
      </c>
      <c r="AE14" s="29">
        <v>2.86039785</v>
      </c>
      <c r="AF14" s="29">
        <v>2.2147364600000001</v>
      </c>
      <c r="AG14" s="29">
        <v>1.5690750600000001</v>
      </c>
      <c r="AH14" s="29">
        <v>1.1265684899999999</v>
      </c>
      <c r="AI14" s="29">
        <v>0.68406191999999999</v>
      </c>
      <c r="AJ14" s="29">
        <v>0.63322378000000001</v>
      </c>
      <c r="AK14" s="29">
        <v>0.58238562999999999</v>
      </c>
      <c r="AL14" s="29">
        <v>0.57868118000000002</v>
      </c>
      <c r="AM14" s="29">
        <v>0.57497673999999999</v>
      </c>
      <c r="AN14" s="29">
        <v>0.84579333000000001</v>
      </c>
      <c r="AO14" s="29">
        <v>1.1166099199999999</v>
      </c>
      <c r="AP14" s="29">
        <v>1.3994333000000001</v>
      </c>
      <c r="AQ14" s="29">
        <v>1.6822566800000001</v>
      </c>
      <c r="AR14" s="29">
        <v>1.9521727600000001</v>
      </c>
      <c r="AS14" s="29">
        <v>2.22208885</v>
      </c>
      <c r="AT14" s="29">
        <v>2.2289927500000002</v>
      </c>
      <c r="AU14" s="29">
        <v>2.2358966499999999</v>
      </c>
      <c r="AV14" s="29">
        <v>2.3630127399999998</v>
      </c>
      <c r="AW14" s="29">
        <v>2.4901288400000001</v>
      </c>
      <c r="AX14" s="29">
        <v>2.7522476600000001</v>
      </c>
      <c r="AY14" s="24"/>
    </row>
    <row r="15" spans="1:51" ht="17.25" thickBot="1" x14ac:dyDescent="0.35">
      <c r="A15" s="16"/>
      <c r="B15" s="15" t="s">
        <v>158</v>
      </c>
      <c r="C15" s="26">
        <v>4.5672219500000004</v>
      </c>
      <c r="D15" s="27">
        <v>4.8452267600000001</v>
      </c>
      <c r="E15" s="27">
        <v>5.1232315799999997</v>
      </c>
      <c r="F15" s="27">
        <v>5.1947185300000003</v>
      </c>
      <c r="G15" s="27">
        <v>5.26620548</v>
      </c>
      <c r="H15" s="27">
        <v>5.2304620100000001</v>
      </c>
      <c r="I15" s="27">
        <v>5.1947185300000003</v>
      </c>
      <c r="J15" s="27">
        <v>5.1708895400000001</v>
      </c>
      <c r="K15" s="27">
        <v>5.1470605599999999</v>
      </c>
      <c r="L15" s="27">
        <v>5.1232315799999997</v>
      </c>
      <c r="M15" s="27">
        <v>5.0994025900000004</v>
      </c>
      <c r="N15" s="27">
        <v>4.6784238699999996</v>
      </c>
      <c r="O15" s="27">
        <v>4.2574451599999996</v>
      </c>
      <c r="P15" s="27">
        <v>3.8046944599999999</v>
      </c>
      <c r="Q15" s="27">
        <v>3.3519437600000002</v>
      </c>
      <c r="R15" s="27">
        <v>2.8078486200000001</v>
      </c>
      <c r="S15" s="27">
        <v>2.26375349</v>
      </c>
      <c r="T15" s="27">
        <v>2.0254636499999998</v>
      </c>
      <c r="U15" s="27">
        <v>1.7871738100000001</v>
      </c>
      <c r="V15" s="27">
        <v>1.5389552200000001</v>
      </c>
      <c r="W15" s="27">
        <v>1.29073664</v>
      </c>
      <c r="X15" s="27">
        <v>1.13187674</v>
      </c>
      <c r="Y15" s="27">
        <v>0.97301685000000004</v>
      </c>
      <c r="Z15" s="27">
        <v>1.0325893100000001</v>
      </c>
      <c r="AA15" s="27">
        <v>1.0921617699999999</v>
      </c>
      <c r="AB15" s="27">
        <v>1.1914492000000001</v>
      </c>
      <c r="AC15" s="27">
        <v>1.29073664</v>
      </c>
      <c r="AD15" s="27">
        <v>1.3800953300000001</v>
      </c>
      <c r="AE15" s="27">
        <v>1.4694540199999999</v>
      </c>
      <c r="AF15" s="27">
        <v>1.4098815600000001</v>
      </c>
      <c r="AG15" s="27">
        <v>1.3503091</v>
      </c>
      <c r="AH15" s="27">
        <v>1.2510216599999999</v>
      </c>
      <c r="AI15" s="27">
        <v>1.15173423</v>
      </c>
      <c r="AJ15" s="27">
        <v>1.02266057</v>
      </c>
      <c r="AK15" s="27">
        <v>0.89358689999999996</v>
      </c>
      <c r="AL15" s="27">
        <v>0.84394318999999995</v>
      </c>
      <c r="AM15" s="27">
        <v>0.79429947000000001</v>
      </c>
      <c r="AN15" s="27">
        <v>0.94323062000000002</v>
      </c>
      <c r="AO15" s="27">
        <v>1.0921617699999999</v>
      </c>
      <c r="AP15" s="27">
        <v>1.3900240699999999</v>
      </c>
      <c r="AQ15" s="27">
        <v>1.68788637</v>
      </c>
      <c r="AR15" s="27">
        <v>2.0353923900000002</v>
      </c>
      <c r="AS15" s="27">
        <v>2.3828984100000001</v>
      </c>
      <c r="AT15" s="27">
        <v>2.6807607099999999</v>
      </c>
      <c r="AU15" s="27">
        <v>2.9786230100000002</v>
      </c>
      <c r="AV15" s="27">
        <v>3.3757727399999999</v>
      </c>
      <c r="AW15" s="27">
        <v>3.7729224800000001</v>
      </c>
      <c r="AX15" s="27">
        <v>4.1700722099999998</v>
      </c>
      <c r="AY15" s="24"/>
    </row>
    <row r="16" spans="1:51" ht="17.25" thickBot="1" x14ac:dyDescent="0.35">
      <c r="A16" s="16"/>
      <c r="B16" s="15" t="s">
        <v>121</v>
      </c>
      <c r="C16" s="28">
        <v>0.16540121999999999</v>
      </c>
      <c r="D16" s="29">
        <v>0.16435225000000001</v>
      </c>
      <c r="E16" s="29">
        <v>0.16330328999999999</v>
      </c>
      <c r="F16" s="29">
        <v>0.1648973</v>
      </c>
      <c r="G16" s="29">
        <v>0.16649131</v>
      </c>
      <c r="H16" s="29">
        <v>0.17054939999999999</v>
      </c>
      <c r="I16" s="29">
        <v>0.1746075</v>
      </c>
      <c r="J16" s="29">
        <v>0.19329356</v>
      </c>
      <c r="K16" s="29">
        <v>0.21197962000000001</v>
      </c>
      <c r="L16" s="29">
        <v>0.27514018000000001</v>
      </c>
      <c r="M16" s="29">
        <v>0.33830073999999999</v>
      </c>
      <c r="N16" s="29">
        <v>0.40735872000000001</v>
      </c>
      <c r="O16" s="29">
        <v>0.47641670000000003</v>
      </c>
      <c r="P16" s="29">
        <v>0.56018248000000004</v>
      </c>
      <c r="Q16" s="29">
        <v>0.64394826000000005</v>
      </c>
      <c r="R16" s="29">
        <v>0.70019242999999998</v>
      </c>
      <c r="S16" s="29">
        <v>0.75643660000000001</v>
      </c>
      <c r="T16" s="29">
        <v>0.77275621999999999</v>
      </c>
      <c r="U16" s="29">
        <v>0.78907583000000003</v>
      </c>
      <c r="V16" s="29">
        <v>0.79992112999999998</v>
      </c>
      <c r="W16" s="29">
        <v>0.81076641999999999</v>
      </c>
      <c r="X16" s="29">
        <v>0.81580317000000002</v>
      </c>
      <c r="Y16" s="29">
        <v>0.82083991000000001</v>
      </c>
      <c r="Z16" s="29">
        <v>0.81646739000000002</v>
      </c>
      <c r="AA16" s="29">
        <v>0.81209487000000002</v>
      </c>
      <c r="AB16" s="29">
        <v>0.80338288000000002</v>
      </c>
      <c r="AC16" s="29">
        <v>0.79467089999999996</v>
      </c>
      <c r="AD16" s="29">
        <v>0.78342467999999998</v>
      </c>
      <c r="AE16" s="29">
        <v>0.77217846000000001</v>
      </c>
      <c r="AF16" s="29">
        <v>0.75211855999999999</v>
      </c>
      <c r="AG16" s="29">
        <v>0.73205865000000003</v>
      </c>
      <c r="AH16" s="29">
        <v>0.68181111999999999</v>
      </c>
      <c r="AI16" s="29">
        <v>0.63156358999999995</v>
      </c>
      <c r="AJ16" s="29">
        <v>0.55201374999999997</v>
      </c>
      <c r="AK16" s="29">
        <v>0.47246391999999998</v>
      </c>
      <c r="AL16" s="29">
        <v>0.44206303000000002</v>
      </c>
      <c r="AM16" s="29">
        <v>0.41166213000000001</v>
      </c>
      <c r="AN16" s="29">
        <v>0.38908364000000001</v>
      </c>
      <c r="AO16" s="29">
        <v>0.36650515</v>
      </c>
      <c r="AP16" s="29">
        <v>0.31400676</v>
      </c>
      <c r="AQ16" s="29">
        <v>0.26150836999999999</v>
      </c>
      <c r="AR16" s="29">
        <v>0.23598000999999999</v>
      </c>
      <c r="AS16" s="29">
        <v>0.21045166000000001</v>
      </c>
      <c r="AT16" s="29">
        <v>0.19526837999999999</v>
      </c>
      <c r="AU16" s="29">
        <v>0.18008510999999999</v>
      </c>
      <c r="AV16" s="29">
        <v>0.17596500000000001</v>
      </c>
      <c r="AW16" s="29">
        <v>0.17184489</v>
      </c>
      <c r="AX16" s="29">
        <v>0.16862305999999999</v>
      </c>
      <c r="AY16" s="24"/>
    </row>
    <row r="17" spans="1:51" ht="17.25" thickBot="1" x14ac:dyDescent="0.35">
      <c r="A17" s="16"/>
      <c r="B17" s="15" t="s">
        <v>122</v>
      </c>
      <c r="C17" s="26">
        <v>0.35664467999999999</v>
      </c>
      <c r="D17" s="27">
        <v>0.31402360000000001</v>
      </c>
      <c r="E17" s="27">
        <v>0.27140251999999998</v>
      </c>
      <c r="F17" s="27">
        <v>0.23363266999999999</v>
      </c>
      <c r="G17" s="27">
        <v>0.19586281999999999</v>
      </c>
      <c r="H17" s="27">
        <v>0.16486328</v>
      </c>
      <c r="I17" s="27">
        <v>0.13386375</v>
      </c>
      <c r="J17" s="27">
        <v>0.10989125</v>
      </c>
      <c r="K17" s="27">
        <v>8.5918759999999997E-2</v>
      </c>
      <c r="L17" s="27">
        <v>8.9507840000000005E-2</v>
      </c>
      <c r="M17" s="27">
        <v>9.3096929999999994E-2</v>
      </c>
      <c r="N17" s="27">
        <v>0.22983746999999999</v>
      </c>
      <c r="O17" s="27">
        <v>0.36657802</v>
      </c>
      <c r="P17" s="27">
        <v>0.45362930000000001</v>
      </c>
      <c r="Q17" s="27">
        <v>0.54068057000000003</v>
      </c>
      <c r="R17" s="27">
        <v>0.66940904000000001</v>
      </c>
      <c r="S17" s="27">
        <v>0.79813752000000004</v>
      </c>
      <c r="T17" s="27">
        <v>0.94005631000000001</v>
      </c>
      <c r="U17" s="27">
        <v>1.0819751</v>
      </c>
      <c r="V17" s="27">
        <v>1.15940511</v>
      </c>
      <c r="W17" s="27">
        <v>1.2368351200000001</v>
      </c>
      <c r="X17" s="27">
        <v>1.21120173</v>
      </c>
      <c r="Y17" s="27">
        <v>1.1855683400000001</v>
      </c>
      <c r="Z17" s="27">
        <v>1.0879857900000001</v>
      </c>
      <c r="AA17" s="27">
        <v>0.99040324000000002</v>
      </c>
      <c r="AB17" s="27">
        <v>0.88495718999999995</v>
      </c>
      <c r="AC17" s="27">
        <v>0.77951113999999999</v>
      </c>
      <c r="AD17" s="27">
        <v>0.68471435000000003</v>
      </c>
      <c r="AE17" s="27">
        <v>0.58991757</v>
      </c>
      <c r="AF17" s="27">
        <v>0.45675882000000001</v>
      </c>
      <c r="AG17" s="27">
        <v>0.32360007000000002</v>
      </c>
      <c r="AH17" s="27">
        <v>0.2323392</v>
      </c>
      <c r="AI17" s="27">
        <v>0.14107833</v>
      </c>
      <c r="AJ17" s="27">
        <v>0.13059366</v>
      </c>
      <c r="AK17" s="27">
        <v>0.12010899999999999</v>
      </c>
      <c r="AL17" s="27">
        <v>0.11934500000000001</v>
      </c>
      <c r="AM17" s="27">
        <v>0.11858101</v>
      </c>
      <c r="AN17" s="27">
        <v>0.17443320000000001</v>
      </c>
      <c r="AO17" s="27">
        <v>0.23028538000000001</v>
      </c>
      <c r="AP17" s="27">
        <v>0.28861379999999998</v>
      </c>
      <c r="AQ17" s="27">
        <v>0.34694222000000002</v>
      </c>
      <c r="AR17" s="27">
        <v>0.40260868</v>
      </c>
      <c r="AS17" s="27">
        <v>0.45827515000000002</v>
      </c>
      <c r="AT17" s="27">
        <v>0.45969897999999998</v>
      </c>
      <c r="AU17" s="27">
        <v>0.46112281999999999</v>
      </c>
      <c r="AV17" s="27">
        <v>0.44469373000000001</v>
      </c>
      <c r="AW17" s="27">
        <v>0.42826465000000002</v>
      </c>
      <c r="AX17" s="27">
        <v>0.39245467000000001</v>
      </c>
      <c r="AY17" s="24"/>
    </row>
    <row r="18" spans="1:51" ht="17.25" thickBot="1" x14ac:dyDescent="0.35">
      <c r="A18" s="16"/>
      <c r="B18" s="15" t="s">
        <v>159</v>
      </c>
      <c r="C18" s="28">
        <v>0.6598347</v>
      </c>
      <c r="D18" s="29">
        <v>0.58098068000000003</v>
      </c>
      <c r="E18" s="29">
        <v>0.50212665000000001</v>
      </c>
      <c r="F18" s="29">
        <v>0.43224796999999998</v>
      </c>
      <c r="G18" s="29">
        <v>0.36236930000000001</v>
      </c>
      <c r="H18" s="29">
        <v>0.30501651000000002</v>
      </c>
      <c r="I18" s="29">
        <v>0.24766371000000001</v>
      </c>
      <c r="J18" s="29">
        <v>0.20331177</v>
      </c>
      <c r="K18" s="29">
        <v>0.15895983999999999</v>
      </c>
      <c r="L18" s="29">
        <v>0.16560005999999999</v>
      </c>
      <c r="M18" s="29">
        <v>0.17224028999999999</v>
      </c>
      <c r="N18" s="29">
        <v>0.19915557</v>
      </c>
      <c r="O18" s="29">
        <v>0.22607084999999999</v>
      </c>
      <c r="P18" s="29">
        <v>0.27975589000000001</v>
      </c>
      <c r="Q18" s="29">
        <v>0.33344093000000002</v>
      </c>
      <c r="R18" s="29">
        <v>0.41282855000000002</v>
      </c>
      <c r="S18" s="29">
        <v>0.49221616000000001</v>
      </c>
      <c r="T18" s="29">
        <v>0.57973832999999997</v>
      </c>
      <c r="U18" s="29">
        <v>0.66726048999999998</v>
      </c>
      <c r="V18" s="29">
        <v>0.71501203999999996</v>
      </c>
      <c r="W18" s="29">
        <v>0.76276359000000005</v>
      </c>
      <c r="X18" s="29">
        <v>0.74695533000000003</v>
      </c>
      <c r="Y18" s="29">
        <v>0.73114705999999996</v>
      </c>
      <c r="Z18" s="29">
        <v>0.67096732000000003</v>
      </c>
      <c r="AA18" s="29">
        <v>0.61078758</v>
      </c>
      <c r="AB18" s="29">
        <v>0.54575837000000005</v>
      </c>
      <c r="AC18" s="29">
        <v>0.48072916999999998</v>
      </c>
      <c r="AD18" s="29">
        <v>0.42226742</v>
      </c>
      <c r="AE18" s="29">
        <v>0.36380568000000002</v>
      </c>
      <c r="AF18" s="29">
        <v>0.33157741000000002</v>
      </c>
      <c r="AG18" s="29">
        <v>0.29934914000000001</v>
      </c>
      <c r="AH18" s="29">
        <v>0.28018034000000003</v>
      </c>
      <c r="AI18" s="29">
        <v>0.26101153999999999</v>
      </c>
      <c r="AJ18" s="29">
        <v>0.24161367</v>
      </c>
      <c r="AK18" s="29">
        <v>0.22221579999999999</v>
      </c>
      <c r="AL18" s="29">
        <v>0.22080232999999999</v>
      </c>
      <c r="AM18" s="29">
        <v>0.21938885</v>
      </c>
      <c r="AN18" s="29">
        <v>0.32272198000000002</v>
      </c>
      <c r="AO18" s="29">
        <v>0.42605510000000002</v>
      </c>
      <c r="AP18" s="29">
        <v>0.53396955000000002</v>
      </c>
      <c r="AQ18" s="29">
        <v>0.64188400000000001</v>
      </c>
      <c r="AR18" s="29">
        <v>0.74487351999999996</v>
      </c>
      <c r="AS18" s="29">
        <v>0.84786304000000001</v>
      </c>
      <c r="AT18" s="29">
        <v>0.85049730999999995</v>
      </c>
      <c r="AU18" s="29">
        <v>0.85313156999999995</v>
      </c>
      <c r="AV18" s="29">
        <v>0.82273582999999995</v>
      </c>
      <c r="AW18" s="29">
        <v>0.79234008</v>
      </c>
      <c r="AX18" s="29">
        <v>0.72608739</v>
      </c>
      <c r="AY18" s="24"/>
    </row>
    <row r="19" spans="1:51" ht="17.25" thickBot="1" x14ac:dyDescent="0.35">
      <c r="A19" s="16"/>
      <c r="B19" s="15" t="s">
        <v>123</v>
      </c>
      <c r="C19" s="26">
        <v>0.30469861999999998</v>
      </c>
      <c r="D19" s="27">
        <v>0.27701672999999999</v>
      </c>
      <c r="E19" s="27">
        <v>0.24933484</v>
      </c>
      <c r="F19" s="27">
        <v>0.22207968</v>
      </c>
      <c r="G19" s="27">
        <v>0.19482451000000001</v>
      </c>
      <c r="H19" s="27">
        <v>0.1755389</v>
      </c>
      <c r="I19" s="27">
        <v>0.15625327999999999</v>
      </c>
      <c r="J19" s="27">
        <v>0.15035071</v>
      </c>
      <c r="K19" s="27">
        <v>0.14444815</v>
      </c>
      <c r="L19" s="27">
        <v>0.15766166000000001</v>
      </c>
      <c r="M19" s="27">
        <v>0.17087516999999999</v>
      </c>
      <c r="N19" s="27">
        <v>0.21438740000000001</v>
      </c>
      <c r="O19" s="27">
        <v>0.25789962999999999</v>
      </c>
      <c r="P19" s="27">
        <v>0.32102281999999999</v>
      </c>
      <c r="Q19" s="27">
        <v>0.38414599999999999</v>
      </c>
      <c r="R19" s="27">
        <v>0.44736638000000001</v>
      </c>
      <c r="S19" s="27">
        <v>0.51058676000000003</v>
      </c>
      <c r="T19" s="27">
        <v>0.55428038999999996</v>
      </c>
      <c r="U19" s="27">
        <v>0.59797402</v>
      </c>
      <c r="V19" s="27">
        <v>0.61749518000000003</v>
      </c>
      <c r="W19" s="27">
        <v>0.63701633999999996</v>
      </c>
      <c r="X19" s="27">
        <v>0.64244621999999996</v>
      </c>
      <c r="Y19" s="27">
        <v>0.64787609000000002</v>
      </c>
      <c r="Z19" s="27">
        <v>0.65030526</v>
      </c>
      <c r="AA19" s="27">
        <v>0.65273442999999998</v>
      </c>
      <c r="AB19" s="27">
        <v>0.66756302000000001</v>
      </c>
      <c r="AC19" s="27">
        <v>0.68239161999999998</v>
      </c>
      <c r="AD19" s="27">
        <v>0.69128544999999997</v>
      </c>
      <c r="AE19" s="27">
        <v>0.70017927999999996</v>
      </c>
      <c r="AF19" s="27">
        <v>0.70167889999999999</v>
      </c>
      <c r="AG19" s="27">
        <v>0.70317850999999998</v>
      </c>
      <c r="AH19" s="27">
        <v>0.68371276999999997</v>
      </c>
      <c r="AI19" s="27">
        <v>0.66424702999999996</v>
      </c>
      <c r="AJ19" s="27">
        <v>0.65365192999999999</v>
      </c>
      <c r="AK19" s="27">
        <v>0.64305681999999997</v>
      </c>
      <c r="AL19" s="27">
        <v>0.63094242</v>
      </c>
      <c r="AM19" s="27">
        <v>0.61882800999999998</v>
      </c>
      <c r="AN19" s="27">
        <v>0.60903141000000005</v>
      </c>
      <c r="AO19" s="27">
        <v>0.59923479999999996</v>
      </c>
      <c r="AP19" s="27">
        <v>0.57528265999999995</v>
      </c>
      <c r="AQ19" s="27">
        <v>0.55133052000000005</v>
      </c>
      <c r="AR19" s="27">
        <v>0.51877348000000001</v>
      </c>
      <c r="AS19" s="27">
        <v>0.48621645000000002</v>
      </c>
      <c r="AT19" s="27">
        <v>0.45224344</v>
      </c>
      <c r="AU19" s="27">
        <v>0.41827043000000003</v>
      </c>
      <c r="AV19" s="27">
        <v>0.38866211000000001</v>
      </c>
      <c r="AW19" s="27">
        <v>0.35905378999999998</v>
      </c>
      <c r="AX19" s="27">
        <v>0.33187621</v>
      </c>
      <c r="AY19" s="24"/>
    </row>
    <row r="20" spans="1:51" ht="17.25" thickBot="1" x14ac:dyDescent="0.35">
      <c r="A20" s="16"/>
      <c r="B20" s="15" t="s">
        <v>124</v>
      </c>
      <c r="C20" s="28">
        <v>0.10679839000000001</v>
      </c>
      <c r="D20" s="29">
        <v>0.10612108000000001</v>
      </c>
      <c r="E20" s="29">
        <v>0.10544378</v>
      </c>
      <c r="F20" s="29">
        <v>0.10647302</v>
      </c>
      <c r="G20" s="29">
        <v>0.10750226</v>
      </c>
      <c r="H20" s="29">
        <v>0.11012254</v>
      </c>
      <c r="I20" s="29">
        <v>0.11274281999999999</v>
      </c>
      <c r="J20" s="29">
        <v>0.12480827999999999</v>
      </c>
      <c r="K20" s="29">
        <v>0.13687373999999999</v>
      </c>
      <c r="L20" s="29">
        <v>0.17765606</v>
      </c>
      <c r="M20" s="29">
        <v>0.21843839000000001</v>
      </c>
      <c r="N20" s="29">
        <v>0.26302862999999999</v>
      </c>
      <c r="O20" s="29">
        <v>0.30761887999999998</v>
      </c>
      <c r="P20" s="29">
        <v>0.36170585</v>
      </c>
      <c r="Q20" s="29">
        <v>0.41579282000000001</v>
      </c>
      <c r="R20" s="29">
        <v>0.45210929</v>
      </c>
      <c r="S20" s="29">
        <v>0.48842574999999999</v>
      </c>
      <c r="T20" s="29">
        <v>0.49896320999999999</v>
      </c>
      <c r="U20" s="29">
        <v>0.50950066000000005</v>
      </c>
      <c r="V20" s="29">
        <v>0.51650339999999995</v>
      </c>
      <c r="W20" s="29">
        <v>0.52350613000000001</v>
      </c>
      <c r="X20" s="29">
        <v>0.52675832</v>
      </c>
      <c r="Y20" s="29">
        <v>0.53001050999999999</v>
      </c>
      <c r="Z20" s="29">
        <v>0.52718719999999997</v>
      </c>
      <c r="AA20" s="29">
        <v>0.52436389000000005</v>
      </c>
      <c r="AB20" s="29">
        <v>0.51873862999999998</v>
      </c>
      <c r="AC20" s="29">
        <v>0.51311335999999996</v>
      </c>
      <c r="AD20" s="29">
        <v>0.50585175999999998</v>
      </c>
      <c r="AE20" s="29">
        <v>0.49859015000000001</v>
      </c>
      <c r="AF20" s="29">
        <v>0.48563761</v>
      </c>
      <c r="AG20" s="29">
        <v>0.47268507999999998</v>
      </c>
      <c r="AH20" s="29">
        <v>0.44024059999999998</v>
      </c>
      <c r="AI20" s="29">
        <v>0.40779612999999998</v>
      </c>
      <c r="AJ20" s="29">
        <v>0.35643135999999997</v>
      </c>
      <c r="AK20" s="29">
        <v>0.30506660000000002</v>
      </c>
      <c r="AL20" s="29">
        <v>0.28543696000000002</v>
      </c>
      <c r="AM20" s="29">
        <v>0.26580732000000001</v>
      </c>
      <c r="AN20" s="29">
        <v>0.25122854999999999</v>
      </c>
      <c r="AO20" s="29">
        <v>0.23664977000000001</v>
      </c>
      <c r="AP20" s="29">
        <v>0.20275193</v>
      </c>
      <c r="AQ20" s="29">
        <v>0.16885410000000001</v>
      </c>
      <c r="AR20" s="29">
        <v>0.15237062000000001</v>
      </c>
      <c r="AS20" s="29">
        <v>0.13588713999999999</v>
      </c>
      <c r="AT20" s="29">
        <v>0.12608341000000001</v>
      </c>
      <c r="AU20" s="29">
        <v>0.11627968</v>
      </c>
      <c r="AV20" s="29">
        <v>0.11361934999999999</v>
      </c>
      <c r="AW20" s="29">
        <v>0.11095903</v>
      </c>
      <c r="AX20" s="29">
        <v>0.10887871</v>
      </c>
      <c r="AY20" s="24"/>
    </row>
    <row r="21" spans="1:51" ht="17.25" thickBot="1" x14ac:dyDescent="0.35">
      <c r="A21" s="16"/>
      <c r="B21" s="15" t="s">
        <v>125</v>
      </c>
      <c r="C21" s="26">
        <v>0.23028293999999999</v>
      </c>
      <c r="D21" s="27">
        <v>0.20276280999999999</v>
      </c>
      <c r="E21" s="27">
        <v>0.17524268000000001</v>
      </c>
      <c r="F21" s="27">
        <v>0.15085494999999999</v>
      </c>
      <c r="G21" s="27">
        <v>0.12646723000000001</v>
      </c>
      <c r="H21" s="27">
        <v>0.10645105000000001</v>
      </c>
      <c r="I21" s="27">
        <v>8.6434869999999997E-2</v>
      </c>
      <c r="J21" s="27">
        <v>7.0956000000000005E-2</v>
      </c>
      <c r="K21" s="27">
        <v>5.5477129999999999E-2</v>
      </c>
      <c r="L21" s="27">
        <v>5.7794579999999998E-2</v>
      </c>
      <c r="M21" s="27">
        <v>6.0112020000000002E-2</v>
      </c>
      <c r="N21" s="27">
        <v>0.14840443</v>
      </c>
      <c r="O21" s="27">
        <v>0.23669683</v>
      </c>
      <c r="P21" s="27">
        <v>0.29290522000000002</v>
      </c>
      <c r="Q21" s="27">
        <v>0.34911361000000002</v>
      </c>
      <c r="R21" s="27">
        <v>0.43223266999999999</v>
      </c>
      <c r="S21" s="27">
        <v>0.51535173000000001</v>
      </c>
      <c r="T21" s="27">
        <v>0.60698768999999997</v>
      </c>
      <c r="U21" s="27">
        <v>0.69862363999999999</v>
      </c>
      <c r="V21" s="27">
        <v>0.74861964999999997</v>
      </c>
      <c r="W21" s="27">
        <v>0.79861565999999995</v>
      </c>
      <c r="X21" s="27">
        <v>0.78206436000000001</v>
      </c>
      <c r="Y21" s="27">
        <v>0.76551307000000002</v>
      </c>
      <c r="Z21" s="27">
        <v>0.70250469999999998</v>
      </c>
      <c r="AA21" s="27">
        <v>0.63949634</v>
      </c>
      <c r="AB21" s="27">
        <v>0.57141058</v>
      </c>
      <c r="AC21" s="27">
        <v>0.50332480999999996</v>
      </c>
      <c r="AD21" s="27">
        <v>0.44211519999999999</v>
      </c>
      <c r="AE21" s="27">
        <v>0.38090559000000002</v>
      </c>
      <c r="AF21" s="27">
        <v>0.29492593</v>
      </c>
      <c r="AG21" s="27">
        <v>0.20894626999999999</v>
      </c>
      <c r="AH21" s="27">
        <v>0.15001977</v>
      </c>
      <c r="AI21" s="27">
        <v>9.1093270000000004E-2</v>
      </c>
      <c r="AJ21" s="27">
        <v>8.4323400000000007E-2</v>
      </c>
      <c r="AK21" s="27">
        <v>7.7553529999999996E-2</v>
      </c>
      <c r="AL21" s="27">
        <v>7.7060219999999999E-2</v>
      </c>
      <c r="AM21" s="27">
        <v>7.6566919999999997E-2</v>
      </c>
      <c r="AN21" s="27">
        <v>0.11263028</v>
      </c>
      <c r="AO21" s="27">
        <v>0.14869363999999999</v>
      </c>
      <c r="AP21" s="27">
        <v>0.18635588</v>
      </c>
      <c r="AQ21" s="27">
        <v>0.22401813000000001</v>
      </c>
      <c r="AR21" s="27">
        <v>0.25996156999999998</v>
      </c>
      <c r="AS21" s="27">
        <v>0.29590501000000002</v>
      </c>
      <c r="AT21" s="27">
        <v>0.29682437</v>
      </c>
      <c r="AU21" s="27">
        <v>0.29774372999999998</v>
      </c>
      <c r="AV21" s="27">
        <v>0.28713559</v>
      </c>
      <c r="AW21" s="27">
        <v>0.27652744000000001</v>
      </c>
      <c r="AX21" s="27">
        <v>0.25340519</v>
      </c>
      <c r="AY21" s="24"/>
    </row>
    <row r="22" spans="1:51" ht="17.25" thickBot="1" x14ac:dyDescent="0.35">
      <c r="A22" s="16"/>
      <c r="B22" s="15" t="s">
        <v>160</v>
      </c>
      <c r="C22" s="28">
        <v>0.42605059000000001</v>
      </c>
      <c r="D22" s="29">
        <v>0.3751351</v>
      </c>
      <c r="E22" s="29">
        <v>0.32421960999999999</v>
      </c>
      <c r="F22" s="29">
        <v>0.27909945000000003</v>
      </c>
      <c r="G22" s="29">
        <v>0.23397928000000001</v>
      </c>
      <c r="H22" s="29">
        <v>0.19694698999999999</v>
      </c>
      <c r="I22" s="29">
        <v>0.15991469999999999</v>
      </c>
      <c r="J22" s="29">
        <v>0.13127696999999999</v>
      </c>
      <c r="K22" s="29">
        <v>0.10263924000000001</v>
      </c>
      <c r="L22" s="29">
        <v>0.10692678</v>
      </c>
      <c r="M22" s="29">
        <v>0.11121433</v>
      </c>
      <c r="N22" s="29">
        <v>0.12859334</v>
      </c>
      <c r="O22" s="29">
        <v>0.14597234000000001</v>
      </c>
      <c r="P22" s="29">
        <v>0.18063639000000001</v>
      </c>
      <c r="Q22" s="29">
        <v>0.21530044000000001</v>
      </c>
      <c r="R22" s="29">
        <v>0.26656046</v>
      </c>
      <c r="S22" s="29">
        <v>0.31782048000000002</v>
      </c>
      <c r="T22" s="29">
        <v>0.37433292000000001</v>
      </c>
      <c r="U22" s="29">
        <v>0.43084536000000001</v>
      </c>
      <c r="V22" s="29">
        <v>0.46167819999999998</v>
      </c>
      <c r="W22" s="29">
        <v>0.49251104000000001</v>
      </c>
      <c r="X22" s="29">
        <v>0.48230374999999998</v>
      </c>
      <c r="Y22" s="29">
        <v>0.47209646999999999</v>
      </c>
      <c r="Z22" s="29">
        <v>0.43323884000000001</v>
      </c>
      <c r="AA22" s="29">
        <v>0.39438120999999998</v>
      </c>
      <c r="AB22" s="29">
        <v>0.35239230999999999</v>
      </c>
      <c r="AC22" s="29">
        <v>0.31040340999999999</v>
      </c>
      <c r="AD22" s="29">
        <v>0.27265507999999999</v>
      </c>
      <c r="AE22" s="29">
        <v>0.23490675</v>
      </c>
      <c r="AF22" s="29">
        <v>0.21409718</v>
      </c>
      <c r="AG22" s="29">
        <v>0.19328761</v>
      </c>
      <c r="AH22" s="29">
        <v>0.18091045</v>
      </c>
      <c r="AI22" s="29">
        <v>0.1685333</v>
      </c>
      <c r="AJ22" s="29">
        <v>0.15600823</v>
      </c>
      <c r="AK22" s="29">
        <v>0.14348316999999999</v>
      </c>
      <c r="AL22" s="29">
        <v>0.14257049999999999</v>
      </c>
      <c r="AM22" s="29">
        <v>0.14165783000000001</v>
      </c>
      <c r="AN22" s="29">
        <v>0.20837928999999999</v>
      </c>
      <c r="AO22" s="29">
        <v>0.27510075000000001</v>
      </c>
      <c r="AP22" s="29">
        <v>0.34478035000000001</v>
      </c>
      <c r="AQ22" s="29">
        <v>0.41445994000000003</v>
      </c>
      <c r="AR22" s="29">
        <v>0.48095955000000001</v>
      </c>
      <c r="AS22" s="29">
        <v>0.54745915000000001</v>
      </c>
      <c r="AT22" s="29">
        <v>0.54916007</v>
      </c>
      <c r="AU22" s="29">
        <v>0.55086100000000005</v>
      </c>
      <c r="AV22" s="29">
        <v>0.53123467999999996</v>
      </c>
      <c r="AW22" s="29">
        <v>0.51160837000000003</v>
      </c>
      <c r="AX22" s="29">
        <v>0.46882948000000002</v>
      </c>
      <c r="AY22" s="24"/>
    </row>
    <row r="23" spans="1:51" ht="17.25" thickBot="1" x14ac:dyDescent="0.35">
      <c r="A23" s="16"/>
      <c r="B23" s="15" t="s">
        <v>126</v>
      </c>
      <c r="C23" s="26">
        <v>0.31324488</v>
      </c>
      <c r="D23" s="27">
        <v>0.28369212999999999</v>
      </c>
      <c r="E23" s="27">
        <v>0.25413939000000002</v>
      </c>
      <c r="F23" s="27">
        <v>0.22132151999999999</v>
      </c>
      <c r="G23" s="27">
        <v>0.18850364</v>
      </c>
      <c r="H23" s="27">
        <v>0.15966</v>
      </c>
      <c r="I23" s="27">
        <v>0.13081635999999999</v>
      </c>
      <c r="J23" s="27">
        <v>0.11484255</v>
      </c>
      <c r="K23" s="27">
        <v>9.8868739999999997E-2</v>
      </c>
      <c r="L23" s="27">
        <v>9.7747039999999993E-2</v>
      </c>
      <c r="M23" s="27">
        <v>9.6625340000000004E-2</v>
      </c>
      <c r="N23" s="27">
        <v>0.10993609</v>
      </c>
      <c r="O23" s="27">
        <v>0.12324684</v>
      </c>
      <c r="P23" s="27">
        <v>0.15193857</v>
      </c>
      <c r="Q23" s="27">
        <v>0.18063029</v>
      </c>
      <c r="R23" s="27">
        <v>0.21022658999999999</v>
      </c>
      <c r="S23" s="27">
        <v>0.23982287999999999</v>
      </c>
      <c r="T23" s="27">
        <v>0.26655149</v>
      </c>
      <c r="U23" s="27">
        <v>0.29328009999999999</v>
      </c>
      <c r="V23" s="27">
        <v>0.30462821000000001</v>
      </c>
      <c r="W23" s="27">
        <v>0.31597631999999998</v>
      </c>
      <c r="X23" s="27">
        <v>0.31704547999999999</v>
      </c>
      <c r="Y23" s="27">
        <v>0.31811465</v>
      </c>
      <c r="Z23" s="27">
        <v>0.31514101999999999</v>
      </c>
      <c r="AA23" s="27">
        <v>0.31216738999999999</v>
      </c>
      <c r="AB23" s="27">
        <v>0.30474472000000002</v>
      </c>
      <c r="AC23" s="27">
        <v>0.29732206</v>
      </c>
      <c r="AD23" s="27">
        <v>0.29624618000000003</v>
      </c>
      <c r="AE23" s="27">
        <v>0.2951703</v>
      </c>
      <c r="AF23" s="27">
        <v>0.29852009000000002</v>
      </c>
      <c r="AG23" s="27">
        <v>0.30186986999999998</v>
      </c>
      <c r="AH23" s="27">
        <v>0.32207147000000003</v>
      </c>
      <c r="AI23" s="27">
        <v>0.34227307000000001</v>
      </c>
      <c r="AJ23" s="27">
        <v>0.37577354000000002</v>
      </c>
      <c r="AK23" s="27">
        <v>0.40927402000000002</v>
      </c>
      <c r="AL23" s="27">
        <v>0.45103935000000001</v>
      </c>
      <c r="AM23" s="27">
        <v>0.49280467</v>
      </c>
      <c r="AN23" s="27">
        <v>0.51665006000000002</v>
      </c>
      <c r="AO23" s="27">
        <v>0.54049544999999999</v>
      </c>
      <c r="AP23" s="27">
        <v>0.53811091</v>
      </c>
      <c r="AQ23" s="27">
        <v>0.53572637000000001</v>
      </c>
      <c r="AR23" s="27">
        <v>0.50393251999999999</v>
      </c>
      <c r="AS23" s="27">
        <v>0.47213866999999998</v>
      </c>
      <c r="AT23" s="27">
        <v>0.44100107</v>
      </c>
      <c r="AU23" s="27">
        <v>0.40986348</v>
      </c>
      <c r="AV23" s="27">
        <v>0.38309754000000001</v>
      </c>
      <c r="AW23" s="27">
        <v>0.35633160000000003</v>
      </c>
      <c r="AX23" s="27">
        <v>0.33478824000000001</v>
      </c>
      <c r="AY23" s="24"/>
    </row>
    <row r="24" spans="1:51" ht="17.25" thickBot="1" x14ac:dyDescent="0.35">
      <c r="A24" s="16"/>
      <c r="B24" s="15" t="s">
        <v>127</v>
      </c>
      <c r="C24" s="28">
        <v>0.23028293999999999</v>
      </c>
      <c r="D24" s="29">
        <v>0.20276280999999999</v>
      </c>
      <c r="E24" s="29">
        <v>0.17524268000000001</v>
      </c>
      <c r="F24" s="29">
        <v>0.15085494999999999</v>
      </c>
      <c r="G24" s="29">
        <v>0.12646723000000001</v>
      </c>
      <c r="H24" s="29">
        <v>0.10645105000000001</v>
      </c>
      <c r="I24" s="29">
        <v>8.6434869999999997E-2</v>
      </c>
      <c r="J24" s="29">
        <v>7.0956000000000005E-2</v>
      </c>
      <c r="K24" s="29">
        <v>5.5477129999999999E-2</v>
      </c>
      <c r="L24" s="29">
        <v>5.7794579999999998E-2</v>
      </c>
      <c r="M24" s="29">
        <v>6.0112020000000002E-2</v>
      </c>
      <c r="N24" s="29">
        <v>0.14840443</v>
      </c>
      <c r="O24" s="29">
        <v>0.23669683</v>
      </c>
      <c r="P24" s="29">
        <v>0.29290522000000002</v>
      </c>
      <c r="Q24" s="29">
        <v>0.34911361000000002</v>
      </c>
      <c r="R24" s="29">
        <v>0.43223266999999999</v>
      </c>
      <c r="S24" s="29">
        <v>0.51535173000000001</v>
      </c>
      <c r="T24" s="29">
        <v>0.60698768999999997</v>
      </c>
      <c r="U24" s="29">
        <v>0.69862363999999999</v>
      </c>
      <c r="V24" s="29">
        <v>0.74861964999999997</v>
      </c>
      <c r="W24" s="29">
        <v>0.79861565999999995</v>
      </c>
      <c r="X24" s="29">
        <v>0.78206436000000001</v>
      </c>
      <c r="Y24" s="29">
        <v>0.76551307000000002</v>
      </c>
      <c r="Z24" s="29">
        <v>0.70250469999999998</v>
      </c>
      <c r="AA24" s="29">
        <v>0.63949634</v>
      </c>
      <c r="AB24" s="29">
        <v>0.57141058</v>
      </c>
      <c r="AC24" s="29">
        <v>0.50332480999999996</v>
      </c>
      <c r="AD24" s="29">
        <v>0.44211519999999999</v>
      </c>
      <c r="AE24" s="29">
        <v>0.38090559000000002</v>
      </c>
      <c r="AF24" s="29">
        <v>0.29492593</v>
      </c>
      <c r="AG24" s="29">
        <v>0.20894626999999999</v>
      </c>
      <c r="AH24" s="29">
        <v>0.15001977</v>
      </c>
      <c r="AI24" s="29">
        <v>9.1093270000000004E-2</v>
      </c>
      <c r="AJ24" s="29">
        <v>8.4323400000000007E-2</v>
      </c>
      <c r="AK24" s="29">
        <v>7.7553529999999996E-2</v>
      </c>
      <c r="AL24" s="29">
        <v>7.7060219999999999E-2</v>
      </c>
      <c r="AM24" s="29">
        <v>7.6566919999999997E-2</v>
      </c>
      <c r="AN24" s="29">
        <v>0.11263028</v>
      </c>
      <c r="AO24" s="29">
        <v>0.14869363999999999</v>
      </c>
      <c r="AP24" s="29">
        <v>0.18635588</v>
      </c>
      <c r="AQ24" s="29">
        <v>0.22401813000000001</v>
      </c>
      <c r="AR24" s="29">
        <v>0.25996156999999998</v>
      </c>
      <c r="AS24" s="29">
        <v>0.29590501000000002</v>
      </c>
      <c r="AT24" s="29">
        <v>0.29682437</v>
      </c>
      <c r="AU24" s="29">
        <v>0.29774372999999998</v>
      </c>
      <c r="AV24" s="29">
        <v>0.28713559</v>
      </c>
      <c r="AW24" s="29">
        <v>0.27652744000000001</v>
      </c>
      <c r="AX24" s="29">
        <v>0.25340519</v>
      </c>
      <c r="AY24" s="24"/>
    </row>
    <row r="25" spans="1:51" ht="17.25" thickBot="1" x14ac:dyDescent="0.35">
      <c r="A25" s="16"/>
      <c r="B25" s="15" t="s">
        <v>128</v>
      </c>
      <c r="C25" s="26">
        <v>0.23028293999999999</v>
      </c>
      <c r="D25" s="27">
        <v>0.20276280999999999</v>
      </c>
      <c r="E25" s="27">
        <v>0.17524268000000001</v>
      </c>
      <c r="F25" s="27">
        <v>0.15085494999999999</v>
      </c>
      <c r="G25" s="27">
        <v>0.12646723000000001</v>
      </c>
      <c r="H25" s="27">
        <v>0.10645105000000001</v>
      </c>
      <c r="I25" s="27">
        <v>8.6434869999999997E-2</v>
      </c>
      <c r="J25" s="27">
        <v>7.0956000000000005E-2</v>
      </c>
      <c r="K25" s="27">
        <v>5.5477129999999999E-2</v>
      </c>
      <c r="L25" s="27">
        <v>5.7794579999999998E-2</v>
      </c>
      <c r="M25" s="27">
        <v>6.0112020000000002E-2</v>
      </c>
      <c r="N25" s="27">
        <v>0.14840443</v>
      </c>
      <c r="O25" s="27">
        <v>0.23669683</v>
      </c>
      <c r="P25" s="27">
        <v>0.29290522000000002</v>
      </c>
      <c r="Q25" s="27">
        <v>0.34911361000000002</v>
      </c>
      <c r="R25" s="27">
        <v>0.43223266999999999</v>
      </c>
      <c r="S25" s="27">
        <v>0.51535173000000001</v>
      </c>
      <c r="T25" s="27">
        <v>0.60698768999999997</v>
      </c>
      <c r="U25" s="27">
        <v>0.69862363999999999</v>
      </c>
      <c r="V25" s="27">
        <v>0.74861964999999997</v>
      </c>
      <c r="W25" s="27">
        <v>0.79861565999999995</v>
      </c>
      <c r="X25" s="27">
        <v>0.78206436000000001</v>
      </c>
      <c r="Y25" s="27">
        <v>0.76551307000000002</v>
      </c>
      <c r="Z25" s="27">
        <v>0.70250469999999998</v>
      </c>
      <c r="AA25" s="27">
        <v>0.63949634</v>
      </c>
      <c r="AB25" s="27">
        <v>0.57141058</v>
      </c>
      <c r="AC25" s="27">
        <v>0.50332480999999996</v>
      </c>
      <c r="AD25" s="27">
        <v>0.44211519999999999</v>
      </c>
      <c r="AE25" s="27">
        <v>0.38090559000000002</v>
      </c>
      <c r="AF25" s="27">
        <v>0.29492593</v>
      </c>
      <c r="AG25" s="27">
        <v>0.20894626999999999</v>
      </c>
      <c r="AH25" s="27">
        <v>0.15001977</v>
      </c>
      <c r="AI25" s="27">
        <v>9.1093270000000004E-2</v>
      </c>
      <c r="AJ25" s="27">
        <v>8.4323400000000007E-2</v>
      </c>
      <c r="AK25" s="27">
        <v>7.7553529999999996E-2</v>
      </c>
      <c r="AL25" s="27">
        <v>7.7060219999999999E-2</v>
      </c>
      <c r="AM25" s="27">
        <v>7.6566919999999997E-2</v>
      </c>
      <c r="AN25" s="27">
        <v>0.11263028</v>
      </c>
      <c r="AO25" s="27">
        <v>0.14869363999999999</v>
      </c>
      <c r="AP25" s="27">
        <v>0.18635588</v>
      </c>
      <c r="AQ25" s="27">
        <v>0.22401813000000001</v>
      </c>
      <c r="AR25" s="27">
        <v>0.25996156999999998</v>
      </c>
      <c r="AS25" s="27">
        <v>0.29590501000000002</v>
      </c>
      <c r="AT25" s="27">
        <v>0.29682437</v>
      </c>
      <c r="AU25" s="27">
        <v>0.29774372999999998</v>
      </c>
      <c r="AV25" s="27">
        <v>0.28713559</v>
      </c>
      <c r="AW25" s="27">
        <v>0.27652744000000001</v>
      </c>
      <c r="AX25" s="27">
        <v>0.25340519</v>
      </c>
      <c r="AY25" s="24"/>
    </row>
    <row r="26" spans="1:51" ht="17.25" thickBot="1" x14ac:dyDescent="0.35">
      <c r="A26" s="16"/>
      <c r="B26" s="15" t="s">
        <v>129</v>
      </c>
      <c r="C26" s="22">
        <v>0.14651495</v>
      </c>
      <c r="D26" s="23">
        <v>0.14558576000000001</v>
      </c>
      <c r="E26" s="23">
        <v>0.14465657000000001</v>
      </c>
      <c r="F26" s="23">
        <v>0.14606857000000001</v>
      </c>
      <c r="G26" s="23">
        <v>0.14748057000000001</v>
      </c>
      <c r="H26" s="23">
        <v>0.15107529</v>
      </c>
      <c r="I26" s="23">
        <v>0.15467001</v>
      </c>
      <c r="J26" s="23">
        <v>0.17122241999999999</v>
      </c>
      <c r="K26" s="23">
        <v>0.18777482000000001</v>
      </c>
      <c r="L26" s="23">
        <v>0.24372342</v>
      </c>
      <c r="M26" s="23">
        <v>0.29967201999999998</v>
      </c>
      <c r="N26" s="23">
        <v>0.36084463999999999</v>
      </c>
      <c r="O26" s="23">
        <v>0.42201726000000001</v>
      </c>
      <c r="P26" s="23">
        <v>0.49621828000000001</v>
      </c>
      <c r="Q26" s="23">
        <v>0.57041929999999996</v>
      </c>
      <c r="R26" s="23">
        <v>0.62024126000000002</v>
      </c>
      <c r="S26" s="23">
        <v>0.67006321000000002</v>
      </c>
      <c r="T26" s="23">
        <v>0.68451938000000001</v>
      </c>
      <c r="U26" s="23">
        <v>0.69897553999999995</v>
      </c>
      <c r="V26" s="23">
        <v>0.70858246999999996</v>
      </c>
      <c r="W26" s="23">
        <v>0.71818939999999998</v>
      </c>
      <c r="X26" s="23">
        <v>0.72265102999999997</v>
      </c>
      <c r="Y26" s="23">
        <v>0.72711265000000003</v>
      </c>
      <c r="Z26" s="23">
        <v>0.72323941000000003</v>
      </c>
      <c r="AA26" s="23">
        <v>0.71936615999999998</v>
      </c>
      <c r="AB26" s="23">
        <v>0.71164894999999995</v>
      </c>
      <c r="AC26" s="23">
        <v>0.70393174000000003</v>
      </c>
      <c r="AD26" s="23">
        <v>0.69396966000000004</v>
      </c>
      <c r="AE26" s="23">
        <v>0.68400759</v>
      </c>
      <c r="AF26" s="23">
        <v>0.66623821999999999</v>
      </c>
      <c r="AG26" s="23">
        <v>0.64846884999999999</v>
      </c>
      <c r="AH26" s="23">
        <v>0.60395880999999996</v>
      </c>
      <c r="AI26" s="23">
        <v>0.55944877000000004</v>
      </c>
      <c r="AJ26" s="23">
        <v>0.48898229999999998</v>
      </c>
      <c r="AK26" s="23">
        <v>0.41851582999999998</v>
      </c>
      <c r="AL26" s="23">
        <v>0.39158625000000002</v>
      </c>
      <c r="AM26" s="23">
        <v>0.36465667000000002</v>
      </c>
      <c r="AN26" s="23">
        <v>0.34465628999999998</v>
      </c>
      <c r="AO26" s="23">
        <v>0.32465590999999999</v>
      </c>
      <c r="AP26" s="23">
        <v>0.27815202999999999</v>
      </c>
      <c r="AQ26" s="23">
        <v>0.23164815</v>
      </c>
      <c r="AR26" s="23">
        <v>0.20903474</v>
      </c>
      <c r="AS26" s="23">
        <v>0.18642133</v>
      </c>
      <c r="AT26" s="23">
        <v>0.17297175000000001</v>
      </c>
      <c r="AU26" s="23">
        <v>0.15952216999999999</v>
      </c>
      <c r="AV26" s="23">
        <v>0.15587250999999999</v>
      </c>
      <c r="AW26" s="23">
        <v>0.15222285999999999</v>
      </c>
      <c r="AX26" s="23">
        <v>0.1493689</v>
      </c>
      <c r="AY26" s="24"/>
    </row>
    <row r="27" spans="1:51" ht="17.25" thickBot="1" x14ac:dyDescent="0.35">
      <c r="A27" s="16"/>
      <c r="B27" s="15" t="s">
        <v>130</v>
      </c>
      <c r="C27" s="26">
        <v>0.31592135999999998</v>
      </c>
      <c r="D27" s="27">
        <v>0.27816695000000002</v>
      </c>
      <c r="E27" s="27">
        <v>0.24041253000000001</v>
      </c>
      <c r="F27" s="27">
        <v>0.20695542</v>
      </c>
      <c r="G27" s="27">
        <v>0.17349829999999999</v>
      </c>
      <c r="H27" s="27">
        <v>0.14603843999999999</v>
      </c>
      <c r="I27" s="27">
        <v>0.11857856999999999</v>
      </c>
      <c r="J27" s="27">
        <v>9.7343369999999999E-2</v>
      </c>
      <c r="K27" s="27">
        <v>7.6108159999999994E-2</v>
      </c>
      <c r="L27" s="27">
        <v>7.9287430000000006E-2</v>
      </c>
      <c r="M27" s="27">
        <v>8.2466689999999995E-2</v>
      </c>
      <c r="N27" s="27">
        <v>0.20359358</v>
      </c>
      <c r="O27" s="27">
        <v>0.32472046999999998</v>
      </c>
      <c r="P27" s="27">
        <v>0.40183183</v>
      </c>
      <c r="Q27" s="27">
        <v>0.47894319000000002</v>
      </c>
      <c r="R27" s="27">
        <v>0.59297286000000005</v>
      </c>
      <c r="S27" s="27">
        <v>0.70700251999999997</v>
      </c>
      <c r="T27" s="27">
        <v>0.83271638000000003</v>
      </c>
      <c r="U27" s="27">
        <v>0.95843023000000005</v>
      </c>
      <c r="V27" s="27">
        <v>1.0270189300000001</v>
      </c>
      <c r="W27" s="27">
        <v>1.0956076299999999</v>
      </c>
      <c r="X27" s="27">
        <v>1.0729011799999999</v>
      </c>
      <c r="Y27" s="27">
        <v>1.0501947199999999</v>
      </c>
      <c r="Z27" s="27">
        <v>0.96375458999999997</v>
      </c>
      <c r="AA27" s="27">
        <v>0.87731446999999996</v>
      </c>
      <c r="AB27" s="27">
        <v>0.78390873000000005</v>
      </c>
      <c r="AC27" s="27">
        <v>0.69050299000000004</v>
      </c>
      <c r="AD27" s="27">
        <v>0.60653053999999995</v>
      </c>
      <c r="AE27" s="27">
        <v>0.52255808000000004</v>
      </c>
      <c r="AF27" s="27">
        <v>0.40460401000000001</v>
      </c>
      <c r="AG27" s="27">
        <v>0.28664993</v>
      </c>
      <c r="AH27" s="27">
        <v>0.20580965000000001</v>
      </c>
      <c r="AI27" s="27">
        <v>0.12496936</v>
      </c>
      <c r="AJ27" s="27">
        <v>0.11568188</v>
      </c>
      <c r="AK27" s="27">
        <v>0.1063944</v>
      </c>
      <c r="AL27" s="27">
        <v>0.10571765</v>
      </c>
      <c r="AM27" s="27">
        <v>0.10504089</v>
      </c>
      <c r="AN27" s="27">
        <v>0.15451561999999999</v>
      </c>
      <c r="AO27" s="27">
        <v>0.20399033999999999</v>
      </c>
      <c r="AP27" s="27">
        <v>0.25565854999999998</v>
      </c>
      <c r="AQ27" s="27">
        <v>0.30732677000000003</v>
      </c>
      <c r="AR27" s="27">
        <v>0.35663697999999999</v>
      </c>
      <c r="AS27" s="27">
        <v>0.40594719000000001</v>
      </c>
      <c r="AT27" s="27">
        <v>0.40720845</v>
      </c>
      <c r="AU27" s="27">
        <v>0.40846969999999999</v>
      </c>
      <c r="AV27" s="27">
        <v>0.39391657000000002</v>
      </c>
      <c r="AW27" s="27">
        <v>0.37936343</v>
      </c>
      <c r="AX27" s="27">
        <v>0.34764240000000002</v>
      </c>
      <c r="AY27" s="24"/>
    </row>
    <row r="28" spans="1:51" ht="17.25" thickBot="1" x14ac:dyDescent="0.35">
      <c r="A28" s="16"/>
      <c r="B28" s="15" t="s">
        <v>161</v>
      </c>
      <c r="C28" s="28">
        <v>0.58449176000000003</v>
      </c>
      <c r="D28" s="29">
        <v>0.51464164000000001</v>
      </c>
      <c r="E28" s="29">
        <v>0.44479152999999999</v>
      </c>
      <c r="F28" s="29">
        <v>0.38289192</v>
      </c>
      <c r="G28" s="29">
        <v>0.32099231</v>
      </c>
      <c r="H28" s="29">
        <v>0.27018831999999998</v>
      </c>
      <c r="I28" s="29">
        <v>0.21938434000000001</v>
      </c>
      <c r="J28" s="29">
        <v>0.1800967</v>
      </c>
      <c r="K28" s="29">
        <v>0.14080907000000001</v>
      </c>
      <c r="L28" s="29">
        <v>0.14669109</v>
      </c>
      <c r="M28" s="29">
        <v>0.15257309999999999</v>
      </c>
      <c r="N28" s="29">
        <v>0.17641507000000001</v>
      </c>
      <c r="O28" s="29">
        <v>0.20025704999999999</v>
      </c>
      <c r="P28" s="29">
        <v>0.24781207999999999</v>
      </c>
      <c r="Q28" s="29">
        <v>0.29536711999999998</v>
      </c>
      <c r="R28" s="29">
        <v>0.36568989000000002</v>
      </c>
      <c r="S28" s="29">
        <v>0.43601266999999999</v>
      </c>
      <c r="T28" s="29">
        <v>0.51354115</v>
      </c>
      <c r="U28" s="29">
        <v>0.59106963999999995</v>
      </c>
      <c r="V28" s="29">
        <v>0.63336868999999996</v>
      </c>
      <c r="W28" s="29">
        <v>0.67566775000000001</v>
      </c>
      <c r="X28" s="29">
        <v>0.66166455000000002</v>
      </c>
      <c r="Y28" s="29">
        <v>0.64766135000000002</v>
      </c>
      <c r="Z28" s="29">
        <v>0.59435320000000003</v>
      </c>
      <c r="AA28" s="29">
        <v>0.54104505999999997</v>
      </c>
      <c r="AB28" s="29">
        <v>0.48344119000000002</v>
      </c>
      <c r="AC28" s="29">
        <v>0.42583731000000002</v>
      </c>
      <c r="AD28" s="29">
        <v>0.37405100000000002</v>
      </c>
      <c r="AE28" s="29">
        <v>0.32226468000000003</v>
      </c>
      <c r="AF28" s="29">
        <v>0.29371638</v>
      </c>
      <c r="AG28" s="29">
        <v>0.26516807999999997</v>
      </c>
      <c r="AH28" s="29">
        <v>0.24818805999999999</v>
      </c>
      <c r="AI28" s="29">
        <v>0.23120804</v>
      </c>
      <c r="AJ28" s="29">
        <v>0.21402510999999999</v>
      </c>
      <c r="AK28" s="29">
        <v>0.19684218000000001</v>
      </c>
      <c r="AL28" s="29">
        <v>0.19559011000000001</v>
      </c>
      <c r="AM28" s="29">
        <v>0.19433802999999999</v>
      </c>
      <c r="AN28" s="29">
        <v>0.28587211000000001</v>
      </c>
      <c r="AO28" s="29">
        <v>0.37740617999999998</v>
      </c>
      <c r="AP28" s="29">
        <v>0.47299846000000001</v>
      </c>
      <c r="AQ28" s="29">
        <v>0.56859073999999998</v>
      </c>
      <c r="AR28" s="29">
        <v>0.65982045</v>
      </c>
      <c r="AS28" s="29">
        <v>0.75105016000000002</v>
      </c>
      <c r="AT28" s="29">
        <v>0.75338362999999997</v>
      </c>
      <c r="AU28" s="29">
        <v>0.75571710000000003</v>
      </c>
      <c r="AV28" s="29">
        <v>0.72879207999999995</v>
      </c>
      <c r="AW28" s="29">
        <v>0.70186707000000004</v>
      </c>
      <c r="AX28" s="29">
        <v>0.64317941000000001</v>
      </c>
      <c r="AY28" s="24"/>
    </row>
    <row r="29" spans="1:51" ht="17.25" thickBot="1" x14ac:dyDescent="0.35">
      <c r="A29" s="16"/>
      <c r="B29" s="15" t="s">
        <v>131</v>
      </c>
      <c r="C29" s="26">
        <v>0.26990673999999998</v>
      </c>
      <c r="D29" s="27">
        <v>0.24538568999999999</v>
      </c>
      <c r="E29" s="27">
        <v>0.22086465</v>
      </c>
      <c r="F29" s="27">
        <v>0.1967216</v>
      </c>
      <c r="G29" s="27">
        <v>0.17257855999999999</v>
      </c>
      <c r="H29" s="27">
        <v>0.15549505999999999</v>
      </c>
      <c r="I29" s="27">
        <v>0.13841157000000001</v>
      </c>
      <c r="J29" s="27">
        <v>0.13318298000000001</v>
      </c>
      <c r="K29" s="27">
        <v>0.12795439</v>
      </c>
      <c r="L29" s="27">
        <v>0.13965912999999999</v>
      </c>
      <c r="M29" s="27">
        <v>0.15136385999999999</v>
      </c>
      <c r="N29" s="27">
        <v>0.18990767</v>
      </c>
      <c r="O29" s="27">
        <v>0.22845146999999999</v>
      </c>
      <c r="P29" s="27">
        <v>0.28436696</v>
      </c>
      <c r="Q29" s="27">
        <v>0.34028245000000001</v>
      </c>
      <c r="R29" s="27">
        <v>0.39628404</v>
      </c>
      <c r="S29" s="27">
        <v>0.45228562999999999</v>
      </c>
      <c r="T29" s="27">
        <v>0.49099011999999997</v>
      </c>
      <c r="U29" s="27">
        <v>0.52969460999999995</v>
      </c>
      <c r="V29" s="27">
        <v>0.54698676000000002</v>
      </c>
      <c r="W29" s="27">
        <v>0.56427890000000003</v>
      </c>
      <c r="X29" s="27">
        <v>0.56908877000000002</v>
      </c>
      <c r="Y29" s="27">
        <v>0.57389862999999997</v>
      </c>
      <c r="Z29" s="27">
        <v>0.57605043</v>
      </c>
      <c r="AA29" s="27">
        <v>0.57820221999999999</v>
      </c>
      <c r="AB29" s="27">
        <v>0.59133762000000001</v>
      </c>
      <c r="AC29" s="27">
        <v>0.60447302000000003</v>
      </c>
      <c r="AD29" s="27">
        <v>0.61235130999999998</v>
      </c>
      <c r="AE29" s="27">
        <v>0.62022960999999999</v>
      </c>
      <c r="AF29" s="27">
        <v>0.62155799</v>
      </c>
      <c r="AG29" s="27">
        <v>0.62288637000000002</v>
      </c>
      <c r="AH29" s="27">
        <v>0.60564331999999999</v>
      </c>
      <c r="AI29" s="27">
        <v>0.58840026999999995</v>
      </c>
      <c r="AJ29" s="27">
        <v>0.57901495999999997</v>
      </c>
      <c r="AK29" s="27">
        <v>0.56962964999999999</v>
      </c>
      <c r="AL29" s="27">
        <v>0.55889853</v>
      </c>
      <c r="AM29" s="27">
        <v>0.54816739999999997</v>
      </c>
      <c r="AN29" s="27">
        <v>0.53948942</v>
      </c>
      <c r="AO29" s="27">
        <v>0.53081142999999997</v>
      </c>
      <c r="AP29" s="27">
        <v>0.50959425999999997</v>
      </c>
      <c r="AQ29" s="27">
        <v>0.48837708000000002</v>
      </c>
      <c r="AR29" s="27">
        <v>0.45953755000000002</v>
      </c>
      <c r="AS29" s="27">
        <v>0.43069803000000001</v>
      </c>
      <c r="AT29" s="27">
        <v>0.40060421000000002</v>
      </c>
      <c r="AU29" s="27">
        <v>0.37051039000000002</v>
      </c>
      <c r="AV29" s="27">
        <v>0.34428289000000001</v>
      </c>
      <c r="AW29" s="27">
        <v>0.31805538999999999</v>
      </c>
      <c r="AX29" s="27">
        <v>0.29398106000000002</v>
      </c>
      <c r="AY29" s="24"/>
    </row>
    <row r="30" spans="1:51" ht="17.25" thickBot="1" x14ac:dyDescent="0.35">
      <c r="A30" s="16"/>
      <c r="B30" s="15" t="s">
        <v>132</v>
      </c>
      <c r="C30" s="28">
        <v>9.5970130000000001E-2</v>
      </c>
      <c r="D30" s="29">
        <v>9.5243579999999994E-2</v>
      </c>
      <c r="E30" s="29">
        <v>9.5338439999999997E-2</v>
      </c>
      <c r="F30" s="29">
        <v>9.4035530000000006E-2</v>
      </c>
      <c r="G30" s="29">
        <v>9.6342449999999996E-2</v>
      </c>
      <c r="H30" s="29">
        <v>9.5871289999999998E-2</v>
      </c>
      <c r="I30" s="29">
        <v>9.7519649999999999E-2</v>
      </c>
      <c r="J30" s="29">
        <v>0.10054486999999999</v>
      </c>
      <c r="K30" s="29">
        <v>0.10477836</v>
      </c>
      <c r="L30" s="29">
        <v>0.12206499</v>
      </c>
      <c r="M30" s="29">
        <v>0.16220804</v>
      </c>
      <c r="N30" s="29">
        <v>0.19480494000000001</v>
      </c>
      <c r="O30" s="29">
        <v>0.24627357999999999</v>
      </c>
      <c r="P30" s="29">
        <v>0.27433675000000002</v>
      </c>
      <c r="Q30" s="29">
        <v>0.31796503999999998</v>
      </c>
      <c r="R30" s="29">
        <v>0.37080706000000002</v>
      </c>
      <c r="S30" s="29">
        <v>0.41273739999999998</v>
      </c>
      <c r="T30" s="29">
        <v>0.43558163</v>
      </c>
      <c r="U30" s="29">
        <v>0.44786240999999999</v>
      </c>
      <c r="V30" s="29">
        <v>0.45437639000000002</v>
      </c>
      <c r="W30" s="29">
        <v>0.46165319999999999</v>
      </c>
      <c r="X30" s="29">
        <v>0.46686655999999999</v>
      </c>
      <c r="Y30" s="29">
        <v>0.47130343000000002</v>
      </c>
      <c r="Z30" s="29">
        <v>0.47266722</v>
      </c>
      <c r="AA30" s="29">
        <v>0.47146736</v>
      </c>
      <c r="AB30" s="29">
        <v>0.46763152000000002</v>
      </c>
      <c r="AC30" s="29">
        <v>0.46147902000000002</v>
      </c>
      <c r="AD30" s="29">
        <v>0.45759822</v>
      </c>
      <c r="AE30" s="29">
        <v>0.45278734999999998</v>
      </c>
      <c r="AF30" s="29">
        <v>0.44464631999999998</v>
      </c>
      <c r="AG30" s="29">
        <v>0.43568646999999999</v>
      </c>
      <c r="AH30" s="29">
        <v>0.42154397999999998</v>
      </c>
      <c r="AI30" s="29">
        <v>0.40513788000000001</v>
      </c>
      <c r="AJ30" s="29">
        <v>0.36367555000000001</v>
      </c>
      <c r="AK30" s="29">
        <v>0.30030557000000002</v>
      </c>
      <c r="AL30" s="29">
        <v>0.27206060999999998</v>
      </c>
      <c r="AM30" s="29">
        <v>0.24999531999999999</v>
      </c>
      <c r="AN30" s="29">
        <v>0.23704890000000001</v>
      </c>
      <c r="AO30" s="29">
        <v>0.22325208999999999</v>
      </c>
      <c r="AP30" s="29">
        <v>0.21104598999999999</v>
      </c>
      <c r="AQ30" s="29">
        <v>0.18121683</v>
      </c>
      <c r="AR30" s="29">
        <v>0.15058531</v>
      </c>
      <c r="AS30" s="29">
        <v>0.13265474999999999</v>
      </c>
      <c r="AT30" s="29">
        <v>0.12118514</v>
      </c>
      <c r="AU30" s="29">
        <v>0.10738814000000001</v>
      </c>
      <c r="AV30" s="29">
        <v>0.10285496</v>
      </c>
      <c r="AW30" s="29">
        <v>9.8954070000000005E-2</v>
      </c>
      <c r="AX30" s="29">
        <v>9.6396670000000004E-2</v>
      </c>
      <c r="AY30" s="24"/>
    </row>
    <row r="31" spans="1:51" ht="17.25" thickBot="1" x14ac:dyDescent="0.35">
      <c r="A31" s="16"/>
      <c r="B31" s="15" t="s">
        <v>133</v>
      </c>
      <c r="C31" s="26">
        <v>0.20536799999999999</v>
      </c>
      <c r="D31" s="27">
        <v>0.18082535</v>
      </c>
      <c r="E31" s="27">
        <v>0.15628269</v>
      </c>
      <c r="F31" s="27">
        <v>0.13453354000000001</v>
      </c>
      <c r="G31" s="27">
        <v>0.11278439</v>
      </c>
      <c r="H31" s="27">
        <v>9.4933820000000002E-2</v>
      </c>
      <c r="I31" s="27">
        <v>7.7083250000000006E-2</v>
      </c>
      <c r="J31" s="27">
        <v>6.3279080000000001E-2</v>
      </c>
      <c r="K31" s="27">
        <v>4.9474909999999997E-2</v>
      </c>
      <c r="L31" s="27">
        <v>5.1541629999999998E-2</v>
      </c>
      <c r="M31" s="27">
        <v>5.3608339999999997E-2</v>
      </c>
      <c r="N31" s="27">
        <v>0.13234814</v>
      </c>
      <c r="O31" s="27">
        <v>0.21108795</v>
      </c>
      <c r="P31" s="27">
        <v>0.26121499999999997</v>
      </c>
      <c r="Q31" s="27">
        <v>0.31134204999999998</v>
      </c>
      <c r="R31" s="27">
        <v>0.38546823000000002</v>
      </c>
      <c r="S31" s="27">
        <v>0.45959441000000001</v>
      </c>
      <c r="T31" s="27">
        <v>0.54131602000000001</v>
      </c>
      <c r="U31" s="27">
        <v>0.62303763999999995</v>
      </c>
      <c r="V31" s="27">
        <v>0.66762443999999999</v>
      </c>
      <c r="W31" s="27">
        <v>0.71221124000000002</v>
      </c>
      <c r="X31" s="27">
        <v>0.69745067999999999</v>
      </c>
      <c r="Y31" s="27">
        <v>0.68269011000000002</v>
      </c>
      <c r="Z31" s="27">
        <v>0.62649878999999997</v>
      </c>
      <c r="AA31" s="27">
        <v>0.57030747999999998</v>
      </c>
      <c r="AB31" s="27">
        <v>0.50958809999999999</v>
      </c>
      <c r="AC31" s="27">
        <v>0.44886872</v>
      </c>
      <c r="AD31" s="27">
        <v>0.39428153999999999</v>
      </c>
      <c r="AE31" s="27">
        <v>0.33969437000000002</v>
      </c>
      <c r="AF31" s="27">
        <v>0.26301708000000001</v>
      </c>
      <c r="AG31" s="27">
        <v>0.1863398</v>
      </c>
      <c r="AH31" s="27">
        <v>0.13378872</v>
      </c>
      <c r="AI31" s="27">
        <v>8.123764E-2</v>
      </c>
      <c r="AJ31" s="27">
        <v>7.5200219999999998E-2</v>
      </c>
      <c r="AK31" s="27">
        <v>6.9162799999999997E-2</v>
      </c>
      <c r="AL31" s="27">
        <v>6.8722870000000005E-2</v>
      </c>
      <c r="AM31" s="27">
        <v>6.8282930000000006E-2</v>
      </c>
      <c r="AN31" s="27">
        <v>0.10044450000000001</v>
      </c>
      <c r="AO31" s="27">
        <v>0.13260606</v>
      </c>
      <c r="AP31" s="27">
        <v>0.16619353000000001</v>
      </c>
      <c r="AQ31" s="27">
        <v>0.19978098999999999</v>
      </c>
      <c r="AR31" s="27">
        <v>0.23183561</v>
      </c>
      <c r="AS31" s="27">
        <v>0.26389024</v>
      </c>
      <c r="AT31" s="27">
        <v>0.26471012999999999</v>
      </c>
      <c r="AU31" s="27">
        <v>0.26553001999999998</v>
      </c>
      <c r="AV31" s="27">
        <v>0.25606960000000001</v>
      </c>
      <c r="AW31" s="27">
        <v>0.24660918000000001</v>
      </c>
      <c r="AX31" s="27">
        <v>0.22598858999999999</v>
      </c>
      <c r="AY31" s="24"/>
    </row>
    <row r="32" spans="1:51" ht="17.25" thickBot="1" x14ac:dyDescent="0.35">
      <c r="A32" s="16"/>
      <c r="B32" s="15" t="s">
        <v>162</v>
      </c>
      <c r="C32" s="28">
        <v>0.37995499999999999</v>
      </c>
      <c r="D32" s="29">
        <v>0.33454820000000002</v>
      </c>
      <c r="E32" s="29">
        <v>0.28914139999999999</v>
      </c>
      <c r="F32" s="29">
        <v>0.24890291</v>
      </c>
      <c r="G32" s="29">
        <v>0.20866441999999999</v>
      </c>
      <c r="H32" s="29">
        <v>0.17563876</v>
      </c>
      <c r="I32" s="29">
        <v>0.14261309</v>
      </c>
      <c r="J32" s="29">
        <v>0.11707375</v>
      </c>
      <c r="K32" s="29">
        <v>9.1534420000000005E-2</v>
      </c>
      <c r="L32" s="29">
        <v>9.5358079999999998E-2</v>
      </c>
      <c r="M32" s="29">
        <v>9.9181749999999999E-2</v>
      </c>
      <c r="N32" s="29">
        <v>0.11468047000000001</v>
      </c>
      <c r="O32" s="29">
        <v>0.13017919999999999</v>
      </c>
      <c r="P32" s="29">
        <v>0.16109285000000001</v>
      </c>
      <c r="Q32" s="29">
        <v>0.1920065</v>
      </c>
      <c r="R32" s="29">
        <v>0.23772056</v>
      </c>
      <c r="S32" s="29">
        <v>0.28343460999999998</v>
      </c>
      <c r="T32" s="29">
        <v>0.33383281999999997</v>
      </c>
      <c r="U32" s="29">
        <v>0.38423101999999998</v>
      </c>
      <c r="V32" s="29">
        <v>0.41172797</v>
      </c>
      <c r="W32" s="29">
        <v>0.43922492000000002</v>
      </c>
      <c r="X32" s="29">
        <v>0.43012199000000001</v>
      </c>
      <c r="Y32" s="29">
        <v>0.42101906</v>
      </c>
      <c r="Z32" s="29">
        <v>0.38636554000000001</v>
      </c>
      <c r="AA32" s="29">
        <v>0.35171202000000001</v>
      </c>
      <c r="AB32" s="29">
        <v>0.31426601999999998</v>
      </c>
      <c r="AC32" s="29">
        <v>0.27682002</v>
      </c>
      <c r="AD32" s="29">
        <v>0.24315577999999999</v>
      </c>
      <c r="AE32" s="29">
        <v>0.20949154</v>
      </c>
      <c r="AF32" s="29">
        <v>0.19093341999999999</v>
      </c>
      <c r="AG32" s="29">
        <v>0.17237530000000001</v>
      </c>
      <c r="AH32" s="29">
        <v>0.16133726000000001</v>
      </c>
      <c r="AI32" s="29">
        <v>0.15029922000000001</v>
      </c>
      <c r="AJ32" s="29">
        <v>0.13912927</v>
      </c>
      <c r="AK32" s="29">
        <v>0.12795933000000001</v>
      </c>
      <c r="AL32" s="29">
        <v>0.12714539999999999</v>
      </c>
      <c r="AM32" s="29">
        <v>0.12633148</v>
      </c>
      <c r="AN32" s="29">
        <v>0.18583416</v>
      </c>
      <c r="AO32" s="29">
        <v>0.24533685</v>
      </c>
      <c r="AP32" s="29">
        <v>0.30747762000000001</v>
      </c>
      <c r="AQ32" s="29">
        <v>0.36961838000000002</v>
      </c>
      <c r="AR32" s="29">
        <v>0.42892321</v>
      </c>
      <c r="AS32" s="29">
        <v>0.48822803999999997</v>
      </c>
      <c r="AT32" s="29">
        <v>0.48974494000000002</v>
      </c>
      <c r="AU32" s="29">
        <v>0.49126184000000001</v>
      </c>
      <c r="AV32" s="29">
        <v>0.47375895000000001</v>
      </c>
      <c r="AW32" s="29">
        <v>0.45625606000000002</v>
      </c>
      <c r="AX32" s="29">
        <v>0.41810553</v>
      </c>
      <c r="AY32" s="24"/>
    </row>
    <row r="33" spans="1:51" ht="17.25" thickBot="1" x14ac:dyDescent="0.35">
      <c r="A33" s="16"/>
      <c r="B33" s="15" t="s">
        <v>134</v>
      </c>
      <c r="C33" s="26">
        <v>0.27935406000000002</v>
      </c>
      <c r="D33" s="27">
        <v>0.25299870000000002</v>
      </c>
      <c r="E33" s="27">
        <v>0.22664334999999999</v>
      </c>
      <c r="F33" s="27">
        <v>0.19737613000000001</v>
      </c>
      <c r="G33" s="27">
        <v>0.16810892</v>
      </c>
      <c r="H33" s="27">
        <v>0.14238595000000001</v>
      </c>
      <c r="I33" s="27">
        <v>0.11666298</v>
      </c>
      <c r="J33" s="27">
        <v>0.10241742</v>
      </c>
      <c r="K33" s="27">
        <v>8.8171860000000005E-2</v>
      </c>
      <c r="L33" s="27">
        <v>8.7171520000000002E-2</v>
      </c>
      <c r="M33" s="27">
        <v>8.617118E-2</v>
      </c>
      <c r="N33" s="27">
        <v>9.8041799999999998E-2</v>
      </c>
      <c r="O33" s="27">
        <v>0.10991243000000001</v>
      </c>
      <c r="P33" s="27">
        <v>0.13549992</v>
      </c>
      <c r="Q33" s="27">
        <v>0.16108740999999999</v>
      </c>
      <c r="R33" s="27">
        <v>0.18748159</v>
      </c>
      <c r="S33" s="27">
        <v>0.21387577999999999</v>
      </c>
      <c r="T33" s="27">
        <v>0.23771254999999999</v>
      </c>
      <c r="U33" s="27">
        <v>0.26154931999999997</v>
      </c>
      <c r="V33" s="27">
        <v>0.27166964999999998</v>
      </c>
      <c r="W33" s="27">
        <v>0.28178998</v>
      </c>
      <c r="X33" s="27">
        <v>0.28274346</v>
      </c>
      <c r="Y33" s="27">
        <v>0.28369695</v>
      </c>
      <c r="Z33" s="27">
        <v>0.28104505000000002</v>
      </c>
      <c r="AA33" s="27">
        <v>0.27839314999999998</v>
      </c>
      <c r="AB33" s="27">
        <v>0.27177356000000003</v>
      </c>
      <c r="AC33" s="27">
        <v>0.26515397000000002</v>
      </c>
      <c r="AD33" s="27">
        <v>0.26419449</v>
      </c>
      <c r="AE33" s="27">
        <v>0.26323501999999999</v>
      </c>
      <c r="AF33" s="27">
        <v>0.26622237999999998</v>
      </c>
      <c r="AG33" s="27">
        <v>0.26920973999999998</v>
      </c>
      <c r="AH33" s="27">
        <v>0.28722567999999998</v>
      </c>
      <c r="AI33" s="27">
        <v>0.30524161</v>
      </c>
      <c r="AJ33" s="27">
        <v>0.33511756999999998</v>
      </c>
      <c r="AK33" s="27">
        <v>0.36499354000000001</v>
      </c>
      <c r="AL33" s="27">
        <v>0.40224016000000001</v>
      </c>
      <c r="AM33" s="27">
        <v>0.43948678000000002</v>
      </c>
      <c r="AN33" s="27">
        <v>0.46075227000000002</v>
      </c>
      <c r="AO33" s="27">
        <v>0.48201776000000002</v>
      </c>
      <c r="AP33" s="27">
        <v>0.47989121000000001</v>
      </c>
      <c r="AQ33" s="27">
        <v>0.47776466000000001</v>
      </c>
      <c r="AR33" s="27">
        <v>0.44941068000000001</v>
      </c>
      <c r="AS33" s="27">
        <v>0.42105669000000001</v>
      </c>
      <c r="AT33" s="27">
        <v>0.39328795999999999</v>
      </c>
      <c r="AU33" s="27">
        <v>0.36551921999999998</v>
      </c>
      <c r="AV33" s="27">
        <v>0.34164916000000001</v>
      </c>
      <c r="AW33" s="27">
        <v>0.31777909999999998</v>
      </c>
      <c r="AX33" s="27">
        <v>0.29856658000000003</v>
      </c>
      <c r="AY33" s="24"/>
    </row>
    <row r="34" spans="1:51" ht="17.25" thickBot="1" x14ac:dyDescent="0.35">
      <c r="A34" s="16"/>
      <c r="B34" s="15" t="s">
        <v>135</v>
      </c>
      <c r="C34" s="28">
        <v>0.20536799999999999</v>
      </c>
      <c r="D34" s="29">
        <v>0.18082535</v>
      </c>
      <c r="E34" s="29">
        <v>0.15628269</v>
      </c>
      <c r="F34" s="29">
        <v>0.13453354000000001</v>
      </c>
      <c r="G34" s="29">
        <v>0.11278439</v>
      </c>
      <c r="H34" s="29">
        <v>9.4933820000000002E-2</v>
      </c>
      <c r="I34" s="29">
        <v>7.7083250000000006E-2</v>
      </c>
      <c r="J34" s="29">
        <v>6.3279080000000001E-2</v>
      </c>
      <c r="K34" s="29">
        <v>4.9474909999999997E-2</v>
      </c>
      <c r="L34" s="29">
        <v>5.1541629999999998E-2</v>
      </c>
      <c r="M34" s="29">
        <v>5.3608339999999997E-2</v>
      </c>
      <c r="N34" s="29">
        <v>0.13234814</v>
      </c>
      <c r="O34" s="29">
        <v>0.21108795</v>
      </c>
      <c r="P34" s="29">
        <v>0.26121499999999997</v>
      </c>
      <c r="Q34" s="29">
        <v>0.31134204999999998</v>
      </c>
      <c r="R34" s="29">
        <v>0.38546823000000002</v>
      </c>
      <c r="S34" s="29">
        <v>0.45959441000000001</v>
      </c>
      <c r="T34" s="29">
        <v>0.54131602000000001</v>
      </c>
      <c r="U34" s="29">
        <v>0.62303763999999995</v>
      </c>
      <c r="V34" s="29">
        <v>0.66762443999999999</v>
      </c>
      <c r="W34" s="29">
        <v>0.71221124000000002</v>
      </c>
      <c r="X34" s="29">
        <v>0.69745067999999999</v>
      </c>
      <c r="Y34" s="29">
        <v>0.68269011000000002</v>
      </c>
      <c r="Z34" s="29">
        <v>0.62649878999999997</v>
      </c>
      <c r="AA34" s="29">
        <v>0.57030747999999998</v>
      </c>
      <c r="AB34" s="29">
        <v>0.50958809999999999</v>
      </c>
      <c r="AC34" s="29">
        <v>0.44886872</v>
      </c>
      <c r="AD34" s="29">
        <v>0.39428153999999999</v>
      </c>
      <c r="AE34" s="29">
        <v>0.33969437000000002</v>
      </c>
      <c r="AF34" s="29">
        <v>0.26301708000000001</v>
      </c>
      <c r="AG34" s="29">
        <v>0.1863398</v>
      </c>
      <c r="AH34" s="29">
        <v>0.13378872</v>
      </c>
      <c r="AI34" s="29">
        <v>8.123764E-2</v>
      </c>
      <c r="AJ34" s="29">
        <v>7.5200219999999998E-2</v>
      </c>
      <c r="AK34" s="29">
        <v>6.9162799999999997E-2</v>
      </c>
      <c r="AL34" s="29">
        <v>6.8722870000000005E-2</v>
      </c>
      <c r="AM34" s="29">
        <v>6.8282930000000006E-2</v>
      </c>
      <c r="AN34" s="29">
        <v>0.10044450000000001</v>
      </c>
      <c r="AO34" s="29">
        <v>0.13260606</v>
      </c>
      <c r="AP34" s="29">
        <v>0.16619353000000001</v>
      </c>
      <c r="AQ34" s="29">
        <v>0.19978098999999999</v>
      </c>
      <c r="AR34" s="29">
        <v>0.23183561</v>
      </c>
      <c r="AS34" s="29">
        <v>0.26389024</v>
      </c>
      <c r="AT34" s="29">
        <v>0.26471012999999999</v>
      </c>
      <c r="AU34" s="29">
        <v>0.26553001999999998</v>
      </c>
      <c r="AV34" s="29">
        <v>0.25606960000000001</v>
      </c>
      <c r="AW34" s="29">
        <v>0.24660918000000001</v>
      </c>
      <c r="AX34" s="29">
        <v>0.22598858999999999</v>
      </c>
      <c r="AY34" s="24"/>
    </row>
    <row r="35" spans="1:51" ht="17.25" thickBot="1" x14ac:dyDescent="0.35">
      <c r="A35" s="16"/>
      <c r="B35" s="15" t="s">
        <v>136</v>
      </c>
      <c r="C35" s="26">
        <v>0.20536799999999999</v>
      </c>
      <c r="D35" s="27">
        <v>0.18082535</v>
      </c>
      <c r="E35" s="27">
        <v>0.15628269</v>
      </c>
      <c r="F35" s="27">
        <v>0.13453354000000001</v>
      </c>
      <c r="G35" s="27">
        <v>0.11278439</v>
      </c>
      <c r="H35" s="27">
        <v>9.4933820000000002E-2</v>
      </c>
      <c r="I35" s="27">
        <v>7.7083250000000006E-2</v>
      </c>
      <c r="J35" s="27">
        <v>6.3279080000000001E-2</v>
      </c>
      <c r="K35" s="27">
        <v>4.9474909999999997E-2</v>
      </c>
      <c r="L35" s="27">
        <v>5.1541629999999998E-2</v>
      </c>
      <c r="M35" s="27">
        <v>5.3608339999999997E-2</v>
      </c>
      <c r="N35" s="27">
        <v>0.13234814</v>
      </c>
      <c r="O35" s="27">
        <v>0.21108795</v>
      </c>
      <c r="P35" s="27">
        <v>0.26121499999999997</v>
      </c>
      <c r="Q35" s="27">
        <v>0.31134204999999998</v>
      </c>
      <c r="R35" s="27">
        <v>0.38546823000000002</v>
      </c>
      <c r="S35" s="27">
        <v>0.45959441000000001</v>
      </c>
      <c r="T35" s="27">
        <v>0.54131602000000001</v>
      </c>
      <c r="U35" s="27">
        <v>0.62303763999999995</v>
      </c>
      <c r="V35" s="27">
        <v>0.66762443999999999</v>
      </c>
      <c r="W35" s="27">
        <v>0.71221124000000002</v>
      </c>
      <c r="X35" s="27">
        <v>0.69745067999999999</v>
      </c>
      <c r="Y35" s="27">
        <v>0.68269011000000002</v>
      </c>
      <c r="Z35" s="27">
        <v>0.62649878999999997</v>
      </c>
      <c r="AA35" s="27">
        <v>0.57030747999999998</v>
      </c>
      <c r="AB35" s="27">
        <v>0.50958809999999999</v>
      </c>
      <c r="AC35" s="27">
        <v>0.44886872</v>
      </c>
      <c r="AD35" s="27">
        <v>0.39428153999999999</v>
      </c>
      <c r="AE35" s="27">
        <v>0.33969437000000002</v>
      </c>
      <c r="AF35" s="27">
        <v>0.26301708000000001</v>
      </c>
      <c r="AG35" s="27">
        <v>0.1863398</v>
      </c>
      <c r="AH35" s="27">
        <v>0.13378872</v>
      </c>
      <c r="AI35" s="27">
        <v>8.123764E-2</v>
      </c>
      <c r="AJ35" s="27">
        <v>7.5200219999999998E-2</v>
      </c>
      <c r="AK35" s="27">
        <v>6.9162799999999997E-2</v>
      </c>
      <c r="AL35" s="27">
        <v>6.8722870000000005E-2</v>
      </c>
      <c r="AM35" s="27">
        <v>6.8282930000000006E-2</v>
      </c>
      <c r="AN35" s="27">
        <v>0.10044450000000001</v>
      </c>
      <c r="AO35" s="27">
        <v>0.13260606</v>
      </c>
      <c r="AP35" s="27">
        <v>0.16619353000000001</v>
      </c>
      <c r="AQ35" s="27">
        <v>0.19978098999999999</v>
      </c>
      <c r="AR35" s="27">
        <v>0.23183561</v>
      </c>
      <c r="AS35" s="27">
        <v>0.26389024</v>
      </c>
      <c r="AT35" s="27">
        <v>0.26471012999999999</v>
      </c>
      <c r="AU35" s="27">
        <v>0.26553001999999998</v>
      </c>
      <c r="AV35" s="27">
        <v>0.25606960000000001</v>
      </c>
      <c r="AW35" s="27">
        <v>0.24660918000000001</v>
      </c>
      <c r="AX35" s="27">
        <v>0.22598858999999999</v>
      </c>
      <c r="AY35" s="24"/>
    </row>
    <row r="36" spans="1:51" ht="17.25" thickBot="1" x14ac:dyDescent="0.35">
      <c r="A36" s="16"/>
      <c r="B36" s="15" t="s">
        <v>137</v>
      </c>
      <c r="C36" s="28">
        <v>1.13086E-2</v>
      </c>
      <c r="D36" s="29">
        <v>7.0005600000000003E-3</v>
      </c>
      <c r="E36" s="29">
        <v>2.6925199999999999E-3</v>
      </c>
      <c r="F36" s="29">
        <v>1.37319E-3</v>
      </c>
      <c r="G36" s="29">
        <v>5.3850000000000001E-5</v>
      </c>
      <c r="H36" s="29">
        <v>1.1039299999999999E-3</v>
      </c>
      <c r="I36" s="29">
        <v>2.15402E-3</v>
      </c>
      <c r="J36" s="29">
        <v>8.3468199999999996E-3</v>
      </c>
      <c r="K36" s="29">
        <v>1.453963E-2</v>
      </c>
      <c r="L36" s="29">
        <v>2.3155700000000001E-2</v>
      </c>
      <c r="M36" s="29">
        <v>3.1771769999999998E-2</v>
      </c>
      <c r="N36" s="29">
        <v>3.4195040000000003E-2</v>
      </c>
      <c r="O36" s="29">
        <v>3.6618320000000003E-2</v>
      </c>
      <c r="P36" s="29">
        <v>3.7695319999999997E-2</v>
      </c>
      <c r="Q36" s="29">
        <v>3.8772330000000001E-2</v>
      </c>
      <c r="R36" s="29">
        <v>3.8772330000000001E-2</v>
      </c>
      <c r="S36" s="29">
        <v>3.8772330000000001E-2</v>
      </c>
      <c r="T36" s="29">
        <v>3.7964579999999998E-2</v>
      </c>
      <c r="U36" s="29">
        <v>3.715682E-2</v>
      </c>
      <c r="V36" s="29">
        <v>3.5272049999999999E-2</v>
      </c>
      <c r="W36" s="29">
        <v>3.338729E-2</v>
      </c>
      <c r="X36" s="29">
        <v>3.2579530000000002E-2</v>
      </c>
      <c r="Y36" s="29">
        <v>3.1771769999999998E-2</v>
      </c>
      <c r="Z36" s="29">
        <v>3.1771769999999998E-2</v>
      </c>
      <c r="AA36" s="29">
        <v>3.1771769999999998E-2</v>
      </c>
      <c r="AB36" s="29">
        <v>3.2310279999999997E-2</v>
      </c>
      <c r="AC36" s="29">
        <v>3.2848780000000001E-2</v>
      </c>
      <c r="AD36" s="29">
        <v>3.4464300000000003E-2</v>
      </c>
      <c r="AE36" s="29">
        <v>3.6079809999999997E-2</v>
      </c>
      <c r="AF36" s="29">
        <v>3.931084E-2</v>
      </c>
      <c r="AG36" s="29">
        <v>4.2541870000000002E-2</v>
      </c>
      <c r="AH36" s="29">
        <v>4.7926910000000003E-2</v>
      </c>
      <c r="AI36" s="29">
        <v>5.3311959999999999E-2</v>
      </c>
      <c r="AJ36" s="29">
        <v>5.3581209999999997E-2</v>
      </c>
      <c r="AK36" s="29">
        <v>5.3850460000000003E-2</v>
      </c>
      <c r="AL36" s="29">
        <v>5.1157939999999999E-2</v>
      </c>
      <c r="AM36" s="29">
        <v>4.8465420000000002E-2</v>
      </c>
      <c r="AN36" s="29">
        <v>4.5772889999999997E-2</v>
      </c>
      <c r="AO36" s="29">
        <v>4.308037E-2</v>
      </c>
      <c r="AP36" s="29">
        <v>3.931084E-2</v>
      </c>
      <c r="AQ36" s="29">
        <v>3.554131E-2</v>
      </c>
      <c r="AR36" s="29">
        <v>3.338729E-2</v>
      </c>
      <c r="AS36" s="29">
        <v>3.123327E-2</v>
      </c>
      <c r="AT36" s="29">
        <v>2.746374E-2</v>
      </c>
      <c r="AU36" s="29">
        <v>2.3694199999999999E-2</v>
      </c>
      <c r="AV36" s="29">
        <v>2.073243E-2</v>
      </c>
      <c r="AW36" s="29">
        <v>1.7770649999999999E-2</v>
      </c>
      <c r="AX36" s="29">
        <v>1.453963E-2</v>
      </c>
      <c r="AY36" s="24"/>
    </row>
    <row r="37" spans="1:51" ht="17.25" thickBot="1" x14ac:dyDescent="0.35">
      <c r="A37" s="16"/>
      <c r="B37" s="15" t="s">
        <v>138</v>
      </c>
      <c r="C37" s="26">
        <v>2.294392E-2</v>
      </c>
      <c r="D37" s="27">
        <v>2.020199E-2</v>
      </c>
      <c r="E37" s="27">
        <v>1.7460059999999999E-2</v>
      </c>
      <c r="F37" s="27">
        <v>1.503022E-2</v>
      </c>
      <c r="G37" s="27">
        <v>1.260039E-2</v>
      </c>
      <c r="H37" s="27">
        <v>1.06061E-2</v>
      </c>
      <c r="I37" s="27">
        <v>8.6118199999999992E-3</v>
      </c>
      <c r="J37" s="27">
        <v>7.0695999999999997E-3</v>
      </c>
      <c r="K37" s="27">
        <v>5.5273900000000001E-3</v>
      </c>
      <c r="L37" s="27">
        <v>5.7582800000000002E-3</v>
      </c>
      <c r="M37" s="27">
        <v>5.9891800000000002E-3</v>
      </c>
      <c r="N37" s="27">
        <v>1.478607E-2</v>
      </c>
      <c r="O37" s="27">
        <v>2.358296E-2</v>
      </c>
      <c r="P37" s="27">
        <v>2.9183199999999999E-2</v>
      </c>
      <c r="Q37" s="27">
        <v>3.478345E-2</v>
      </c>
      <c r="R37" s="27">
        <v>4.3064900000000003E-2</v>
      </c>
      <c r="S37" s="27">
        <v>5.1346349999999999E-2</v>
      </c>
      <c r="T37" s="27">
        <v>6.0476370000000002E-2</v>
      </c>
      <c r="U37" s="27">
        <v>6.9606399999999999E-2</v>
      </c>
      <c r="V37" s="27">
        <v>7.4587680000000003E-2</v>
      </c>
      <c r="W37" s="27">
        <v>7.9568959999999994E-2</v>
      </c>
      <c r="X37" s="27">
        <v>7.79199E-2</v>
      </c>
      <c r="Y37" s="27">
        <v>7.6270829999999998E-2</v>
      </c>
      <c r="Z37" s="27">
        <v>6.9993079999999999E-2</v>
      </c>
      <c r="AA37" s="27">
        <v>6.3715330000000001E-2</v>
      </c>
      <c r="AB37" s="27">
        <v>5.6931700000000002E-2</v>
      </c>
      <c r="AC37" s="27">
        <v>5.0148070000000003E-2</v>
      </c>
      <c r="AD37" s="27">
        <v>4.4049530000000003E-2</v>
      </c>
      <c r="AE37" s="27">
        <v>3.7950999999999999E-2</v>
      </c>
      <c r="AF37" s="27">
        <v>2.9384529999999999E-2</v>
      </c>
      <c r="AG37" s="27">
        <v>2.0818070000000001E-2</v>
      </c>
      <c r="AH37" s="27">
        <v>1.494701E-2</v>
      </c>
      <c r="AI37" s="27">
        <v>9.0759499999999993E-3</v>
      </c>
      <c r="AJ37" s="27">
        <v>8.4014399999999996E-3</v>
      </c>
      <c r="AK37" s="27">
        <v>7.7269399999999999E-3</v>
      </c>
      <c r="AL37" s="27">
        <v>7.6777900000000003E-3</v>
      </c>
      <c r="AM37" s="27">
        <v>7.6286399999999999E-3</v>
      </c>
      <c r="AN37" s="27">
        <v>1.1221760000000001E-2</v>
      </c>
      <c r="AO37" s="27">
        <v>1.4814880000000001E-2</v>
      </c>
      <c r="AP37" s="27">
        <v>1.856731E-2</v>
      </c>
      <c r="AQ37" s="27">
        <v>2.2319729999999999E-2</v>
      </c>
      <c r="AR37" s="27">
        <v>2.5900909999999999E-2</v>
      </c>
      <c r="AS37" s="27">
        <v>2.9482080000000001E-2</v>
      </c>
      <c r="AT37" s="27">
        <v>2.9573680000000001E-2</v>
      </c>
      <c r="AU37" s="27">
        <v>2.9665279999999999E-2</v>
      </c>
      <c r="AV37" s="27">
        <v>2.8608359999999999E-2</v>
      </c>
      <c r="AW37" s="27">
        <v>2.7551429999999998E-2</v>
      </c>
      <c r="AX37" s="27">
        <v>2.524767E-2</v>
      </c>
      <c r="AY37" s="24"/>
    </row>
    <row r="38" spans="1:51" ht="17.25" thickBot="1" x14ac:dyDescent="0.35">
      <c r="A38" s="16"/>
      <c r="B38" s="15" t="s">
        <v>163</v>
      </c>
      <c r="C38" s="28">
        <v>4.2448960000000001E-2</v>
      </c>
      <c r="D38" s="29">
        <v>3.7376060000000003E-2</v>
      </c>
      <c r="E38" s="29">
        <v>3.2303169999999999E-2</v>
      </c>
      <c r="F38" s="29">
        <v>2.7807689999999999E-2</v>
      </c>
      <c r="G38" s="29">
        <v>2.3312200000000002E-2</v>
      </c>
      <c r="H38" s="29">
        <v>1.9622540000000001E-2</v>
      </c>
      <c r="I38" s="29">
        <v>1.593288E-2</v>
      </c>
      <c r="J38" s="29">
        <v>1.30796E-2</v>
      </c>
      <c r="K38" s="29">
        <v>1.0226320000000001E-2</v>
      </c>
      <c r="L38" s="29">
        <v>1.06535E-2</v>
      </c>
      <c r="M38" s="29">
        <v>1.1080690000000001E-2</v>
      </c>
      <c r="N38" s="29">
        <v>1.2812219999999999E-2</v>
      </c>
      <c r="O38" s="29">
        <v>1.4543749999999999E-2</v>
      </c>
      <c r="P38" s="29">
        <v>1.799746E-2</v>
      </c>
      <c r="Q38" s="29">
        <v>2.145116E-2</v>
      </c>
      <c r="R38" s="29">
        <v>2.6558379999999999E-2</v>
      </c>
      <c r="S38" s="29">
        <v>3.1665600000000002E-2</v>
      </c>
      <c r="T38" s="29">
        <v>3.7296139999999998E-2</v>
      </c>
      <c r="U38" s="29">
        <v>4.2926680000000002E-2</v>
      </c>
      <c r="V38" s="29">
        <v>4.5998669999999998E-2</v>
      </c>
      <c r="W38" s="29">
        <v>4.907065E-2</v>
      </c>
      <c r="X38" s="29">
        <v>4.8053659999999998E-2</v>
      </c>
      <c r="Y38" s="29">
        <v>4.7036679999999997E-2</v>
      </c>
      <c r="Z38" s="29">
        <v>4.3165149999999999E-2</v>
      </c>
      <c r="AA38" s="29">
        <v>3.9293620000000001E-2</v>
      </c>
      <c r="AB38" s="29">
        <v>3.5110120000000002E-2</v>
      </c>
      <c r="AC38" s="29">
        <v>3.092661E-2</v>
      </c>
      <c r="AD38" s="29">
        <v>2.716561E-2</v>
      </c>
      <c r="AE38" s="29">
        <v>2.3404609999999999E-2</v>
      </c>
      <c r="AF38" s="29">
        <v>2.1331269999999999E-2</v>
      </c>
      <c r="AG38" s="29">
        <v>1.9257940000000001E-2</v>
      </c>
      <c r="AH38" s="29">
        <v>1.8024760000000001E-2</v>
      </c>
      <c r="AI38" s="29">
        <v>1.679158E-2</v>
      </c>
      <c r="AJ38" s="29">
        <v>1.5543660000000001E-2</v>
      </c>
      <c r="AK38" s="29">
        <v>1.4295749999999999E-2</v>
      </c>
      <c r="AL38" s="29">
        <v>1.420481E-2</v>
      </c>
      <c r="AM38" s="29">
        <v>1.4113880000000001E-2</v>
      </c>
      <c r="AN38" s="29">
        <v>2.0761580000000002E-2</v>
      </c>
      <c r="AO38" s="29">
        <v>2.7409280000000001E-2</v>
      </c>
      <c r="AP38" s="29">
        <v>3.4351710000000001E-2</v>
      </c>
      <c r="AQ38" s="29">
        <v>4.129414E-2</v>
      </c>
      <c r="AR38" s="29">
        <v>4.7919740000000002E-2</v>
      </c>
      <c r="AS38" s="29">
        <v>5.4545330000000003E-2</v>
      </c>
      <c r="AT38" s="29">
        <v>5.4714800000000001E-2</v>
      </c>
      <c r="AU38" s="29">
        <v>5.4884269999999999E-2</v>
      </c>
      <c r="AV38" s="29">
        <v>5.2928830000000003E-2</v>
      </c>
      <c r="AW38" s="29">
        <v>5.097339E-2</v>
      </c>
      <c r="AX38" s="29">
        <v>4.6711170000000003E-2</v>
      </c>
      <c r="AY38" s="24"/>
    </row>
    <row r="39" spans="1:51" ht="17.25" thickBot="1" x14ac:dyDescent="0.35">
      <c r="A39" s="16"/>
      <c r="B39" s="15" t="s">
        <v>139</v>
      </c>
      <c r="C39" s="26">
        <v>3.120972E-2</v>
      </c>
      <c r="D39" s="27">
        <v>2.8265269999999999E-2</v>
      </c>
      <c r="E39" s="27">
        <v>2.5320820000000001E-2</v>
      </c>
      <c r="F39" s="27">
        <v>2.2051060000000001E-2</v>
      </c>
      <c r="G39" s="27">
        <v>1.8781300000000001E-2</v>
      </c>
      <c r="H39" s="27">
        <v>1.5907500000000001E-2</v>
      </c>
      <c r="I39" s="27">
        <v>1.303371E-2</v>
      </c>
      <c r="J39" s="27">
        <v>1.144218E-2</v>
      </c>
      <c r="K39" s="27">
        <v>9.8506500000000007E-3</v>
      </c>
      <c r="L39" s="27">
        <v>9.73889E-3</v>
      </c>
      <c r="M39" s="27">
        <v>9.6271299999999994E-3</v>
      </c>
      <c r="N39" s="27">
        <v>1.0953330000000001E-2</v>
      </c>
      <c r="O39" s="27">
        <v>1.227953E-2</v>
      </c>
      <c r="P39" s="27">
        <v>1.5138189999999999E-2</v>
      </c>
      <c r="Q39" s="27">
        <v>1.7996850000000002E-2</v>
      </c>
      <c r="R39" s="27">
        <v>2.094563E-2</v>
      </c>
      <c r="S39" s="27">
        <v>2.389442E-2</v>
      </c>
      <c r="T39" s="27">
        <v>2.655749E-2</v>
      </c>
      <c r="U39" s="27">
        <v>2.9220550000000001E-2</v>
      </c>
      <c r="V39" s="27">
        <v>3.035121E-2</v>
      </c>
      <c r="W39" s="27">
        <v>3.148186E-2</v>
      </c>
      <c r="X39" s="27">
        <v>3.1588390000000001E-2</v>
      </c>
      <c r="Y39" s="27">
        <v>3.169491E-2</v>
      </c>
      <c r="Z39" s="27">
        <v>3.1398639999999998E-2</v>
      </c>
      <c r="AA39" s="27">
        <v>3.1102359999999999E-2</v>
      </c>
      <c r="AB39" s="27">
        <v>3.0362819999999999E-2</v>
      </c>
      <c r="AC39" s="27">
        <v>2.962327E-2</v>
      </c>
      <c r="AD39" s="27">
        <v>2.951608E-2</v>
      </c>
      <c r="AE39" s="27">
        <v>2.9408879999999998E-2</v>
      </c>
      <c r="AF39" s="27">
        <v>2.9742629999999999E-2</v>
      </c>
      <c r="AG39" s="27">
        <v>3.0076390000000001E-2</v>
      </c>
      <c r="AH39" s="27">
        <v>3.2089140000000002E-2</v>
      </c>
      <c r="AI39" s="27">
        <v>3.4101899999999997E-2</v>
      </c>
      <c r="AJ39" s="27">
        <v>3.7439670000000001E-2</v>
      </c>
      <c r="AK39" s="27">
        <v>4.077745E-2</v>
      </c>
      <c r="AL39" s="27">
        <v>4.4938680000000002E-2</v>
      </c>
      <c r="AM39" s="27">
        <v>4.9099909999999997E-2</v>
      </c>
      <c r="AN39" s="27">
        <v>5.1475710000000001E-2</v>
      </c>
      <c r="AO39" s="27">
        <v>5.3851509999999998E-2</v>
      </c>
      <c r="AP39" s="27">
        <v>5.3613929999999997E-2</v>
      </c>
      <c r="AQ39" s="27">
        <v>5.3376350000000003E-2</v>
      </c>
      <c r="AR39" s="27">
        <v>5.0208620000000002E-2</v>
      </c>
      <c r="AS39" s="27">
        <v>4.704088E-2</v>
      </c>
      <c r="AT39" s="27">
        <v>4.3938530000000003E-2</v>
      </c>
      <c r="AU39" s="27">
        <v>4.083618E-2</v>
      </c>
      <c r="AV39" s="27">
        <v>3.8169389999999997E-2</v>
      </c>
      <c r="AW39" s="27">
        <v>3.5502600000000002E-2</v>
      </c>
      <c r="AX39" s="27">
        <v>3.3356160000000003E-2</v>
      </c>
      <c r="AY39" s="24"/>
    </row>
    <row r="40" spans="1:51" ht="17.25" thickBot="1" x14ac:dyDescent="0.35">
      <c r="A40" s="16"/>
      <c r="B40" s="15" t="s">
        <v>140</v>
      </c>
      <c r="C40" s="28">
        <v>2.294392E-2</v>
      </c>
      <c r="D40" s="29">
        <v>2.020199E-2</v>
      </c>
      <c r="E40" s="29">
        <v>1.7460059999999999E-2</v>
      </c>
      <c r="F40" s="29">
        <v>1.503022E-2</v>
      </c>
      <c r="G40" s="29">
        <v>1.260039E-2</v>
      </c>
      <c r="H40" s="29">
        <v>1.06061E-2</v>
      </c>
      <c r="I40" s="29">
        <v>8.6118199999999992E-3</v>
      </c>
      <c r="J40" s="29">
        <v>7.0695999999999997E-3</v>
      </c>
      <c r="K40" s="29">
        <v>5.5273900000000001E-3</v>
      </c>
      <c r="L40" s="29">
        <v>5.7582800000000002E-3</v>
      </c>
      <c r="M40" s="29">
        <v>5.9891800000000002E-3</v>
      </c>
      <c r="N40" s="29">
        <v>1.478607E-2</v>
      </c>
      <c r="O40" s="29">
        <v>2.358296E-2</v>
      </c>
      <c r="P40" s="29">
        <v>2.9183199999999999E-2</v>
      </c>
      <c r="Q40" s="29">
        <v>3.478345E-2</v>
      </c>
      <c r="R40" s="29">
        <v>4.3064900000000003E-2</v>
      </c>
      <c r="S40" s="29">
        <v>5.1346349999999999E-2</v>
      </c>
      <c r="T40" s="29">
        <v>6.0476370000000002E-2</v>
      </c>
      <c r="U40" s="29">
        <v>6.9606399999999999E-2</v>
      </c>
      <c r="V40" s="29">
        <v>7.4587680000000003E-2</v>
      </c>
      <c r="W40" s="29">
        <v>7.9568959999999994E-2</v>
      </c>
      <c r="X40" s="29">
        <v>7.79199E-2</v>
      </c>
      <c r="Y40" s="29">
        <v>7.6270829999999998E-2</v>
      </c>
      <c r="Z40" s="29">
        <v>6.9993079999999999E-2</v>
      </c>
      <c r="AA40" s="29">
        <v>6.3715330000000001E-2</v>
      </c>
      <c r="AB40" s="29">
        <v>5.6931700000000002E-2</v>
      </c>
      <c r="AC40" s="29">
        <v>5.0148070000000003E-2</v>
      </c>
      <c r="AD40" s="29">
        <v>4.4049530000000003E-2</v>
      </c>
      <c r="AE40" s="29">
        <v>3.7950999999999999E-2</v>
      </c>
      <c r="AF40" s="29">
        <v>2.9384529999999999E-2</v>
      </c>
      <c r="AG40" s="29">
        <v>2.0818070000000001E-2</v>
      </c>
      <c r="AH40" s="29">
        <v>1.494701E-2</v>
      </c>
      <c r="AI40" s="29">
        <v>9.0759499999999993E-3</v>
      </c>
      <c r="AJ40" s="29">
        <v>8.4014399999999996E-3</v>
      </c>
      <c r="AK40" s="29">
        <v>7.7269399999999999E-3</v>
      </c>
      <c r="AL40" s="29">
        <v>7.6777900000000003E-3</v>
      </c>
      <c r="AM40" s="29">
        <v>7.6286399999999999E-3</v>
      </c>
      <c r="AN40" s="29">
        <v>1.1221760000000001E-2</v>
      </c>
      <c r="AO40" s="29">
        <v>1.4814880000000001E-2</v>
      </c>
      <c r="AP40" s="29">
        <v>1.856731E-2</v>
      </c>
      <c r="AQ40" s="29">
        <v>2.2319729999999999E-2</v>
      </c>
      <c r="AR40" s="29">
        <v>2.5900909999999999E-2</v>
      </c>
      <c r="AS40" s="29">
        <v>2.9482080000000001E-2</v>
      </c>
      <c r="AT40" s="29">
        <v>2.9573680000000001E-2</v>
      </c>
      <c r="AU40" s="29">
        <v>2.9665279999999999E-2</v>
      </c>
      <c r="AV40" s="29">
        <v>2.8608359999999999E-2</v>
      </c>
      <c r="AW40" s="29">
        <v>2.7551429999999998E-2</v>
      </c>
      <c r="AX40" s="29">
        <v>2.524767E-2</v>
      </c>
      <c r="AY40" s="24"/>
    </row>
    <row r="41" spans="1:51" ht="17.25" thickBot="1" x14ac:dyDescent="0.35">
      <c r="A41" s="16"/>
      <c r="B41" s="15" t="s">
        <v>141</v>
      </c>
      <c r="C41" s="26">
        <v>2.294392E-2</v>
      </c>
      <c r="D41" s="27">
        <v>2.020199E-2</v>
      </c>
      <c r="E41" s="27">
        <v>1.7460059999999999E-2</v>
      </c>
      <c r="F41" s="27">
        <v>1.503022E-2</v>
      </c>
      <c r="G41" s="27">
        <v>1.260039E-2</v>
      </c>
      <c r="H41" s="27">
        <v>1.06061E-2</v>
      </c>
      <c r="I41" s="27">
        <v>8.6118199999999992E-3</v>
      </c>
      <c r="J41" s="27">
        <v>7.0695999999999997E-3</v>
      </c>
      <c r="K41" s="27">
        <v>5.5273900000000001E-3</v>
      </c>
      <c r="L41" s="27">
        <v>5.7582800000000002E-3</v>
      </c>
      <c r="M41" s="27">
        <v>5.9891800000000002E-3</v>
      </c>
      <c r="N41" s="27">
        <v>1.478607E-2</v>
      </c>
      <c r="O41" s="27">
        <v>2.358296E-2</v>
      </c>
      <c r="P41" s="27">
        <v>2.9183199999999999E-2</v>
      </c>
      <c r="Q41" s="27">
        <v>3.478345E-2</v>
      </c>
      <c r="R41" s="27">
        <v>4.3064900000000003E-2</v>
      </c>
      <c r="S41" s="27">
        <v>5.1346349999999999E-2</v>
      </c>
      <c r="T41" s="27">
        <v>6.0476370000000002E-2</v>
      </c>
      <c r="U41" s="27">
        <v>6.9606399999999999E-2</v>
      </c>
      <c r="V41" s="27">
        <v>7.4587680000000003E-2</v>
      </c>
      <c r="W41" s="27">
        <v>7.9568959999999994E-2</v>
      </c>
      <c r="X41" s="27">
        <v>7.79199E-2</v>
      </c>
      <c r="Y41" s="27">
        <v>7.6270829999999998E-2</v>
      </c>
      <c r="Z41" s="27">
        <v>6.9993079999999999E-2</v>
      </c>
      <c r="AA41" s="27">
        <v>6.3715330000000001E-2</v>
      </c>
      <c r="AB41" s="27">
        <v>5.6931700000000002E-2</v>
      </c>
      <c r="AC41" s="27">
        <v>5.0148070000000003E-2</v>
      </c>
      <c r="AD41" s="27">
        <v>4.4049530000000003E-2</v>
      </c>
      <c r="AE41" s="27">
        <v>3.7950999999999999E-2</v>
      </c>
      <c r="AF41" s="27">
        <v>2.9384529999999999E-2</v>
      </c>
      <c r="AG41" s="27">
        <v>2.0818070000000001E-2</v>
      </c>
      <c r="AH41" s="27">
        <v>1.494701E-2</v>
      </c>
      <c r="AI41" s="27">
        <v>9.0759499999999993E-3</v>
      </c>
      <c r="AJ41" s="27">
        <v>8.4014399999999996E-3</v>
      </c>
      <c r="AK41" s="27">
        <v>7.7269399999999999E-3</v>
      </c>
      <c r="AL41" s="27">
        <v>7.6777900000000003E-3</v>
      </c>
      <c r="AM41" s="27">
        <v>7.6286399999999999E-3</v>
      </c>
      <c r="AN41" s="27">
        <v>1.1221760000000001E-2</v>
      </c>
      <c r="AO41" s="27">
        <v>1.4814880000000001E-2</v>
      </c>
      <c r="AP41" s="27">
        <v>1.856731E-2</v>
      </c>
      <c r="AQ41" s="27">
        <v>2.2319729999999999E-2</v>
      </c>
      <c r="AR41" s="27">
        <v>2.5900909999999999E-2</v>
      </c>
      <c r="AS41" s="27">
        <v>2.9482080000000001E-2</v>
      </c>
      <c r="AT41" s="27">
        <v>2.9573680000000001E-2</v>
      </c>
      <c r="AU41" s="27">
        <v>2.9665279999999999E-2</v>
      </c>
      <c r="AV41" s="27">
        <v>2.8608359999999999E-2</v>
      </c>
      <c r="AW41" s="27">
        <v>2.7551429999999998E-2</v>
      </c>
      <c r="AX41" s="27">
        <v>2.524767E-2</v>
      </c>
      <c r="AY41" s="24"/>
    </row>
    <row r="42" spans="1:51" ht="17.25" thickBot="1" x14ac:dyDescent="0.35">
      <c r="A42" s="16"/>
      <c r="B42" s="15" t="s">
        <v>142</v>
      </c>
      <c r="C42" s="28">
        <v>0.72403247999999998</v>
      </c>
      <c r="D42" s="29">
        <v>0.71944072000000003</v>
      </c>
      <c r="E42" s="29">
        <v>0.71484895999999998</v>
      </c>
      <c r="F42" s="29">
        <v>0.72182661999999997</v>
      </c>
      <c r="G42" s="29">
        <v>0.72880427999999997</v>
      </c>
      <c r="H42" s="29">
        <v>0.74656831000000001</v>
      </c>
      <c r="I42" s="29">
        <v>0.76433234000000005</v>
      </c>
      <c r="J42" s="29">
        <v>0.84612929999999997</v>
      </c>
      <c r="K42" s="29">
        <v>0.92792627000000005</v>
      </c>
      <c r="L42" s="29">
        <v>1.2044072800000001</v>
      </c>
      <c r="M42" s="29">
        <v>1.4808882999999999</v>
      </c>
      <c r="N42" s="29">
        <v>1.78318486</v>
      </c>
      <c r="O42" s="29">
        <v>2.0854814199999998</v>
      </c>
      <c r="P42" s="29">
        <v>2.45216039</v>
      </c>
      <c r="Q42" s="29">
        <v>2.8188393600000001</v>
      </c>
      <c r="R42" s="29">
        <v>3.06504435</v>
      </c>
      <c r="S42" s="29">
        <v>3.3112493500000002</v>
      </c>
      <c r="T42" s="29">
        <v>3.3826873399999999</v>
      </c>
      <c r="U42" s="29">
        <v>3.4541253300000001</v>
      </c>
      <c r="V42" s="29">
        <v>3.5015998700000002</v>
      </c>
      <c r="W42" s="29">
        <v>3.5490744099999998</v>
      </c>
      <c r="X42" s="29">
        <v>3.5711224100000001</v>
      </c>
      <c r="Y42" s="29">
        <v>3.5931704099999999</v>
      </c>
      <c r="Z42" s="29">
        <v>3.5740299900000001</v>
      </c>
      <c r="AA42" s="29">
        <v>3.5548895800000002</v>
      </c>
      <c r="AB42" s="29">
        <v>3.5167534599999999</v>
      </c>
      <c r="AC42" s="29">
        <v>3.4786173499999999</v>
      </c>
      <c r="AD42" s="29">
        <v>3.4293878000000002</v>
      </c>
      <c r="AE42" s="29">
        <v>3.3801582400000001</v>
      </c>
      <c r="AF42" s="29">
        <v>3.2923473900000002</v>
      </c>
      <c r="AG42" s="29">
        <v>3.2045365399999999</v>
      </c>
      <c r="AH42" s="29">
        <v>2.98458142</v>
      </c>
      <c r="AI42" s="29">
        <v>2.7646262899999998</v>
      </c>
      <c r="AJ42" s="29">
        <v>2.4164023499999998</v>
      </c>
      <c r="AK42" s="29">
        <v>2.0681784099999998</v>
      </c>
      <c r="AL42" s="29">
        <v>1.9351005800000001</v>
      </c>
      <c r="AM42" s="29">
        <v>1.8020227600000001</v>
      </c>
      <c r="AN42" s="29">
        <v>1.7031869500000001</v>
      </c>
      <c r="AO42" s="29">
        <v>1.6043511500000001</v>
      </c>
      <c r="AP42" s="29">
        <v>1.37454304</v>
      </c>
      <c r="AQ42" s="29">
        <v>1.14473494</v>
      </c>
      <c r="AR42" s="29">
        <v>1.03298633</v>
      </c>
      <c r="AS42" s="29">
        <v>0.92123770999999999</v>
      </c>
      <c r="AT42" s="29">
        <v>0.85477396000000005</v>
      </c>
      <c r="AU42" s="29">
        <v>0.78831021000000001</v>
      </c>
      <c r="AV42" s="29">
        <v>0.77027471999999997</v>
      </c>
      <c r="AW42" s="29">
        <v>0.75223923999999998</v>
      </c>
      <c r="AX42" s="29">
        <v>0.73813585999999998</v>
      </c>
      <c r="AY42" s="24"/>
    </row>
    <row r="43" spans="1:51" ht="17.25" thickBot="1" x14ac:dyDescent="0.35">
      <c r="A43" s="16"/>
      <c r="B43" s="15" t="s">
        <v>143</v>
      </c>
      <c r="C43" s="26">
        <v>2.3267875600000001</v>
      </c>
      <c r="D43" s="27">
        <v>2.4684181000000001</v>
      </c>
      <c r="E43" s="27">
        <v>2.61004865</v>
      </c>
      <c r="F43" s="27">
        <v>2.64646794</v>
      </c>
      <c r="G43" s="27">
        <v>2.68288722</v>
      </c>
      <c r="H43" s="27">
        <v>2.47029795</v>
      </c>
      <c r="I43" s="27">
        <v>2.25770867</v>
      </c>
      <c r="J43" s="27">
        <v>1.5803960699999999</v>
      </c>
      <c r="K43" s="27">
        <v>0.90308347</v>
      </c>
      <c r="L43" s="27">
        <v>0.62576299000000002</v>
      </c>
      <c r="M43" s="27">
        <v>0.34844250999999998</v>
      </c>
      <c r="N43" s="27">
        <v>0.86023406000000002</v>
      </c>
      <c r="O43" s="27">
        <v>1.3720256099999999</v>
      </c>
      <c r="P43" s="27">
        <v>1.6978405000000001</v>
      </c>
      <c r="Q43" s="27">
        <v>2.0236553800000001</v>
      </c>
      <c r="R43" s="27">
        <v>2.5054593999999999</v>
      </c>
      <c r="S43" s="27">
        <v>2.9872634200000001</v>
      </c>
      <c r="T43" s="27">
        <v>3.51843606</v>
      </c>
      <c r="U43" s="27">
        <v>4.0496086900000003</v>
      </c>
      <c r="V43" s="27">
        <v>4.3394131900000001</v>
      </c>
      <c r="W43" s="27">
        <v>4.6292176899999999</v>
      </c>
      <c r="X43" s="27">
        <v>4.5332772200000004</v>
      </c>
      <c r="Y43" s="27">
        <v>4.4373367500000001</v>
      </c>
      <c r="Z43" s="27">
        <v>4.0721054800000003</v>
      </c>
      <c r="AA43" s="27">
        <v>3.7068742000000001</v>
      </c>
      <c r="AB43" s="27">
        <v>3.3122114699999998</v>
      </c>
      <c r="AC43" s="27">
        <v>2.9175487499999999</v>
      </c>
      <c r="AD43" s="27">
        <v>2.5627440099999999</v>
      </c>
      <c r="AE43" s="27">
        <v>2.2079392699999998</v>
      </c>
      <c r="AF43" s="27">
        <v>1.7095536499999999</v>
      </c>
      <c r="AG43" s="27">
        <v>1.21116804</v>
      </c>
      <c r="AH43" s="27">
        <v>0.86959750000000002</v>
      </c>
      <c r="AI43" s="27">
        <v>0.52802696000000005</v>
      </c>
      <c r="AJ43" s="27">
        <v>0.48878503000000001</v>
      </c>
      <c r="AK43" s="27">
        <v>0.44954308999999998</v>
      </c>
      <c r="AL43" s="27">
        <v>0.44668363</v>
      </c>
      <c r="AM43" s="27">
        <v>0.44382417000000002</v>
      </c>
      <c r="AN43" s="27">
        <v>0.65286732999999997</v>
      </c>
      <c r="AO43" s="27">
        <v>0.86191048000000003</v>
      </c>
      <c r="AP43" s="27">
        <v>1.08022167</v>
      </c>
      <c r="AQ43" s="27">
        <v>1.29853285</v>
      </c>
      <c r="AR43" s="27">
        <v>1.50688091</v>
      </c>
      <c r="AS43" s="27">
        <v>1.7152289599999999</v>
      </c>
      <c r="AT43" s="27">
        <v>1.7205580700000001</v>
      </c>
      <c r="AU43" s="27">
        <v>1.7258871899999999</v>
      </c>
      <c r="AV43" s="27">
        <v>1.82400802</v>
      </c>
      <c r="AW43" s="27">
        <v>1.92212885</v>
      </c>
      <c r="AX43" s="27">
        <v>2.1244582099999998</v>
      </c>
      <c r="AY43" s="24"/>
    </row>
    <row r="44" spans="1:51" ht="17.25" thickBot="1" x14ac:dyDescent="0.35">
      <c r="A44" s="16"/>
      <c r="B44" s="15" t="s">
        <v>164</v>
      </c>
      <c r="C44" s="28">
        <v>3.5254356900000001</v>
      </c>
      <c r="D44" s="29">
        <v>3.74002743</v>
      </c>
      <c r="E44" s="29">
        <v>3.95461917</v>
      </c>
      <c r="F44" s="29">
        <v>4.0097999</v>
      </c>
      <c r="G44" s="29">
        <v>4.06498063</v>
      </c>
      <c r="H44" s="29">
        <v>4.0373902700000004</v>
      </c>
      <c r="I44" s="29">
        <v>4.0097999</v>
      </c>
      <c r="J44" s="29">
        <v>3.9914063199999998</v>
      </c>
      <c r="K44" s="29">
        <v>3.9730127500000001</v>
      </c>
      <c r="L44" s="29">
        <v>3.95461917</v>
      </c>
      <c r="M44" s="29">
        <v>3.9362255899999998</v>
      </c>
      <c r="N44" s="29">
        <v>3.6112723899999999</v>
      </c>
      <c r="O44" s="29">
        <v>3.2863191899999999</v>
      </c>
      <c r="P44" s="29">
        <v>2.9368412099999999</v>
      </c>
      <c r="Q44" s="29">
        <v>2.5873632400000002</v>
      </c>
      <c r="R44" s="29">
        <v>2.1673765500000002</v>
      </c>
      <c r="S44" s="29">
        <v>1.7473898699999999</v>
      </c>
      <c r="T44" s="29">
        <v>1.56345409</v>
      </c>
      <c r="U44" s="29">
        <v>1.3795183099999999</v>
      </c>
      <c r="V44" s="29">
        <v>1.18791855</v>
      </c>
      <c r="W44" s="29">
        <v>0.99631877999999996</v>
      </c>
      <c r="X44" s="29">
        <v>0.87369492999999998</v>
      </c>
      <c r="Y44" s="29">
        <v>0.75107108</v>
      </c>
      <c r="Z44" s="29">
        <v>0.79705503</v>
      </c>
      <c r="AA44" s="29">
        <v>0.84303897000000005</v>
      </c>
      <c r="AB44" s="29">
        <v>0.91967887999999998</v>
      </c>
      <c r="AC44" s="29">
        <v>0.99631877999999996</v>
      </c>
      <c r="AD44" s="29">
        <v>1.0652946999999999</v>
      </c>
      <c r="AE44" s="29">
        <v>1.13427061</v>
      </c>
      <c r="AF44" s="29">
        <v>1.08828667</v>
      </c>
      <c r="AG44" s="29">
        <v>1.0423027300000001</v>
      </c>
      <c r="AH44" s="29">
        <v>0.96566282000000003</v>
      </c>
      <c r="AI44" s="29">
        <v>0.88902291</v>
      </c>
      <c r="AJ44" s="29">
        <v>0.78939104000000004</v>
      </c>
      <c r="AK44" s="29">
        <v>0.68975916000000004</v>
      </c>
      <c r="AL44" s="29">
        <v>0.6514392</v>
      </c>
      <c r="AM44" s="29">
        <v>0.61311925</v>
      </c>
      <c r="AN44" s="29">
        <v>0.72807911000000003</v>
      </c>
      <c r="AO44" s="29">
        <v>0.84303897000000005</v>
      </c>
      <c r="AP44" s="29">
        <v>1.0729586900000001</v>
      </c>
      <c r="AQ44" s="29">
        <v>1.3028784099999999</v>
      </c>
      <c r="AR44" s="29">
        <v>1.57111808</v>
      </c>
      <c r="AS44" s="29">
        <v>1.83935775</v>
      </c>
      <c r="AT44" s="29">
        <v>2.0692774699999998</v>
      </c>
      <c r="AU44" s="29">
        <v>2.2991971900000001</v>
      </c>
      <c r="AV44" s="29">
        <v>2.6057568199999999</v>
      </c>
      <c r="AW44" s="29">
        <v>2.9123164400000001</v>
      </c>
      <c r="AX44" s="29">
        <v>3.2188760699999999</v>
      </c>
      <c r="AY44" s="24"/>
    </row>
    <row r="45" spans="1:51" ht="17.25" thickBot="1" x14ac:dyDescent="0.35">
      <c r="A45" s="16"/>
      <c r="B45" s="15" t="s">
        <v>144</v>
      </c>
      <c r="C45" s="26">
        <v>0.10773157999999999</v>
      </c>
      <c r="D45" s="27">
        <v>0.10704835</v>
      </c>
      <c r="E45" s="27">
        <v>0.10636513</v>
      </c>
      <c r="F45" s="27">
        <v>0.10740336</v>
      </c>
      <c r="G45" s="27">
        <v>0.10844159</v>
      </c>
      <c r="H45" s="27">
        <v>0.11108477</v>
      </c>
      <c r="I45" s="27">
        <v>0.11372794999999999</v>
      </c>
      <c r="J45" s="27">
        <v>0.12589884000000001</v>
      </c>
      <c r="K45" s="27">
        <v>0.13806972000000001</v>
      </c>
      <c r="L45" s="27">
        <v>0.17920839999999999</v>
      </c>
      <c r="M45" s="27">
        <v>0.22034707000000001</v>
      </c>
      <c r="N45" s="27">
        <v>0.26532694000000001</v>
      </c>
      <c r="O45" s="27">
        <v>0.31030680999999999</v>
      </c>
      <c r="P45" s="27">
        <v>0.36486637999999999</v>
      </c>
      <c r="Q45" s="27">
        <v>0.41942595999999999</v>
      </c>
      <c r="R45" s="27">
        <v>0.45605974999999999</v>
      </c>
      <c r="S45" s="27">
        <v>0.49269353999999999</v>
      </c>
      <c r="T45" s="27">
        <v>0.50332306999999998</v>
      </c>
      <c r="U45" s="27">
        <v>0.51395259999999998</v>
      </c>
      <c r="V45" s="27">
        <v>0.52101651999999998</v>
      </c>
      <c r="W45" s="27">
        <v>0.52808043999999998</v>
      </c>
      <c r="X45" s="27">
        <v>0.53136105</v>
      </c>
      <c r="Y45" s="27">
        <v>0.53464166000000002</v>
      </c>
      <c r="Z45" s="27">
        <v>0.53179368000000005</v>
      </c>
      <c r="AA45" s="27">
        <v>0.52894569999999996</v>
      </c>
      <c r="AB45" s="27">
        <v>0.52327128999999994</v>
      </c>
      <c r="AC45" s="27">
        <v>0.51759686999999999</v>
      </c>
      <c r="AD45" s="27">
        <v>0.51027180999999999</v>
      </c>
      <c r="AE45" s="27">
        <v>0.50294676000000005</v>
      </c>
      <c r="AF45" s="27">
        <v>0.48988103999999999</v>
      </c>
      <c r="AG45" s="27">
        <v>0.47681532999999998</v>
      </c>
      <c r="AH45" s="27">
        <v>0.44408735999999999</v>
      </c>
      <c r="AI45" s="27">
        <v>0.41135938999999999</v>
      </c>
      <c r="AJ45" s="27">
        <v>0.35954581000000002</v>
      </c>
      <c r="AK45" s="27">
        <v>0.30773223</v>
      </c>
      <c r="AL45" s="27">
        <v>0.28793106000000002</v>
      </c>
      <c r="AM45" s="27">
        <v>0.26812989999999998</v>
      </c>
      <c r="AN45" s="27">
        <v>0.25342374000000001</v>
      </c>
      <c r="AO45" s="27">
        <v>0.23871758000000001</v>
      </c>
      <c r="AP45" s="27">
        <v>0.20452355</v>
      </c>
      <c r="AQ45" s="27">
        <v>0.17032952000000001</v>
      </c>
      <c r="AR45" s="27">
        <v>0.15370201</v>
      </c>
      <c r="AS45" s="27">
        <v>0.13707451000000001</v>
      </c>
      <c r="AT45" s="27">
        <v>0.12718510999999999</v>
      </c>
      <c r="AU45" s="27">
        <v>0.11729571</v>
      </c>
      <c r="AV45" s="27">
        <v>0.11461214</v>
      </c>
      <c r="AW45" s="27">
        <v>0.11192857000000001</v>
      </c>
      <c r="AX45" s="27">
        <v>0.10983008</v>
      </c>
      <c r="AY45" s="24"/>
    </row>
    <row r="46" spans="1:51" ht="17.25" thickBot="1" x14ac:dyDescent="0.35">
      <c r="A46" s="16"/>
      <c r="B46" s="15" t="s">
        <v>145</v>
      </c>
      <c r="C46" s="28">
        <v>0.23229511999999999</v>
      </c>
      <c r="D46" s="29">
        <v>0.20453452</v>
      </c>
      <c r="E46" s="29">
        <v>0.17677392</v>
      </c>
      <c r="F46" s="29">
        <v>0.15217310000000001</v>
      </c>
      <c r="G46" s="29">
        <v>0.12757228000000001</v>
      </c>
      <c r="H46" s="29">
        <v>0.1073812</v>
      </c>
      <c r="I46" s="29">
        <v>8.7190130000000005E-2</v>
      </c>
      <c r="J46" s="29">
        <v>7.1576009999999995E-2</v>
      </c>
      <c r="K46" s="29">
        <v>5.5961879999999999E-2</v>
      </c>
      <c r="L46" s="29">
        <v>5.8299579999999997E-2</v>
      </c>
      <c r="M46" s="29">
        <v>6.063727E-2</v>
      </c>
      <c r="N46" s="29">
        <v>0.14970116</v>
      </c>
      <c r="O46" s="29">
        <v>0.23876505000000001</v>
      </c>
      <c r="P46" s="29">
        <v>0.29546457999999998</v>
      </c>
      <c r="Q46" s="29">
        <v>0.35216410999999997</v>
      </c>
      <c r="R46" s="29">
        <v>0.43600945000000002</v>
      </c>
      <c r="S46" s="29">
        <v>0.51985479999999995</v>
      </c>
      <c r="T46" s="29">
        <v>0.61229144999999996</v>
      </c>
      <c r="U46" s="29">
        <v>0.70472811000000002</v>
      </c>
      <c r="V46" s="29">
        <v>0.75516097999999998</v>
      </c>
      <c r="W46" s="29">
        <v>0.80559384000000001</v>
      </c>
      <c r="X46" s="29">
        <v>0.78889792000000003</v>
      </c>
      <c r="Y46" s="29">
        <v>0.77220200000000006</v>
      </c>
      <c r="Z46" s="29">
        <v>0.70864307999999998</v>
      </c>
      <c r="AA46" s="29">
        <v>0.64508416999999996</v>
      </c>
      <c r="AB46" s="29">
        <v>0.57640347999999997</v>
      </c>
      <c r="AC46" s="29">
        <v>0.50772278999999998</v>
      </c>
      <c r="AD46" s="29">
        <v>0.44597832999999998</v>
      </c>
      <c r="AE46" s="29">
        <v>0.38423388000000003</v>
      </c>
      <c r="AF46" s="29">
        <v>0.29750294999999999</v>
      </c>
      <c r="AG46" s="29">
        <v>0.21077201000000001</v>
      </c>
      <c r="AH46" s="29">
        <v>0.15133062</v>
      </c>
      <c r="AI46" s="29">
        <v>9.1889230000000002E-2</v>
      </c>
      <c r="AJ46" s="29">
        <v>8.5060209999999997E-2</v>
      </c>
      <c r="AK46" s="29">
        <v>7.8231179999999997E-2</v>
      </c>
      <c r="AL46" s="29">
        <v>7.7733559999999993E-2</v>
      </c>
      <c r="AM46" s="29">
        <v>7.7235949999999998E-2</v>
      </c>
      <c r="AN46" s="29">
        <v>0.11361441999999999</v>
      </c>
      <c r="AO46" s="29">
        <v>0.14999290000000001</v>
      </c>
      <c r="AP46" s="29">
        <v>0.18798423</v>
      </c>
      <c r="AQ46" s="29">
        <v>0.22597555999999999</v>
      </c>
      <c r="AR46" s="29">
        <v>0.26223307000000001</v>
      </c>
      <c r="AS46" s="29">
        <v>0.29849058000000001</v>
      </c>
      <c r="AT46" s="29">
        <v>0.29941797999999997</v>
      </c>
      <c r="AU46" s="29">
        <v>0.30034537</v>
      </c>
      <c r="AV46" s="29">
        <v>0.28964453000000001</v>
      </c>
      <c r="AW46" s="29">
        <v>0.27894370000000002</v>
      </c>
      <c r="AX46" s="29">
        <v>0.25561940999999999</v>
      </c>
      <c r="AY46" s="24"/>
    </row>
    <row r="47" spans="1:51" ht="17.25" thickBot="1" x14ac:dyDescent="0.35">
      <c r="A47" s="16"/>
      <c r="B47" s="15" t="s">
        <v>165</v>
      </c>
      <c r="C47" s="26">
        <v>0.42977335</v>
      </c>
      <c r="D47" s="27">
        <v>0.37841297000000002</v>
      </c>
      <c r="E47" s="27">
        <v>0.32705258999999998</v>
      </c>
      <c r="F47" s="27">
        <v>0.28153818000000003</v>
      </c>
      <c r="G47" s="27">
        <v>0.23602376</v>
      </c>
      <c r="H47" s="27">
        <v>0.19866789000000001</v>
      </c>
      <c r="I47" s="27">
        <v>0.16131201000000001</v>
      </c>
      <c r="J47" s="27">
        <v>0.13242404999999999</v>
      </c>
      <c r="K47" s="27">
        <v>0.10353608</v>
      </c>
      <c r="L47" s="27">
        <v>0.10786109000000001</v>
      </c>
      <c r="M47" s="27">
        <v>0.11218611000000001</v>
      </c>
      <c r="N47" s="27">
        <v>0.12971696999999999</v>
      </c>
      <c r="O47" s="27">
        <v>0.14724783</v>
      </c>
      <c r="P47" s="27">
        <v>0.18221477</v>
      </c>
      <c r="Q47" s="27">
        <v>0.21718170000000001</v>
      </c>
      <c r="R47" s="27">
        <v>0.26888962999999999</v>
      </c>
      <c r="S47" s="27">
        <v>0.32059755000000001</v>
      </c>
      <c r="T47" s="27">
        <v>0.37760378999999999</v>
      </c>
      <c r="U47" s="27">
        <v>0.43461002999999998</v>
      </c>
      <c r="V47" s="27">
        <v>0.46571227999999998</v>
      </c>
      <c r="W47" s="27">
        <v>0.49681452999999998</v>
      </c>
      <c r="X47" s="27">
        <v>0.48651804999999998</v>
      </c>
      <c r="Y47" s="27">
        <v>0.47622157999999998</v>
      </c>
      <c r="Z47" s="27">
        <v>0.43702440999999997</v>
      </c>
      <c r="AA47" s="27">
        <v>0.39782725000000002</v>
      </c>
      <c r="AB47" s="27">
        <v>0.35547146000000002</v>
      </c>
      <c r="AC47" s="27">
        <v>0.31311567000000001</v>
      </c>
      <c r="AD47" s="27">
        <v>0.27503749999999999</v>
      </c>
      <c r="AE47" s="27">
        <v>0.23695932</v>
      </c>
      <c r="AF47" s="27">
        <v>0.21596793</v>
      </c>
      <c r="AG47" s="27">
        <v>0.19497653000000001</v>
      </c>
      <c r="AH47" s="27">
        <v>0.18249122000000001</v>
      </c>
      <c r="AI47" s="27">
        <v>0.17000591000000001</v>
      </c>
      <c r="AJ47" s="27">
        <v>0.15737140999999999</v>
      </c>
      <c r="AK47" s="27">
        <v>0.1447369</v>
      </c>
      <c r="AL47" s="27">
        <v>0.14381626</v>
      </c>
      <c r="AM47" s="27">
        <v>0.14289561000000001</v>
      </c>
      <c r="AN47" s="27">
        <v>0.21020008000000001</v>
      </c>
      <c r="AO47" s="27">
        <v>0.27750454000000002</v>
      </c>
      <c r="AP47" s="27">
        <v>0.34779299000000002</v>
      </c>
      <c r="AQ47" s="27">
        <v>0.41808142999999998</v>
      </c>
      <c r="AR47" s="27">
        <v>0.48516209999999999</v>
      </c>
      <c r="AS47" s="27">
        <v>0.55224276999999999</v>
      </c>
      <c r="AT47" s="27">
        <v>0.55395855000000005</v>
      </c>
      <c r="AU47" s="27">
        <v>0.55567434000000004</v>
      </c>
      <c r="AV47" s="27">
        <v>0.53587653000000002</v>
      </c>
      <c r="AW47" s="27">
        <v>0.51607873000000004</v>
      </c>
      <c r="AX47" s="27">
        <v>0.47292603999999999</v>
      </c>
      <c r="AY47" s="24"/>
    </row>
    <row r="48" spans="1:51" ht="17.25" thickBot="1" x14ac:dyDescent="0.35">
      <c r="A48" s="16"/>
      <c r="B48" s="15" t="s">
        <v>146</v>
      </c>
      <c r="C48" s="28">
        <v>0.19846084</v>
      </c>
      <c r="D48" s="29">
        <v>0.18043065999999999</v>
      </c>
      <c r="E48" s="29">
        <v>0.16240048000000001</v>
      </c>
      <c r="F48" s="29">
        <v>0.14464824000000001</v>
      </c>
      <c r="G48" s="29">
        <v>0.12689600000000001</v>
      </c>
      <c r="H48" s="29">
        <v>0.11433459999999999</v>
      </c>
      <c r="I48" s="29">
        <v>0.10177321</v>
      </c>
      <c r="J48" s="29">
        <v>9.7928660000000001E-2</v>
      </c>
      <c r="K48" s="29">
        <v>9.4084109999999999E-2</v>
      </c>
      <c r="L48" s="29">
        <v>0.10269054</v>
      </c>
      <c r="M48" s="29">
        <v>0.11129696</v>
      </c>
      <c r="N48" s="29">
        <v>0.13963798999999999</v>
      </c>
      <c r="O48" s="29">
        <v>0.16797902000000001</v>
      </c>
      <c r="P48" s="29">
        <v>0.20909336000000001</v>
      </c>
      <c r="Q48" s="29">
        <v>0.25020768999999998</v>
      </c>
      <c r="R48" s="29">
        <v>0.29138532</v>
      </c>
      <c r="S48" s="29">
        <v>0.33256296000000002</v>
      </c>
      <c r="T48" s="29">
        <v>0.36102213999999999</v>
      </c>
      <c r="U48" s="29">
        <v>0.38948133000000001</v>
      </c>
      <c r="V48" s="29">
        <v>0.40219613999999998</v>
      </c>
      <c r="W48" s="29">
        <v>0.41491096</v>
      </c>
      <c r="X48" s="29">
        <v>0.41844762000000002</v>
      </c>
      <c r="Y48" s="29">
        <v>0.42198428999999998</v>
      </c>
      <c r="Z48" s="29">
        <v>0.42356649000000002</v>
      </c>
      <c r="AA48" s="29">
        <v>0.42514869</v>
      </c>
      <c r="AB48" s="29">
        <v>0.43480707000000002</v>
      </c>
      <c r="AC48" s="29">
        <v>0.44446545999999998</v>
      </c>
      <c r="AD48" s="29">
        <v>0.45025831999999999</v>
      </c>
      <c r="AE48" s="29">
        <v>0.45605118</v>
      </c>
      <c r="AF48" s="29">
        <v>0.45702793000000003</v>
      </c>
      <c r="AG48" s="29">
        <v>0.45800468999999999</v>
      </c>
      <c r="AH48" s="29">
        <v>0.44532597000000002</v>
      </c>
      <c r="AI48" s="29">
        <v>0.43264725999999998</v>
      </c>
      <c r="AJ48" s="29">
        <v>0.42574629000000003</v>
      </c>
      <c r="AK48" s="29">
        <v>0.41884533000000002</v>
      </c>
      <c r="AL48" s="29">
        <v>0.41095480000000001</v>
      </c>
      <c r="AM48" s="29">
        <v>0.40306426000000001</v>
      </c>
      <c r="AN48" s="29">
        <v>0.39668339000000002</v>
      </c>
      <c r="AO48" s="29">
        <v>0.39030251999999999</v>
      </c>
      <c r="AP48" s="29">
        <v>0.37470165999999999</v>
      </c>
      <c r="AQ48" s="29">
        <v>0.35910079</v>
      </c>
      <c r="AR48" s="29">
        <v>0.33789525999999998</v>
      </c>
      <c r="AS48" s="29">
        <v>0.31668973</v>
      </c>
      <c r="AT48" s="29">
        <v>0.29456191999999998</v>
      </c>
      <c r="AU48" s="29">
        <v>0.27243411000000001</v>
      </c>
      <c r="AV48" s="29">
        <v>0.25314917999999997</v>
      </c>
      <c r="AW48" s="29">
        <v>0.23386425999999999</v>
      </c>
      <c r="AX48" s="29">
        <v>0.21616255000000001</v>
      </c>
      <c r="AY48" s="24"/>
    </row>
    <row r="49" spans="1:51" ht="17.25" thickBot="1" x14ac:dyDescent="0.35">
      <c r="A49" s="16"/>
      <c r="B49" s="15" t="s">
        <v>147</v>
      </c>
      <c r="C49" s="26">
        <v>6.9428409999999996E-2</v>
      </c>
      <c r="D49" s="27">
        <v>6.8988099999999997E-2</v>
      </c>
      <c r="E49" s="27">
        <v>6.8547789999999997E-2</v>
      </c>
      <c r="F49" s="27">
        <v>6.9216879999999995E-2</v>
      </c>
      <c r="G49" s="27">
        <v>6.988598E-2</v>
      </c>
      <c r="H49" s="27">
        <v>7.1589399999999997E-2</v>
      </c>
      <c r="I49" s="27">
        <v>7.329281E-2</v>
      </c>
      <c r="J49" s="27">
        <v>8.1136429999999995E-2</v>
      </c>
      <c r="K49" s="27">
        <v>8.8980039999999996E-2</v>
      </c>
      <c r="L49" s="27">
        <v>0.11549217000000001</v>
      </c>
      <c r="M49" s="27">
        <v>0.14200429000000001</v>
      </c>
      <c r="N49" s="27">
        <v>0.17099189000000001</v>
      </c>
      <c r="O49" s="27">
        <v>0.1999795</v>
      </c>
      <c r="P49" s="27">
        <v>0.23514082</v>
      </c>
      <c r="Q49" s="27">
        <v>0.27030214000000002</v>
      </c>
      <c r="R49" s="27">
        <v>0.29391105000000001</v>
      </c>
      <c r="S49" s="27">
        <v>0.31751996999999998</v>
      </c>
      <c r="T49" s="27">
        <v>0.32437025000000003</v>
      </c>
      <c r="U49" s="27">
        <v>0.33122053000000001</v>
      </c>
      <c r="V49" s="27">
        <v>0.33577291999999997</v>
      </c>
      <c r="W49" s="27">
        <v>0.34032531999999999</v>
      </c>
      <c r="X49" s="27">
        <v>0.34243952999999999</v>
      </c>
      <c r="Y49" s="27">
        <v>0.34455374</v>
      </c>
      <c r="Z49" s="27">
        <v>0.34271834000000001</v>
      </c>
      <c r="AA49" s="27">
        <v>0.34088294000000002</v>
      </c>
      <c r="AB49" s="27">
        <v>0.33722602000000002</v>
      </c>
      <c r="AC49" s="27">
        <v>0.33356910000000001</v>
      </c>
      <c r="AD49" s="27">
        <v>0.32884840999999998</v>
      </c>
      <c r="AE49" s="27">
        <v>0.32412773</v>
      </c>
      <c r="AF49" s="27">
        <v>0.31570743000000001</v>
      </c>
      <c r="AG49" s="27">
        <v>0.30728714000000001</v>
      </c>
      <c r="AH49" s="27">
        <v>0.28619536000000001</v>
      </c>
      <c r="AI49" s="27">
        <v>0.26510358000000001</v>
      </c>
      <c r="AJ49" s="27">
        <v>0.23171193000000001</v>
      </c>
      <c r="AK49" s="27">
        <v>0.19832029000000001</v>
      </c>
      <c r="AL49" s="27">
        <v>0.18555928999999999</v>
      </c>
      <c r="AM49" s="27">
        <v>0.17279828</v>
      </c>
      <c r="AN49" s="27">
        <v>0.16332078999999999</v>
      </c>
      <c r="AO49" s="27">
        <v>0.15384329999999999</v>
      </c>
      <c r="AP49" s="27">
        <v>0.1318067</v>
      </c>
      <c r="AQ49" s="27">
        <v>0.10977011</v>
      </c>
      <c r="AR49" s="27">
        <v>9.9054390000000006E-2</v>
      </c>
      <c r="AS49" s="27">
        <v>8.8338669999999994E-2</v>
      </c>
      <c r="AT49" s="27">
        <v>8.1965380000000004E-2</v>
      </c>
      <c r="AU49" s="27">
        <v>7.5592080000000006E-2</v>
      </c>
      <c r="AV49" s="27">
        <v>7.3862639999999993E-2</v>
      </c>
      <c r="AW49" s="27">
        <v>7.213319E-2</v>
      </c>
      <c r="AX49" s="27">
        <v>7.0780800000000005E-2</v>
      </c>
      <c r="AY49" s="24"/>
    </row>
    <row r="50" spans="1:51" ht="17.25" thickBot="1" x14ac:dyDescent="0.35">
      <c r="A50" s="16"/>
      <c r="B50" s="15" t="s">
        <v>148</v>
      </c>
      <c r="C50" s="28">
        <v>0.14970428999999999</v>
      </c>
      <c r="D50" s="29">
        <v>0.13181377</v>
      </c>
      <c r="E50" s="29">
        <v>0.11392325</v>
      </c>
      <c r="F50" s="29">
        <v>9.8069069999999994E-2</v>
      </c>
      <c r="G50" s="29">
        <v>8.2214889999999999E-2</v>
      </c>
      <c r="H50" s="29">
        <v>6.9202609999999998E-2</v>
      </c>
      <c r="I50" s="29">
        <v>5.6190320000000002E-2</v>
      </c>
      <c r="J50" s="29">
        <v>4.6127679999999997E-2</v>
      </c>
      <c r="K50" s="29">
        <v>3.6065050000000001E-2</v>
      </c>
      <c r="L50" s="29">
        <v>3.7571590000000002E-2</v>
      </c>
      <c r="M50" s="29">
        <v>3.9078139999999997E-2</v>
      </c>
      <c r="N50" s="29">
        <v>9.6476010000000001E-2</v>
      </c>
      <c r="O50" s="29">
        <v>0.15387389000000001</v>
      </c>
      <c r="P50" s="29">
        <v>0.19041432</v>
      </c>
      <c r="Q50" s="29">
        <v>0.22695473999999999</v>
      </c>
      <c r="R50" s="29">
        <v>0.28098949000000001</v>
      </c>
      <c r="S50" s="29">
        <v>0.33502423999999997</v>
      </c>
      <c r="T50" s="29">
        <v>0.39459571999999998</v>
      </c>
      <c r="U50" s="29">
        <v>0.45416719999999999</v>
      </c>
      <c r="V50" s="29">
        <v>0.48666903</v>
      </c>
      <c r="W50" s="29">
        <v>0.51917086000000001</v>
      </c>
      <c r="X50" s="29">
        <v>0.50841106000000003</v>
      </c>
      <c r="Y50" s="29">
        <v>0.49765124999999999</v>
      </c>
      <c r="Z50" s="29">
        <v>0.45669024000000003</v>
      </c>
      <c r="AA50" s="29">
        <v>0.41572922000000001</v>
      </c>
      <c r="AB50" s="29">
        <v>0.37146744999999998</v>
      </c>
      <c r="AC50" s="29">
        <v>0.32720568</v>
      </c>
      <c r="AD50" s="29">
        <v>0.28741401</v>
      </c>
      <c r="AE50" s="29">
        <v>0.24762234</v>
      </c>
      <c r="AF50" s="29">
        <v>0.19172796</v>
      </c>
      <c r="AG50" s="29">
        <v>0.13583356999999999</v>
      </c>
      <c r="AH50" s="29">
        <v>9.7526130000000003E-2</v>
      </c>
      <c r="AI50" s="29">
        <v>5.9218689999999997E-2</v>
      </c>
      <c r="AJ50" s="29">
        <v>5.4817669999999999E-2</v>
      </c>
      <c r="AK50" s="29">
        <v>5.0416660000000002E-2</v>
      </c>
      <c r="AL50" s="29">
        <v>5.0095969999999997E-2</v>
      </c>
      <c r="AM50" s="29">
        <v>4.9775270000000003E-2</v>
      </c>
      <c r="AN50" s="29">
        <v>7.3219649999999997E-2</v>
      </c>
      <c r="AO50" s="29">
        <v>9.6664020000000003E-2</v>
      </c>
      <c r="AP50" s="29">
        <v>0.12114782</v>
      </c>
      <c r="AQ50" s="29">
        <v>0.14563160999999999</v>
      </c>
      <c r="AR50" s="29">
        <v>0.16899802999999999</v>
      </c>
      <c r="AS50" s="29">
        <v>0.19236444999999999</v>
      </c>
      <c r="AT50" s="29">
        <v>0.19296210999999999</v>
      </c>
      <c r="AU50" s="29">
        <v>0.19355977999999999</v>
      </c>
      <c r="AV50" s="29">
        <v>0.18666355000000001</v>
      </c>
      <c r="AW50" s="29">
        <v>0.17976731000000001</v>
      </c>
      <c r="AX50" s="29">
        <v>0.16473579999999999</v>
      </c>
      <c r="AY50" s="24"/>
    </row>
    <row r="51" spans="1:51" ht="17.25" thickBot="1" x14ac:dyDescent="0.35">
      <c r="A51" s="16"/>
      <c r="B51" s="15" t="s">
        <v>166</v>
      </c>
      <c r="C51" s="26">
        <v>0.27697059000000002</v>
      </c>
      <c r="D51" s="27">
        <v>0.24387101999999999</v>
      </c>
      <c r="E51" s="27">
        <v>0.21077144</v>
      </c>
      <c r="F51" s="27">
        <v>0.18143934</v>
      </c>
      <c r="G51" s="27">
        <v>0.15210724</v>
      </c>
      <c r="H51" s="27">
        <v>0.12803297999999999</v>
      </c>
      <c r="I51" s="27">
        <v>0.10395871</v>
      </c>
      <c r="J51" s="27">
        <v>8.5341650000000005E-2</v>
      </c>
      <c r="K51" s="27">
        <v>6.672459E-2</v>
      </c>
      <c r="L51" s="27">
        <v>6.9511870000000003E-2</v>
      </c>
      <c r="M51" s="27">
        <v>7.2299160000000001E-2</v>
      </c>
      <c r="N51" s="27">
        <v>8.3597050000000006E-2</v>
      </c>
      <c r="O51" s="27">
        <v>9.4894939999999997E-2</v>
      </c>
      <c r="P51" s="27">
        <v>0.11742964</v>
      </c>
      <c r="Q51" s="27">
        <v>0.13996433999999999</v>
      </c>
      <c r="R51" s="27">
        <v>0.17328789</v>
      </c>
      <c r="S51" s="27">
        <v>0.20661144000000001</v>
      </c>
      <c r="T51" s="27">
        <v>0.24334953000000001</v>
      </c>
      <c r="U51" s="27">
        <v>0.28008761999999998</v>
      </c>
      <c r="V51" s="27">
        <v>0.30013169000000001</v>
      </c>
      <c r="W51" s="27">
        <v>0.32017577000000003</v>
      </c>
      <c r="X51" s="27">
        <v>0.31354012999999997</v>
      </c>
      <c r="Y51" s="27">
        <v>0.30690448999999997</v>
      </c>
      <c r="Z51" s="27">
        <v>0.28164359</v>
      </c>
      <c r="AA51" s="27">
        <v>0.25638269000000002</v>
      </c>
      <c r="AB51" s="27">
        <v>0.22908619</v>
      </c>
      <c r="AC51" s="27">
        <v>0.20178968999999999</v>
      </c>
      <c r="AD51" s="27">
        <v>0.17724993</v>
      </c>
      <c r="AE51" s="27">
        <v>0.15271018</v>
      </c>
      <c r="AF51" s="27">
        <v>0.13918211999999999</v>
      </c>
      <c r="AG51" s="27">
        <v>0.12565406000000001</v>
      </c>
      <c r="AH51" s="27">
        <v>0.11760780999999999</v>
      </c>
      <c r="AI51" s="27">
        <v>0.10956156</v>
      </c>
      <c r="AJ51" s="27">
        <v>0.10141915999999999</v>
      </c>
      <c r="AK51" s="27">
        <v>9.327676E-2</v>
      </c>
      <c r="AL51" s="27">
        <v>9.2683440000000006E-2</v>
      </c>
      <c r="AM51" s="27">
        <v>9.2090130000000006E-2</v>
      </c>
      <c r="AN51" s="27">
        <v>0.13546498000000001</v>
      </c>
      <c r="AO51" s="27">
        <v>0.17883984</v>
      </c>
      <c r="AP51" s="27">
        <v>0.22413774</v>
      </c>
      <c r="AQ51" s="27">
        <v>0.26943565000000003</v>
      </c>
      <c r="AR51" s="27">
        <v>0.31266627000000002</v>
      </c>
      <c r="AS51" s="27">
        <v>0.35589690000000002</v>
      </c>
      <c r="AT51" s="27">
        <v>0.35700264999999998</v>
      </c>
      <c r="AU51" s="27">
        <v>0.35810839999999999</v>
      </c>
      <c r="AV51" s="27">
        <v>0.34534956</v>
      </c>
      <c r="AW51" s="27">
        <v>0.33259072000000001</v>
      </c>
      <c r="AX51" s="27">
        <v>0.30478065999999998</v>
      </c>
      <c r="AY51" s="24"/>
    </row>
    <row r="52" spans="1:51" ht="17.25" thickBot="1" x14ac:dyDescent="0.35">
      <c r="A52" s="16"/>
      <c r="B52" s="15" t="s">
        <v>149</v>
      </c>
      <c r="C52" s="28">
        <v>0.20363690000000001</v>
      </c>
      <c r="D52" s="29">
        <v>0.18442500000000001</v>
      </c>
      <c r="E52" s="29">
        <v>0.1652131</v>
      </c>
      <c r="F52" s="29">
        <v>0.14387857000000001</v>
      </c>
      <c r="G52" s="29">
        <v>0.12254405</v>
      </c>
      <c r="H52" s="29">
        <v>0.10379313</v>
      </c>
      <c r="I52" s="29">
        <v>8.5042220000000002E-2</v>
      </c>
      <c r="J52" s="29">
        <v>7.465782E-2</v>
      </c>
      <c r="K52" s="29">
        <v>6.4273430000000006E-2</v>
      </c>
      <c r="L52" s="29">
        <v>6.3544229999999993E-2</v>
      </c>
      <c r="M52" s="29">
        <v>6.2815019999999999E-2</v>
      </c>
      <c r="N52" s="29">
        <v>7.1468190000000001E-2</v>
      </c>
      <c r="O52" s="29">
        <v>8.0121360000000003E-2</v>
      </c>
      <c r="P52" s="29">
        <v>9.8773520000000004E-2</v>
      </c>
      <c r="Q52" s="29">
        <v>0.11742568</v>
      </c>
      <c r="R52" s="29">
        <v>0.13666589000000001</v>
      </c>
      <c r="S52" s="29">
        <v>0.15590609999999999</v>
      </c>
      <c r="T52" s="29">
        <v>0.17328205999999999</v>
      </c>
      <c r="U52" s="29">
        <v>0.19065802000000001</v>
      </c>
      <c r="V52" s="29">
        <v>0.1980353</v>
      </c>
      <c r="W52" s="29">
        <v>0.20541258000000001</v>
      </c>
      <c r="X52" s="29">
        <v>0.20610762999999999</v>
      </c>
      <c r="Y52" s="29">
        <v>0.20680267999999999</v>
      </c>
      <c r="Z52" s="29">
        <v>0.20486956000000001</v>
      </c>
      <c r="AA52" s="29">
        <v>0.20293644</v>
      </c>
      <c r="AB52" s="29">
        <v>0.19811103999999999</v>
      </c>
      <c r="AC52" s="29">
        <v>0.19328565</v>
      </c>
      <c r="AD52" s="29">
        <v>0.19258623999999999</v>
      </c>
      <c r="AE52" s="29">
        <v>0.19188682000000001</v>
      </c>
      <c r="AF52" s="29">
        <v>0.19406448000000001</v>
      </c>
      <c r="AG52" s="29">
        <v>0.19624214000000001</v>
      </c>
      <c r="AH52" s="29">
        <v>0.20937496</v>
      </c>
      <c r="AI52" s="29">
        <v>0.22250779000000001</v>
      </c>
      <c r="AJ52" s="29">
        <v>0.24428606</v>
      </c>
      <c r="AK52" s="29">
        <v>0.26606434000000001</v>
      </c>
      <c r="AL52" s="29">
        <v>0.29321550000000002</v>
      </c>
      <c r="AM52" s="29">
        <v>0.32036664999999998</v>
      </c>
      <c r="AN52" s="29">
        <v>0.33586827000000002</v>
      </c>
      <c r="AO52" s="29">
        <v>0.35136988000000002</v>
      </c>
      <c r="AP52" s="29">
        <v>0.34981972</v>
      </c>
      <c r="AQ52" s="29">
        <v>0.34826955999999998</v>
      </c>
      <c r="AR52" s="29">
        <v>0.32760074</v>
      </c>
      <c r="AS52" s="29">
        <v>0.30693192000000002</v>
      </c>
      <c r="AT52" s="29">
        <v>0.28668972999999998</v>
      </c>
      <c r="AU52" s="29">
        <v>0.26644753999999998</v>
      </c>
      <c r="AV52" s="29">
        <v>0.24904730999999999</v>
      </c>
      <c r="AW52" s="29">
        <v>0.23164708000000001</v>
      </c>
      <c r="AX52" s="29">
        <v>0.21764199000000001</v>
      </c>
      <c r="AY52" s="24"/>
    </row>
    <row r="53" spans="1:51" ht="17.25" thickBot="1" x14ac:dyDescent="0.35">
      <c r="A53" s="16"/>
      <c r="B53" s="15" t="s">
        <v>150</v>
      </c>
      <c r="C53" s="26">
        <v>0.14970428999999999</v>
      </c>
      <c r="D53" s="27">
        <v>0.13181377</v>
      </c>
      <c r="E53" s="27">
        <v>0.11392325</v>
      </c>
      <c r="F53" s="27">
        <v>9.8069069999999994E-2</v>
      </c>
      <c r="G53" s="27">
        <v>8.2214889999999999E-2</v>
      </c>
      <c r="H53" s="27">
        <v>6.9202609999999998E-2</v>
      </c>
      <c r="I53" s="27">
        <v>5.6190320000000002E-2</v>
      </c>
      <c r="J53" s="27">
        <v>4.6127679999999997E-2</v>
      </c>
      <c r="K53" s="27">
        <v>3.6065050000000001E-2</v>
      </c>
      <c r="L53" s="27">
        <v>3.7571590000000002E-2</v>
      </c>
      <c r="M53" s="27">
        <v>3.9078139999999997E-2</v>
      </c>
      <c r="N53" s="27">
        <v>9.6476010000000001E-2</v>
      </c>
      <c r="O53" s="27">
        <v>0.15387389000000001</v>
      </c>
      <c r="P53" s="27">
        <v>0.19041432</v>
      </c>
      <c r="Q53" s="27">
        <v>0.22695473999999999</v>
      </c>
      <c r="R53" s="27">
        <v>0.28098949000000001</v>
      </c>
      <c r="S53" s="27">
        <v>0.33502423999999997</v>
      </c>
      <c r="T53" s="27">
        <v>0.39459571999999998</v>
      </c>
      <c r="U53" s="27">
        <v>0.45416719999999999</v>
      </c>
      <c r="V53" s="27">
        <v>0.48666903</v>
      </c>
      <c r="W53" s="27">
        <v>0.51917086000000001</v>
      </c>
      <c r="X53" s="27">
        <v>0.50841106000000003</v>
      </c>
      <c r="Y53" s="27">
        <v>0.49765124999999999</v>
      </c>
      <c r="Z53" s="27">
        <v>0.45669024000000003</v>
      </c>
      <c r="AA53" s="27">
        <v>0.41572922000000001</v>
      </c>
      <c r="AB53" s="27">
        <v>0.37146744999999998</v>
      </c>
      <c r="AC53" s="27">
        <v>0.32720568</v>
      </c>
      <c r="AD53" s="27">
        <v>0.28741401</v>
      </c>
      <c r="AE53" s="27">
        <v>0.24762234</v>
      </c>
      <c r="AF53" s="27">
        <v>0.19172796</v>
      </c>
      <c r="AG53" s="27">
        <v>0.13583356999999999</v>
      </c>
      <c r="AH53" s="27">
        <v>9.7526130000000003E-2</v>
      </c>
      <c r="AI53" s="27">
        <v>5.9218689999999997E-2</v>
      </c>
      <c r="AJ53" s="27">
        <v>5.4817669999999999E-2</v>
      </c>
      <c r="AK53" s="27">
        <v>5.0416660000000002E-2</v>
      </c>
      <c r="AL53" s="27">
        <v>5.0095969999999997E-2</v>
      </c>
      <c r="AM53" s="27">
        <v>4.9775270000000003E-2</v>
      </c>
      <c r="AN53" s="27">
        <v>7.3219649999999997E-2</v>
      </c>
      <c r="AO53" s="27">
        <v>9.6664020000000003E-2</v>
      </c>
      <c r="AP53" s="27">
        <v>0.12114782</v>
      </c>
      <c r="AQ53" s="27">
        <v>0.14563160999999999</v>
      </c>
      <c r="AR53" s="27">
        <v>0.16899802999999999</v>
      </c>
      <c r="AS53" s="27">
        <v>0.19236444999999999</v>
      </c>
      <c r="AT53" s="27">
        <v>0.19296210999999999</v>
      </c>
      <c r="AU53" s="27">
        <v>0.19355977999999999</v>
      </c>
      <c r="AV53" s="27">
        <v>0.18666355000000001</v>
      </c>
      <c r="AW53" s="27">
        <v>0.17976731000000001</v>
      </c>
      <c r="AX53" s="27">
        <v>0.16473579999999999</v>
      </c>
      <c r="AY53" s="24"/>
    </row>
    <row r="54" spans="1:51" ht="17.25" thickBot="1" x14ac:dyDescent="0.35">
      <c r="A54" s="16"/>
      <c r="B54" s="15" t="s">
        <v>151</v>
      </c>
      <c r="C54" s="28">
        <v>0.14970428999999999</v>
      </c>
      <c r="D54" s="29">
        <v>0.13181377</v>
      </c>
      <c r="E54" s="29">
        <v>0.11392325</v>
      </c>
      <c r="F54" s="29">
        <v>9.8069069999999994E-2</v>
      </c>
      <c r="G54" s="29">
        <v>8.2214889999999999E-2</v>
      </c>
      <c r="H54" s="29">
        <v>6.9202609999999998E-2</v>
      </c>
      <c r="I54" s="29">
        <v>5.6190320000000002E-2</v>
      </c>
      <c r="J54" s="29">
        <v>4.6127679999999997E-2</v>
      </c>
      <c r="K54" s="29">
        <v>3.6065050000000001E-2</v>
      </c>
      <c r="L54" s="29">
        <v>3.7571590000000002E-2</v>
      </c>
      <c r="M54" s="29">
        <v>3.9078139999999997E-2</v>
      </c>
      <c r="N54" s="29">
        <v>9.6476010000000001E-2</v>
      </c>
      <c r="O54" s="29">
        <v>0.15387389000000001</v>
      </c>
      <c r="P54" s="29">
        <v>0.19041432</v>
      </c>
      <c r="Q54" s="29">
        <v>0.22695473999999999</v>
      </c>
      <c r="R54" s="29">
        <v>0.28098949000000001</v>
      </c>
      <c r="S54" s="29">
        <v>0.33502423999999997</v>
      </c>
      <c r="T54" s="29">
        <v>0.39459571999999998</v>
      </c>
      <c r="U54" s="29">
        <v>0.45416719999999999</v>
      </c>
      <c r="V54" s="29">
        <v>0.48666903</v>
      </c>
      <c r="W54" s="29">
        <v>0.51917086000000001</v>
      </c>
      <c r="X54" s="29">
        <v>0.50841106000000003</v>
      </c>
      <c r="Y54" s="29">
        <v>0.49765124999999999</v>
      </c>
      <c r="Z54" s="29">
        <v>0.45669024000000003</v>
      </c>
      <c r="AA54" s="29">
        <v>0.41572922000000001</v>
      </c>
      <c r="AB54" s="29">
        <v>0.37146744999999998</v>
      </c>
      <c r="AC54" s="29">
        <v>0.32720568</v>
      </c>
      <c r="AD54" s="29">
        <v>0.28741401</v>
      </c>
      <c r="AE54" s="29">
        <v>0.24762234</v>
      </c>
      <c r="AF54" s="29">
        <v>0.19172796</v>
      </c>
      <c r="AG54" s="29">
        <v>0.13583356999999999</v>
      </c>
      <c r="AH54" s="29">
        <v>9.7526130000000003E-2</v>
      </c>
      <c r="AI54" s="29">
        <v>5.9218689999999997E-2</v>
      </c>
      <c r="AJ54" s="29">
        <v>5.4817669999999999E-2</v>
      </c>
      <c r="AK54" s="29">
        <v>5.0416660000000002E-2</v>
      </c>
      <c r="AL54" s="29">
        <v>5.0095969999999997E-2</v>
      </c>
      <c r="AM54" s="29">
        <v>4.9775270000000003E-2</v>
      </c>
      <c r="AN54" s="29">
        <v>7.3219649999999997E-2</v>
      </c>
      <c r="AO54" s="29">
        <v>9.6664020000000003E-2</v>
      </c>
      <c r="AP54" s="29">
        <v>0.12114782</v>
      </c>
      <c r="AQ54" s="29">
        <v>0.14563160999999999</v>
      </c>
      <c r="AR54" s="29">
        <v>0.16899802999999999</v>
      </c>
      <c r="AS54" s="29">
        <v>0.19236444999999999</v>
      </c>
      <c r="AT54" s="29">
        <v>0.19296210999999999</v>
      </c>
      <c r="AU54" s="29">
        <v>0.19355977999999999</v>
      </c>
      <c r="AV54" s="29">
        <v>0.18666355000000001</v>
      </c>
      <c r="AW54" s="29">
        <v>0.17976731000000001</v>
      </c>
      <c r="AX54" s="29">
        <v>0.16473579999999999</v>
      </c>
      <c r="AY54" s="24"/>
    </row>
    <row r="55" spans="1:51" x14ac:dyDescent="0.3">
      <c r="A55" s="16"/>
      <c r="B55" s="3"/>
      <c r="C55" s="20"/>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row>
    <row r="56" spans="1:51" ht="17.25" thickBot="1" x14ac:dyDescent="0.35">
      <c r="A56" s="16"/>
      <c r="B56" s="11" t="s">
        <v>85</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spans="1:51" ht="17.25" thickBot="1" x14ac:dyDescent="0.35">
      <c r="A57" s="16"/>
      <c r="B57" s="13"/>
      <c r="C57" s="21">
        <v>0</v>
      </c>
      <c r="D57" s="21">
        <v>2.0833333333333332E-2</v>
      </c>
      <c r="E57" s="21">
        <v>4.1666666666666699E-2</v>
      </c>
      <c r="F57" s="21">
        <v>6.25E-2</v>
      </c>
      <c r="G57" s="21">
        <v>8.3333333333333301E-2</v>
      </c>
      <c r="H57" s="21">
        <v>0.104166666666667</v>
      </c>
      <c r="I57" s="21">
        <v>0.125</v>
      </c>
      <c r="J57" s="21">
        <v>0.14583333333333301</v>
      </c>
      <c r="K57" s="21">
        <v>0.16666666666666699</v>
      </c>
      <c r="L57" s="21">
        <v>0.1875</v>
      </c>
      <c r="M57" s="21">
        <v>0.20833333333333301</v>
      </c>
      <c r="N57" s="21">
        <v>0.22916666666666699</v>
      </c>
      <c r="O57" s="21">
        <v>0.25</v>
      </c>
      <c r="P57" s="21">
        <v>0.27083333333333298</v>
      </c>
      <c r="Q57" s="21">
        <v>0.29166666666666702</v>
      </c>
      <c r="R57" s="21">
        <v>0.3125</v>
      </c>
      <c r="S57" s="21">
        <v>0.33333333333333298</v>
      </c>
      <c r="T57" s="21">
        <v>0.35416666666666702</v>
      </c>
      <c r="U57" s="21">
        <v>0.375</v>
      </c>
      <c r="V57" s="21">
        <v>0.39583333333333298</v>
      </c>
      <c r="W57" s="21">
        <v>0.41666666666666702</v>
      </c>
      <c r="X57" s="21">
        <v>0.4375</v>
      </c>
      <c r="Y57" s="21">
        <v>0.45833333333333298</v>
      </c>
      <c r="Z57" s="21">
        <v>0.47916666666666702</v>
      </c>
      <c r="AA57" s="21">
        <v>0.5</v>
      </c>
      <c r="AB57" s="21">
        <v>0.52083333333333304</v>
      </c>
      <c r="AC57" s="21">
        <v>0.54166666666666696</v>
      </c>
      <c r="AD57" s="21">
        <v>0.5625</v>
      </c>
      <c r="AE57" s="21">
        <v>0.58333333333333304</v>
      </c>
      <c r="AF57" s="21">
        <v>0.60416666666666696</v>
      </c>
      <c r="AG57" s="21">
        <v>0.625</v>
      </c>
      <c r="AH57" s="21">
        <v>0.64583333333333304</v>
      </c>
      <c r="AI57" s="21">
        <v>0.66666666666666696</v>
      </c>
      <c r="AJ57" s="21">
        <v>0.6875</v>
      </c>
      <c r="AK57" s="21">
        <v>0.70833333333333304</v>
      </c>
      <c r="AL57" s="21">
        <v>0.72916666666666696</v>
      </c>
      <c r="AM57" s="21">
        <v>0.75</v>
      </c>
      <c r="AN57" s="21">
        <v>0.77083333333333304</v>
      </c>
      <c r="AO57" s="21">
        <v>0.79166666666666696</v>
      </c>
      <c r="AP57" s="21">
        <v>0.8125</v>
      </c>
      <c r="AQ57" s="21">
        <v>0.83333333333333304</v>
      </c>
      <c r="AR57" s="21">
        <v>0.85416666666666696</v>
      </c>
      <c r="AS57" s="21">
        <v>0.875</v>
      </c>
      <c r="AT57" s="21">
        <v>0.89583333333333304</v>
      </c>
      <c r="AU57" s="21">
        <v>0.91666666666666696</v>
      </c>
      <c r="AV57" s="21">
        <v>0.9375</v>
      </c>
      <c r="AW57" s="21">
        <v>0.95833333333333304</v>
      </c>
      <c r="AX57" s="21">
        <v>0.97916666666666696</v>
      </c>
      <c r="AY57" s="3"/>
    </row>
    <row r="58" spans="1:51" ht="17.25" thickBot="1" x14ac:dyDescent="0.35">
      <c r="A58" s="16"/>
      <c r="B58" s="15" t="s">
        <v>117</v>
      </c>
      <c r="C58" s="22">
        <v>3.8461351499999998</v>
      </c>
      <c r="D58" s="23">
        <v>3.77402579</v>
      </c>
      <c r="E58" s="23">
        <v>3.7019164299999998</v>
      </c>
      <c r="F58" s="23">
        <v>3.6784391400000001</v>
      </c>
      <c r="G58" s="23">
        <v>3.6549618499999998</v>
      </c>
      <c r="H58" s="23">
        <v>3.6906380400000001</v>
      </c>
      <c r="I58" s="23">
        <v>3.7263142199999999</v>
      </c>
      <c r="J58" s="23">
        <v>3.81714018</v>
      </c>
      <c r="K58" s="23">
        <v>3.9079661400000001</v>
      </c>
      <c r="L58" s="23">
        <v>4.3261870599999996</v>
      </c>
      <c r="M58" s="23">
        <v>4.7444079800000001</v>
      </c>
      <c r="N58" s="23">
        <v>6.1580318700000003</v>
      </c>
      <c r="O58" s="23">
        <v>7.5716557499999997</v>
      </c>
      <c r="P58" s="23">
        <v>9.1172723399999995</v>
      </c>
      <c r="Q58" s="23">
        <v>10.662888929999999</v>
      </c>
      <c r="R58" s="23">
        <v>12.537687269999999</v>
      </c>
      <c r="S58" s="23">
        <v>14.412485609999999</v>
      </c>
      <c r="T58" s="23">
        <v>15.671310780000001</v>
      </c>
      <c r="U58" s="23">
        <v>16.93013595</v>
      </c>
      <c r="V58" s="23">
        <v>17.295392320000001</v>
      </c>
      <c r="W58" s="23">
        <v>17.660648699999999</v>
      </c>
      <c r="X58" s="23">
        <v>17.903381960000001</v>
      </c>
      <c r="Y58" s="23">
        <v>18.146115229999999</v>
      </c>
      <c r="Z58" s="23">
        <v>18.258844790000001</v>
      </c>
      <c r="AA58" s="23">
        <v>18.371574339999999</v>
      </c>
      <c r="AB58" s="23">
        <v>18.27371102</v>
      </c>
      <c r="AC58" s="23">
        <v>18.175847690000001</v>
      </c>
      <c r="AD58" s="23">
        <v>17.980861000000001</v>
      </c>
      <c r="AE58" s="23">
        <v>17.7858743</v>
      </c>
      <c r="AF58" s="23">
        <v>17.534167790000001</v>
      </c>
      <c r="AG58" s="23">
        <v>17.282461269999999</v>
      </c>
      <c r="AH58" s="23">
        <v>16.83349187</v>
      </c>
      <c r="AI58" s="23">
        <v>16.38452247</v>
      </c>
      <c r="AJ58" s="23">
        <v>15.25991063</v>
      </c>
      <c r="AK58" s="23">
        <v>14.13529879</v>
      </c>
      <c r="AL58" s="23">
        <v>12.35485944</v>
      </c>
      <c r="AM58" s="23">
        <v>10.574420079999999</v>
      </c>
      <c r="AN58" s="23">
        <v>9.8940044999999994</v>
      </c>
      <c r="AO58" s="23">
        <v>9.2135889100000004</v>
      </c>
      <c r="AP58" s="23">
        <v>8.7082498499999996</v>
      </c>
      <c r="AQ58" s="23">
        <v>8.2029107900000007</v>
      </c>
      <c r="AR58" s="23">
        <v>7.0279215400000004</v>
      </c>
      <c r="AS58" s="23">
        <v>5.8529322800000001</v>
      </c>
      <c r="AT58" s="23">
        <v>5.2815711299999997</v>
      </c>
      <c r="AU58" s="23">
        <v>4.7102099800000001</v>
      </c>
      <c r="AV58" s="23">
        <v>4.3703864799999996</v>
      </c>
      <c r="AW58" s="23">
        <v>4.03056298</v>
      </c>
      <c r="AX58" s="23">
        <v>3.9383490700000001</v>
      </c>
      <c r="AY58" s="24"/>
    </row>
    <row r="59" spans="1:51" ht="17.25" thickBot="1" x14ac:dyDescent="0.35">
      <c r="A59" s="16"/>
      <c r="B59" s="15" t="s">
        <v>118</v>
      </c>
      <c r="C59" s="26">
        <v>9.8276811500000001</v>
      </c>
      <c r="D59" s="27">
        <v>10.8621739</v>
      </c>
      <c r="E59" s="27">
        <v>11.89666665</v>
      </c>
      <c r="F59" s="27">
        <v>12.62081158</v>
      </c>
      <c r="G59" s="27">
        <v>13.3449565</v>
      </c>
      <c r="H59" s="27">
        <v>13.5311652</v>
      </c>
      <c r="I59" s="27">
        <v>13.717373889999999</v>
      </c>
      <c r="J59" s="27">
        <v>12.630423049999999</v>
      </c>
      <c r="K59" s="27">
        <v>11.5434722</v>
      </c>
      <c r="L59" s="27">
        <v>8.0804305400000001</v>
      </c>
      <c r="M59" s="27">
        <v>4.61738888</v>
      </c>
      <c r="N59" s="27">
        <v>3.1994728800000001</v>
      </c>
      <c r="O59" s="27">
        <v>1.7815568900000001</v>
      </c>
      <c r="P59" s="27">
        <v>4.3983034999999999</v>
      </c>
      <c r="Q59" s="27">
        <v>7.0150501099999998</v>
      </c>
      <c r="R59" s="27">
        <v>8.6809138800000003</v>
      </c>
      <c r="S59" s="27">
        <v>10.346777660000001</v>
      </c>
      <c r="T59" s="27">
        <v>12.81020058</v>
      </c>
      <c r="U59" s="27">
        <v>15.273623499999999</v>
      </c>
      <c r="V59" s="27">
        <v>17.989463959999998</v>
      </c>
      <c r="W59" s="27">
        <v>20.705304420000001</v>
      </c>
      <c r="X59" s="27">
        <v>22.187050150000001</v>
      </c>
      <c r="Y59" s="27">
        <v>23.668795880000001</v>
      </c>
      <c r="Z59" s="27">
        <v>23.178260420000001</v>
      </c>
      <c r="AA59" s="27">
        <v>22.687724960000001</v>
      </c>
      <c r="AB59" s="27">
        <v>20.820328539999998</v>
      </c>
      <c r="AC59" s="27">
        <v>18.952932130000001</v>
      </c>
      <c r="AD59" s="27">
        <v>16.93505523</v>
      </c>
      <c r="AE59" s="27">
        <v>14.91717832</v>
      </c>
      <c r="AF59" s="27">
        <v>13.10309189</v>
      </c>
      <c r="AG59" s="27">
        <v>11.28900546</v>
      </c>
      <c r="AH59" s="27">
        <v>8.7408022499999998</v>
      </c>
      <c r="AI59" s="27">
        <v>6.1925990300000002</v>
      </c>
      <c r="AJ59" s="27">
        <v>4.44617795</v>
      </c>
      <c r="AK59" s="27">
        <v>2.6997568699999999</v>
      </c>
      <c r="AL59" s="27">
        <v>2.4991162199999999</v>
      </c>
      <c r="AM59" s="27">
        <v>2.29847556</v>
      </c>
      <c r="AN59" s="27">
        <v>2.2838553899999998</v>
      </c>
      <c r="AO59" s="27">
        <v>2.2692352100000002</v>
      </c>
      <c r="AP59" s="27">
        <v>3.3380550599999999</v>
      </c>
      <c r="AQ59" s="27">
        <v>4.40687491</v>
      </c>
      <c r="AR59" s="27">
        <v>5.5230814099999996</v>
      </c>
      <c r="AS59" s="27">
        <v>6.6392879000000002</v>
      </c>
      <c r="AT59" s="27">
        <v>7.7045537499999996</v>
      </c>
      <c r="AU59" s="27">
        <v>8.7698195999999999</v>
      </c>
      <c r="AV59" s="27">
        <v>8.7970669299999997</v>
      </c>
      <c r="AW59" s="27">
        <v>8.8243142500000005</v>
      </c>
      <c r="AX59" s="27">
        <v>9.3259977000000003</v>
      </c>
      <c r="AY59" s="24"/>
    </row>
    <row r="60" spans="1:51" ht="17.25" thickBot="1" x14ac:dyDescent="0.35">
      <c r="A60" s="16"/>
      <c r="B60" s="15" t="s">
        <v>157</v>
      </c>
      <c r="C60" s="28">
        <v>14.89042598</v>
      </c>
      <c r="D60" s="29">
        <v>16.457839239999998</v>
      </c>
      <c r="E60" s="29">
        <v>18.025252500000001</v>
      </c>
      <c r="F60" s="29">
        <v>19.122441779999999</v>
      </c>
      <c r="G60" s="29">
        <v>20.219631069999998</v>
      </c>
      <c r="H60" s="29">
        <v>20.501765450000001</v>
      </c>
      <c r="I60" s="29">
        <v>20.78389984</v>
      </c>
      <c r="J60" s="29">
        <v>20.642832649999999</v>
      </c>
      <c r="K60" s="29">
        <v>20.501765450000001</v>
      </c>
      <c r="L60" s="29">
        <v>20.407720659999999</v>
      </c>
      <c r="M60" s="29">
        <v>20.31367586</v>
      </c>
      <c r="N60" s="29">
        <v>20.219631069999998</v>
      </c>
      <c r="O60" s="29">
        <v>20.125586269999999</v>
      </c>
      <c r="P60" s="29">
        <v>18.464128209999998</v>
      </c>
      <c r="Q60" s="29">
        <v>16.802670160000002</v>
      </c>
      <c r="R60" s="29">
        <v>15.01581904</v>
      </c>
      <c r="S60" s="29">
        <v>13.228967920000001</v>
      </c>
      <c r="T60" s="29">
        <v>11.08161175</v>
      </c>
      <c r="U60" s="29">
        <v>8.9342555899999994</v>
      </c>
      <c r="V60" s="29">
        <v>7.9938076300000001</v>
      </c>
      <c r="W60" s="29">
        <v>7.0533596699999999</v>
      </c>
      <c r="X60" s="29">
        <v>6.07372639</v>
      </c>
      <c r="Y60" s="29">
        <v>5.0940931000000003</v>
      </c>
      <c r="Z60" s="29">
        <v>4.4671277900000002</v>
      </c>
      <c r="AA60" s="29">
        <v>3.84016249</v>
      </c>
      <c r="AB60" s="29">
        <v>4.07527448</v>
      </c>
      <c r="AC60" s="29">
        <v>4.3103864700000001</v>
      </c>
      <c r="AD60" s="29">
        <v>4.7022397800000002</v>
      </c>
      <c r="AE60" s="29">
        <v>5.0940931000000003</v>
      </c>
      <c r="AF60" s="29">
        <v>5.4467610799999999</v>
      </c>
      <c r="AG60" s="29">
        <v>5.7994290700000004</v>
      </c>
      <c r="AH60" s="29">
        <v>5.5643170800000004</v>
      </c>
      <c r="AI60" s="29">
        <v>5.3292050900000003</v>
      </c>
      <c r="AJ60" s="29">
        <v>4.9373517700000003</v>
      </c>
      <c r="AK60" s="29">
        <v>4.5454984600000001</v>
      </c>
      <c r="AL60" s="29">
        <v>4.0360891499999996</v>
      </c>
      <c r="AM60" s="29">
        <v>3.5266798399999999</v>
      </c>
      <c r="AN60" s="29">
        <v>3.3307531799999999</v>
      </c>
      <c r="AO60" s="29">
        <v>3.1348265199999998</v>
      </c>
      <c r="AP60" s="29">
        <v>3.72260649</v>
      </c>
      <c r="AQ60" s="29">
        <v>4.3103864700000001</v>
      </c>
      <c r="AR60" s="29">
        <v>5.4859464100000004</v>
      </c>
      <c r="AS60" s="29">
        <v>6.6615063599999997</v>
      </c>
      <c r="AT60" s="29">
        <v>8.0329929599999996</v>
      </c>
      <c r="AU60" s="29">
        <v>9.4044795699999995</v>
      </c>
      <c r="AV60" s="29">
        <v>10.580039510000001</v>
      </c>
      <c r="AW60" s="29">
        <v>11.755599459999999</v>
      </c>
      <c r="AX60" s="29">
        <v>13.323012719999999</v>
      </c>
      <c r="AY60" s="24"/>
    </row>
    <row r="61" spans="1:51" ht="17.25" thickBot="1" x14ac:dyDescent="0.35">
      <c r="A61" s="16"/>
      <c r="B61" s="15" t="s">
        <v>119</v>
      </c>
      <c r="C61" s="26">
        <v>0.91401299000000003</v>
      </c>
      <c r="D61" s="27">
        <v>0.89687658999999997</v>
      </c>
      <c r="E61" s="27">
        <v>0.87974019999999997</v>
      </c>
      <c r="F61" s="27">
        <v>0.87416095000000005</v>
      </c>
      <c r="G61" s="27">
        <v>0.86858170000000001</v>
      </c>
      <c r="H61" s="27">
        <v>0.87705995000000003</v>
      </c>
      <c r="I61" s="27">
        <v>0.88553820000000005</v>
      </c>
      <c r="J61" s="27">
        <v>0.90712249</v>
      </c>
      <c r="K61" s="27">
        <v>0.92870679</v>
      </c>
      <c r="L61" s="27">
        <v>1.0280947</v>
      </c>
      <c r="M61" s="27">
        <v>1.1274826099999999</v>
      </c>
      <c r="N61" s="27">
        <v>1.4634225999999999</v>
      </c>
      <c r="O61" s="27">
        <v>1.7993625900000001</v>
      </c>
      <c r="P61" s="27">
        <v>2.1666699199999999</v>
      </c>
      <c r="Q61" s="27">
        <v>2.53397725</v>
      </c>
      <c r="R61" s="27">
        <v>2.9795128200000001</v>
      </c>
      <c r="S61" s="27">
        <v>3.4250484000000001</v>
      </c>
      <c r="T61" s="27">
        <v>3.7242013200000001</v>
      </c>
      <c r="U61" s="27">
        <v>4.0233542299999998</v>
      </c>
      <c r="V61" s="27">
        <v>4.11015541</v>
      </c>
      <c r="W61" s="27">
        <v>4.1969565900000001</v>
      </c>
      <c r="X61" s="27">
        <v>4.2546408299999996</v>
      </c>
      <c r="Y61" s="27">
        <v>4.31232506</v>
      </c>
      <c r="Z61" s="27">
        <v>4.3391146200000001</v>
      </c>
      <c r="AA61" s="27">
        <v>4.3659041900000002</v>
      </c>
      <c r="AB61" s="27">
        <v>4.3426475</v>
      </c>
      <c r="AC61" s="27">
        <v>4.3193908199999997</v>
      </c>
      <c r="AD61" s="27">
        <v>4.2730532999999999</v>
      </c>
      <c r="AE61" s="27">
        <v>4.2267157700000002</v>
      </c>
      <c r="AF61" s="27">
        <v>4.1668991000000002</v>
      </c>
      <c r="AG61" s="27">
        <v>4.1070824200000002</v>
      </c>
      <c r="AH61" s="27">
        <v>4.0003872999999999</v>
      </c>
      <c r="AI61" s="27">
        <v>3.89369217</v>
      </c>
      <c r="AJ61" s="27">
        <v>3.62643432</v>
      </c>
      <c r="AK61" s="27">
        <v>3.35917647</v>
      </c>
      <c r="AL61" s="27">
        <v>2.9360647900000001</v>
      </c>
      <c r="AM61" s="27">
        <v>2.5129531100000002</v>
      </c>
      <c r="AN61" s="27">
        <v>2.3512560699999998</v>
      </c>
      <c r="AO61" s="27">
        <v>2.1895590199999999</v>
      </c>
      <c r="AP61" s="27">
        <v>2.0694679599999999</v>
      </c>
      <c r="AQ61" s="27">
        <v>1.9493769000000001</v>
      </c>
      <c r="AR61" s="27">
        <v>1.6701471299999999</v>
      </c>
      <c r="AS61" s="27">
        <v>1.3909173500000001</v>
      </c>
      <c r="AT61" s="27">
        <v>1.2551365000000001</v>
      </c>
      <c r="AU61" s="27">
        <v>1.1193556499999999</v>
      </c>
      <c r="AV61" s="27">
        <v>1.0385984500000001</v>
      </c>
      <c r="AW61" s="27">
        <v>0.95784124999999998</v>
      </c>
      <c r="AX61" s="27">
        <v>0.93592712</v>
      </c>
      <c r="AY61" s="24"/>
    </row>
    <row r="62" spans="1:51" ht="17.25" thickBot="1" x14ac:dyDescent="0.35">
      <c r="A62" s="16"/>
      <c r="B62" s="15" t="s">
        <v>120</v>
      </c>
      <c r="C62" s="28">
        <v>2.33549469</v>
      </c>
      <c r="D62" s="29">
        <v>2.5813362299999998</v>
      </c>
      <c r="E62" s="29">
        <v>2.82717778</v>
      </c>
      <c r="F62" s="29">
        <v>2.9992668600000001</v>
      </c>
      <c r="G62" s="29">
        <v>3.1713559400000002</v>
      </c>
      <c r="H62" s="29">
        <v>3.21560742</v>
      </c>
      <c r="I62" s="29">
        <v>3.2598588999999998</v>
      </c>
      <c r="J62" s="29">
        <v>3.0015509699999998</v>
      </c>
      <c r="K62" s="29">
        <v>2.7432430499999998</v>
      </c>
      <c r="L62" s="29">
        <v>1.92027013</v>
      </c>
      <c r="M62" s="29">
        <v>1.09729722</v>
      </c>
      <c r="N62" s="29">
        <v>0.76033724000000003</v>
      </c>
      <c r="O62" s="29">
        <v>0.42337724999999998</v>
      </c>
      <c r="P62" s="29">
        <v>1.0452327800000001</v>
      </c>
      <c r="Q62" s="29">
        <v>1.6670883000000001</v>
      </c>
      <c r="R62" s="29">
        <v>2.0629717200000002</v>
      </c>
      <c r="S62" s="29">
        <v>2.4588551299999999</v>
      </c>
      <c r="T62" s="29">
        <v>3.0442741199999999</v>
      </c>
      <c r="U62" s="29">
        <v>3.6296931099999998</v>
      </c>
      <c r="V62" s="29">
        <v>4.2750977399999996</v>
      </c>
      <c r="W62" s="29">
        <v>4.9205023800000003</v>
      </c>
      <c r="X62" s="29">
        <v>5.2726311499999996</v>
      </c>
      <c r="Y62" s="29">
        <v>5.6247599199999998</v>
      </c>
      <c r="Z62" s="29">
        <v>5.5081868500000004</v>
      </c>
      <c r="AA62" s="29">
        <v>5.3916137800000001</v>
      </c>
      <c r="AB62" s="29">
        <v>4.9478372300000002</v>
      </c>
      <c r="AC62" s="29">
        <v>4.5040606900000002</v>
      </c>
      <c r="AD62" s="29">
        <v>4.0245232700000004</v>
      </c>
      <c r="AE62" s="29">
        <v>3.5449858600000002</v>
      </c>
      <c r="AF62" s="29">
        <v>3.1138781400000002</v>
      </c>
      <c r="AG62" s="29">
        <v>2.6827704200000002</v>
      </c>
      <c r="AH62" s="29">
        <v>2.07720386</v>
      </c>
      <c r="AI62" s="29">
        <v>1.4716373</v>
      </c>
      <c r="AJ62" s="29">
        <v>1.0566098799999999</v>
      </c>
      <c r="AK62" s="29">
        <v>0.64158245999999997</v>
      </c>
      <c r="AL62" s="29">
        <v>0.59390129999999997</v>
      </c>
      <c r="AM62" s="29">
        <v>0.54622015000000002</v>
      </c>
      <c r="AN62" s="29">
        <v>0.54274573999999998</v>
      </c>
      <c r="AO62" s="29">
        <v>0.53927133999999999</v>
      </c>
      <c r="AP62" s="29">
        <v>0.79327053000000003</v>
      </c>
      <c r="AQ62" s="29">
        <v>1.0472697200000001</v>
      </c>
      <c r="AR62" s="29">
        <v>1.3125301</v>
      </c>
      <c r="AS62" s="29">
        <v>1.5777904700000001</v>
      </c>
      <c r="AT62" s="29">
        <v>1.8309450700000001</v>
      </c>
      <c r="AU62" s="29">
        <v>2.08409968</v>
      </c>
      <c r="AV62" s="29">
        <v>2.0905748499999999</v>
      </c>
      <c r="AW62" s="29">
        <v>2.0970500300000001</v>
      </c>
      <c r="AX62" s="29">
        <v>2.2162723600000001</v>
      </c>
      <c r="AY62" s="24"/>
    </row>
    <row r="63" spans="1:51" ht="17.25" thickBot="1" x14ac:dyDescent="0.35">
      <c r="A63" s="16"/>
      <c r="B63" s="15" t="s">
        <v>158</v>
      </c>
      <c r="C63" s="26">
        <v>3.53862831</v>
      </c>
      <c r="D63" s="27">
        <v>3.9111155000000002</v>
      </c>
      <c r="E63" s="27">
        <v>4.2836026900000004</v>
      </c>
      <c r="F63" s="27">
        <v>4.5443437299999996</v>
      </c>
      <c r="G63" s="27">
        <v>4.8050847599999997</v>
      </c>
      <c r="H63" s="27">
        <v>4.8721324600000004</v>
      </c>
      <c r="I63" s="27">
        <v>4.9391801500000003</v>
      </c>
      <c r="J63" s="27">
        <v>4.9056563000000004</v>
      </c>
      <c r="K63" s="27">
        <v>4.8721324600000004</v>
      </c>
      <c r="L63" s="27">
        <v>4.84978322</v>
      </c>
      <c r="M63" s="27">
        <v>4.8274339900000003</v>
      </c>
      <c r="N63" s="27">
        <v>4.8050847599999997</v>
      </c>
      <c r="O63" s="27">
        <v>4.7827355300000001</v>
      </c>
      <c r="P63" s="27">
        <v>4.3878991100000002</v>
      </c>
      <c r="Q63" s="27">
        <v>3.9930626899999999</v>
      </c>
      <c r="R63" s="27">
        <v>3.5684272899999998</v>
      </c>
      <c r="S63" s="27">
        <v>3.1437918900000001</v>
      </c>
      <c r="T63" s="27">
        <v>2.6334844400000001</v>
      </c>
      <c r="U63" s="27">
        <v>2.1231769900000002</v>
      </c>
      <c r="V63" s="27">
        <v>1.8996846700000001</v>
      </c>
      <c r="W63" s="27">
        <v>1.6761923599999999</v>
      </c>
      <c r="X63" s="27">
        <v>1.4433878600000001</v>
      </c>
      <c r="Y63" s="27">
        <v>1.2105833699999999</v>
      </c>
      <c r="Z63" s="27">
        <v>1.0615884900000001</v>
      </c>
      <c r="AA63" s="27">
        <v>0.91259361999999999</v>
      </c>
      <c r="AB63" s="27">
        <v>0.96846670000000001</v>
      </c>
      <c r="AC63" s="27">
        <v>1.0243397700000001</v>
      </c>
      <c r="AD63" s="27">
        <v>1.1174615699999999</v>
      </c>
      <c r="AE63" s="27">
        <v>1.2105833699999999</v>
      </c>
      <c r="AF63" s="27">
        <v>1.29439299</v>
      </c>
      <c r="AG63" s="27">
        <v>1.37820261</v>
      </c>
      <c r="AH63" s="27">
        <v>1.32232953</v>
      </c>
      <c r="AI63" s="27">
        <v>1.26645645</v>
      </c>
      <c r="AJ63" s="27">
        <v>1.1733346499999999</v>
      </c>
      <c r="AK63" s="27">
        <v>1.0802128499999999</v>
      </c>
      <c r="AL63" s="27">
        <v>0.95915452000000001</v>
      </c>
      <c r="AM63" s="27">
        <v>0.83809617999999997</v>
      </c>
      <c r="AN63" s="27">
        <v>0.79153527999999995</v>
      </c>
      <c r="AO63" s="27">
        <v>0.74497438000000005</v>
      </c>
      <c r="AP63" s="27">
        <v>0.88465707999999998</v>
      </c>
      <c r="AQ63" s="27">
        <v>1.0243397700000001</v>
      </c>
      <c r="AR63" s="27">
        <v>1.30370517</v>
      </c>
      <c r="AS63" s="27">
        <v>1.5830705599999999</v>
      </c>
      <c r="AT63" s="27">
        <v>1.9089968500000001</v>
      </c>
      <c r="AU63" s="27">
        <v>2.2349231500000002</v>
      </c>
      <c r="AV63" s="27">
        <v>2.5142885399999999</v>
      </c>
      <c r="AW63" s="27">
        <v>2.7936539300000001</v>
      </c>
      <c r="AX63" s="27">
        <v>3.1661411199999998</v>
      </c>
      <c r="AY63" s="24"/>
    </row>
    <row r="64" spans="1:51" ht="17.25" thickBot="1" x14ac:dyDescent="0.35">
      <c r="A64" s="16"/>
      <c r="B64" s="15" t="s">
        <v>121</v>
      </c>
      <c r="C64" s="28">
        <v>0.11555116999999999</v>
      </c>
      <c r="D64" s="29">
        <v>0.11338475000000001</v>
      </c>
      <c r="E64" s="29">
        <v>0.11121834</v>
      </c>
      <c r="F64" s="29">
        <v>0.110513</v>
      </c>
      <c r="G64" s="29">
        <v>0.10980766</v>
      </c>
      <c r="H64" s="29">
        <v>0.11087950000000001</v>
      </c>
      <c r="I64" s="29">
        <v>0.11195133</v>
      </c>
      <c r="J64" s="29">
        <v>0.11468006</v>
      </c>
      <c r="K64" s="29">
        <v>0.11740878</v>
      </c>
      <c r="L64" s="29">
        <v>0.12997358000000001</v>
      </c>
      <c r="M64" s="29">
        <v>0.14253837999999999</v>
      </c>
      <c r="N64" s="29">
        <v>0.18500852000000001</v>
      </c>
      <c r="O64" s="29">
        <v>0.22747866</v>
      </c>
      <c r="P64" s="29">
        <v>0.27391430999999999</v>
      </c>
      <c r="Q64" s="29">
        <v>0.32034995999999999</v>
      </c>
      <c r="R64" s="29">
        <v>0.37667537000000001</v>
      </c>
      <c r="S64" s="29">
        <v>0.43300077999999997</v>
      </c>
      <c r="T64" s="29">
        <v>0.47082023000000001</v>
      </c>
      <c r="U64" s="29">
        <v>0.50863968000000004</v>
      </c>
      <c r="V64" s="29">
        <v>0.51961323999999998</v>
      </c>
      <c r="W64" s="29">
        <v>0.53058680000000003</v>
      </c>
      <c r="X64" s="29">
        <v>0.53787934999999998</v>
      </c>
      <c r="Y64" s="29">
        <v>0.54517188999999999</v>
      </c>
      <c r="Z64" s="29">
        <v>0.54855867999999997</v>
      </c>
      <c r="AA64" s="29">
        <v>0.55194546</v>
      </c>
      <c r="AB64" s="29">
        <v>0.54900530999999997</v>
      </c>
      <c r="AC64" s="29">
        <v>0.54606516000000005</v>
      </c>
      <c r="AD64" s="29">
        <v>0.54020709</v>
      </c>
      <c r="AE64" s="29">
        <v>0.53434901000000001</v>
      </c>
      <c r="AF64" s="29">
        <v>0.52678687999999996</v>
      </c>
      <c r="AG64" s="29">
        <v>0.51922475000000001</v>
      </c>
      <c r="AH64" s="29">
        <v>0.50573615999999999</v>
      </c>
      <c r="AI64" s="29">
        <v>0.49224757000000002</v>
      </c>
      <c r="AJ64" s="29">
        <v>0.45846035000000002</v>
      </c>
      <c r="AK64" s="29">
        <v>0.42467313000000001</v>
      </c>
      <c r="AL64" s="29">
        <v>0.37118258999999998</v>
      </c>
      <c r="AM64" s="29">
        <v>0.31769205</v>
      </c>
      <c r="AN64" s="29">
        <v>0.29725002</v>
      </c>
      <c r="AO64" s="29">
        <v>0.27680799</v>
      </c>
      <c r="AP64" s="29">
        <v>0.26162585999999999</v>
      </c>
      <c r="AQ64" s="29">
        <v>0.24644373</v>
      </c>
      <c r="AR64" s="29">
        <v>0.211143</v>
      </c>
      <c r="AS64" s="29">
        <v>0.17584226999999999</v>
      </c>
      <c r="AT64" s="29">
        <v>0.15867661</v>
      </c>
      <c r="AU64" s="29">
        <v>0.14151095</v>
      </c>
      <c r="AV64" s="29">
        <v>0.13130148</v>
      </c>
      <c r="AW64" s="29">
        <v>0.12109201</v>
      </c>
      <c r="AX64" s="29">
        <v>0.11832159</v>
      </c>
      <c r="AY64" s="24"/>
    </row>
    <row r="65" spans="1:51" ht="17.25" thickBot="1" x14ac:dyDescent="0.35">
      <c r="A65" s="16"/>
      <c r="B65" s="15" t="s">
        <v>122</v>
      </c>
      <c r="C65" s="26">
        <v>0.28797178000000001</v>
      </c>
      <c r="D65" s="27">
        <v>0.26389258999999998</v>
      </c>
      <c r="E65" s="27">
        <v>0.23981341</v>
      </c>
      <c r="F65" s="27">
        <v>0.21115433</v>
      </c>
      <c r="G65" s="27">
        <v>0.18249525</v>
      </c>
      <c r="H65" s="27">
        <v>0.15709822000000001</v>
      </c>
      <c r="I65" s="27">
        <v>0.13170119</v>
      </c>
      <c r="J65" s="27">
        <v>0.11085662</v>
      </c>
      <c r="K65" s="27">
        <v>9.0012060000000005E-2</v>
      </c>
      <c r="L65" s="27">
        <v>7.3892579999999999E-2</v>
      </c>
      <c r="M65" s="27">
        <v>5.7773100000000001E-2</v>
      </c>
      <c r="N65" s="27">
        <v>6.0186459999999997E-2</v>
      </c>
      <c r="O65" s="27">
        <v>6.2599810000000006E-2</v>
      </c>
      <c r="P65" s="27">
        <v>0.15454628000000001</v>
      </c>
      <c r="Q65" s="27">
        <v>0.24649273999999999</v>
      </c>
      <c r="R65" s="27">
        <v>0.30502736000000003</v>
      </c>
      <c r="S65" s="27">
        <v>0.36356198000000001</v>
      </c>
      <c r="T65" s="27">
        <v>0.45012099999999999</v>
      </c>
      <c r="U65" s="27">
        <v>0.53668002000000004</v>
      </c>
      <c r="V65" s="27">
        <v>0.63210840999999995</v>
      </c>
      <c r="W65" s="27">
        <v>0.72753681000000003</v>
      </c>
      <c r="X65" s="27">
        <v>0.77960194000000005</v>
      </c>
      <c r="Y65" s="27">
        <v>0.83166708</v>
      </c>
      <c r="Z65" s="27">
        <v>0.81443078999999996</v>
      </c>
      <c r="AA65" s="27">
        <v>0.79719450999999997</v>
      </c>
      <c r="AB65" s="27">
        <v>0.73157848999999997</v>
      </c>
      <c r="AC65" s="27">
        <v>0.66596246999999997</v>
      </c>
      <c r="AD65" s="27">
        <v>0.59505891</v>
      </c>
      <c r="AE65" s="27">
        <v>0.52415535999999996</v>
      </c>
      <c r="AF65" s="27">
        <v>0.46041252999999999</v>
      </c>
      <c r="AG65" s="27">
        <v>0.39666970000000001</v>
      </c>
      <c r="AH65" s="27">
        <v>0.30713170000000001</v>
      </c>
      <c r="AI65" s="27">
        <v>0.2175937</v>
      </c>
      <c r="AJ65" s="27">
        <v>0.15622847000000001</v>
      </c>
      <c r="AK65" s="27">
        <v>9.4863249999999996E-2</v>
      </c>
      <c r="AL65" s="27">
        <v>8.7813199999999994E-2</v>
      </c>
      <c r="AM65" s="27">
        <v>8.0763150000000006E-2</v>
      </c>
      <c r="AN65" s="27">
        <v>8.0249429999999997E-2</v>
      </c>
      <c r="AO65" s="27">
        <v>7.9735710000000001E-2</v>
      </c>
      <c r="AP65" s="27">
        <v>0.11729158000000001</v>
      </c>
      <c r="AQ65" s="27">
        <v>0.15484745</v>
      </c>
      <c r="AR65" s="27">
        <v>0.19406839000000001</v>
      </c>
      <c r="AS65" s="27">
        <v>0.23328931999999999</v>
      </c>
      <c r="AT65" s="27">
        <v>0.27072031000000002</v>
      </c>
      <c r="AU65" s="27">
        <v>0.30815130000000002</v>
      </c>
      <c r="AV65" s="27">
        <v>0.30910871000000001</v>
      </c>
      <c r="AW65" s="27">
        <v>0.31006612</v>
      </c>
      <c r="AX65" s="27">
        <v>0.29901895000000001</v>
      </c>
      <c r="AY65" s="24"/>
    </row>
    <row r="66" spans="1:51" ht="17.25" thickBot="1" x14ac:dyDescent="0.35">
      <c r="A66" s="16"/>
      <c r="B66" s="15" t="s">
        <v>159</v>
      </c>
      <c r="C66" s="28">
        <v>0.53278174</v>
      </c>
      <c r="D66" s="29">
        <v>0.48823240000000001</v>
      </c>
      <c r="E66" s="29">
        <v>0.44368307000000001</v>
      </c>
      <c r="F66" s="29">
        <v>0.39066040000000002</v>
      </c>
      <c r="G66" s="29">
        <v>0.33763773000000002</v>
      </c>
      <c r="H66" s="29">
        <v>0.29065023000000001</v>
      </c>
      <c r="I66" s="29">
        <v>0.24366272999999999</v>
      </c>
      <c r="J66" s="29">
        <v>0.20509781999999999</v>
      </c>
      <c r="K66" s="29">
        <v>0.16653291000000001</v>
      </c>
      <c r="L66" s="29">
        <v>0.13670998000000001</v>
      </c>
      <c r="M66" s="29">
        <v>0.10688705</v>
      </c>
      <c r="N66" s="29">
        <v>0.11135204</v>
      </c>
      <c r="O66" s="29">
        <v>0.11581704</v>
      </c>
      <c r="P66" s="29">
        <v>0.13391528999999999</v>
      </c>
      <c r="Q66" s="29">
        <v>0.15201354</v>
      </c>
      <c r="R66" s="29">
        <v>0.18811219000000001</v>
      </c>
      <c r="S66" s="29">
        <v>0.22421083999999999</v>
      </c>
      <c r="T66" s="29">
        <v>0.27759231000000001</v>
      </c>
      <c r="U66" s="29">
        <v>0.33097377</v>
      </c>
      <c r="V66" s="29">
        <v>0.38982503000000002</v>
      </c>
      <c r="W66" s="29">
        <v>0.44867627999999998</v>
      </c>
      <c r="X66" s="29">
        <v>0.48078516999999998</v>
      </c>
      <c r="Y66" s="29">
        <v>0.51289404999999999</v>
      </c>
      <c r="Z66" s="29">
        <v>0.50226433000000004</v>
      </c>
      <c r="AA66" s="29">
        <v>0.49163459999999998</v>
      </c>
      <c r="AB66" s="29">
        <v>0.45116880999999998</v>
      </c>
      <c r="AC66" s="29">
        <v>0.41070301999999997</v>
      </c>
      <c r="AD66" s="29">
        <v>0.36697637999999999</v>
      </c>
      <c r="AE66" s="29">
        <v>0.32324973000000001</v>
      </c>
      <c r="AF66" s="29">
        <v>0.28393914999999997</v>
      </c>
      <c r="AG66" s="29">
        <v>0.24462856999999999</v>
      </c>
      <c r="AH66" s="29">
        <v>0.22295777999999999</v>
      </c>
      <c r="AI66" s="29">
        <v>0.20128699</v>
      </c>
      <c r="AJ66" s="29">
        <v>0.1883976</v>
      </c>
      <c r="AK66" s="29">
        <v>0.1755082</v>
      </c>
      <c r="AL66" s="29">
        <v>0.16246477000000001</v>
      </c>
      <c r="AM66" s="29">
        <v>0.14942134000000001</v>
      </c>
      <c r="AN66" s="29">
        <v>0.14847089999999999</v>
      </c>
      <c r="AO66" s="29">
        <v>0.14752045999999999</v>
      </c>
      <c r="AP66" s="29">
        <v>0.21700325000000001</v>
      </c>
      <c r="AQ66" s="29">
        <v>0.28648604</v>
      </c>
      <c r="AR66" s="29">
        <v>0.35904939000000002</v>
      </c>
      <c r="AS66" s="29">
        <v>0.43161273999999999</v>
      </c>
      <c r="AT66" s="29">
        <v>0.50086449</v>
      </c>
      <c r="AU66" s="29">
        <v>0.57011624000000005</v>
      </c>
      <c r="AV66" s="29">
        <v>0.57188755000000002</v>
      </c>
      <c r="AW66" s="29">
        <v>0.57365887000000004</v>
      </c>
      <c r="AX66" s="29">
        <v>0.55322031000000005</v>
      </c>
      <c r="AY66" s="24"/>
    </row>
    <row r="67" spans="1:51" ht="17.25" thickBot="1" x14ac:dyDescent="0.35">
      <c r="A67" s="16"/>
      <c r="B67" s="15" t="s">
        <v>123</v>
      </c>
      <c r="C67" s="26">
        <v>0.24143333</v>
      </c>
      <c r="D67" s="27">
        <v>0.22315869999999999</v>
      </c>
      <c r="E67" s="27">
        <v>0.20488407</v>
      </c>
      <c r="F67" s="27">
        <v>0.18627034000000001</v>
      </c>
      <c r="G67" s="27">
        <v>0.16765661000000001</v>
      </c>
      <c r="H67" s="27">
        <v>0.14932981000000001</v>
      </c>
      <c r="I67" s="27">
        <v>0.13100302</v>
      </c>
      <c r="J67" s="27">
        <v>0.11803507000000001</v>
      </c>
      <c r="K67" s="27">
        <v>0.10506712</v>
      </c>
      <c r="L67" s="27">
        <v>0.10109815</v>
      </c>
      <c r="M67" s="27">
        <v>9.7129170000000001E-2</v>
      </c>
      <c r="N67" s="27">
        <v>0.10601414000000001</v>
      </c>
      <c r="O67" s="27">
        <v>0.11489911</v>
      </c>
      <c r="P67" s="27">
        <v>0.14415741000000001</v>
      </c>
      <c r="Q67" s="27">
        <v>0.17341571</v>
      </c>
      <c r="R67" s="27">
        <v>0.21586071000000001</v>
      </c>
      <c r="S67" s="27">
        <v>0.25830572000000002</v>
      </c>
      <c r="T67" s="27">
        <v>0.30081607999999999</v>
      </c>
      <c r="U67" s="27">
        <v>0.34332644000000001</v>
      </c>
      <c r="V67" s="27">
        <v>0.37270671</v>
      </c>
      <c r="W67" s="27">
        <v>0.40208698999999998</v>
      </c>
      <c r="X67" s="27">
        <v>0.41521332</v>
      </c>
      <c r="Y67" s="27">
        <v>0.42833965000000002</v>
      </c>
      <c r="Z67" s="27">
        <v>0.43199078000000002</v>
      </c>
      <c r="AA67" s="27">
        <v>0.43564191000000002</v>
      </c>
      <c r="AB67" s="27">
        <v>0.43727532000000002</v>
      </c>
      <c r="AC67" s="27">
        <v>0.43890873000000002</v>
      </c>
      <c r="AD67" s="27">
        <v>0.44887970999999999</v>
      </c>
      <c r="AE67" s="27">
        <v>0.45885069000000001</v>
      </c>
      <c r="AF67" s="27">
        <v>0.46483103999999997</v>
      </c>
      <c r="AG67" s="27">
        <v>0.47081139</v>
      </c>
      <c r="AH67" s="27">
        <v>0.47181974999999998</v>
      </c>
      <c r="AI67" s="27">
        <v>0.47282812000000002</v>
      </c>
      <c r="AJ67" s="27">
        <v>0.45973904999999998</v>
      </c>
      <c r="AK67" s="27">
        <v>0.44664999</v>
      </c>
      <c r="AL67" s="27">
        <v>0.43952567999999997</v>
      </c>
      <c r="AM67" s="27">
        <v>0.43240136000000001</v>
      </c>
      <c r="AN67" s="27">
        <v>0.42425544999999998</v>
      </c>
      <c r="AO67" s="27">
        <v>0.41610954</v>
      </c>
      <c r="AP67" s="27">
        <v>0.40952214999999997</v>
      </c>
      <c r="AQ67" s="27">
        <v>0.40293476</v>
      </c>
      <c r="AR67" s="27">
        <v>0.38682896999999999</v>
      </c>
      <c r="AS67" s="27">
        <v>0.37072317999999999</v>
      </c>
      <c r="AT67" s="27">
        <v>0.34883132</v>
      </c>
      <c r="AU67" s="27">
        <v>0.32693946000000002</v>
      </c>
      <c r="AV67" s="27">
        <v>0.30409549000000002</v>
      </c>
      <c r="AW67" s="27">
        <v>0.28125150999999998</v>
      </c>
      <c r="AX67" s="27">
        <v>0.26134242000000002</v>
      </c>
      <c r="AY67" s="24"/>
    </row>
    <row r="68" spans="1:51" ht="17.25" thickBot="1" x14ac:dyDescent="0.35">
      <c r="A68" s="16"/>
      <c r="B68" s="15" t="s">
        <v>124</v>
      </c>
      <c r="C68" s="28">
        <v>0.12364145999999999</v>
      </c>
      <c r="D68" s="29">
        <v>0.12132337</v>
      </c>
      <c r="E68" s="29">
        <v>0.11900527</v>
      </c>
      <c r="F68" s="29">
        <v>0.11825055</v>
      </c>
      <c r="G68" s="29">
        <v>0.11749582</v>
      </c>
      <c r="H68" s="29">
        <v>0.1186427</v>
      </c>
      <c r="I68" s="29">
        <v>0.11978958000000001</v>
      </c>
      <c r="J68" s="29">
        <v>0.12270936</v>
      </c>
      <c r="K68" s="29">
        <v>0.12562914</v>
      </c>
      <c r="L68" s="29">
        <v>0.13907365999999999</v>
      </c>
      <c r="M68" s="29">
        <v>0.15251818</v>
      </c>
      <c r="N68" s="29">
        <v>0.19796185999999999</v>
      </c>
      <c r="O68" s="29">
        <v>0.24340553000000001</v>
      </c>
      <c r="P68" s="29">
        <v>0.29309236999999999</v>
      </c>
      <c r="Q68" s="29">
        <v>0.34277921</v>
      </c>
      <c r="R68" s="29">
        <v>0.40304823000000001</v>
      </c>
      <c r="S68" s="29">
        <v>0.46331725000000001</v>
      </c>
      <c r="T68" s="29">
        <v>0.50378462000000002</v>
      </c>
      <c r="U68" s="29">
        <v>0.54425199999999996</v>
      </c>
      <c r="V68" s="29">
        <v>0.55599387</v>
      </c>
      <c r="W68" s="29">
        <v>0.56773574000000004</v>
      </c>
      <c r="X68" s="29">
        <v>0.57553887000000004</v>
      </c>
      <c r="Y68" s="29">
        <v>0.58334200999999997</v>
      </c>
      <c r="Z68" s="29">
        <v>0.58696590999999998</v>
      </c>
      <c r="AA68" s="29">
        <v>0.59058982000000004</v>
      </c>
      <c r="AB68" s="29">
        <v>0.58744381999999995</v>
      </c>
      <c r="AC68" s="29">
        <v>0.58429781000000003</v>
      </c>
      <c r="AD68" s="29">
        <v>0.57802958999999998</v>
      </c>
      <c r="AE68" s="29">
        <v>0.57176136</v>
      </c>
      <c r="AF68" s="29">
        <v>0.56366976999999996</v>
      </c>
      <c r="AG68" s="29">
        <v>0.55557818000000003</v>
      </c>
      <c r="AH68" s="29">
        <v>0.54114519000000005</v>
      </c>
      <c r="AI68" s="29">
        <v>0.52671219999999996</v>
      </c>
      <c r="AJ68" s="29">
        <v>0.49055936999999999</v>
      </c>
      <c r="AK68" s="29">
        <v>0.45440655000000002</v>
      </c>
      <c r="AL68" s="29">
        <v>0.39717088</v>
      </c>
      <c r="AM68" s="29">
        <v>0.33993520999999999</v>
      </c>
      <c r="AN68" s="29">
        <v>0.31806192999999999</v>
      </c>
      <c r="AO68" s="29">
        <v>0.29618865</v>
      </c>
      <c r="AP68" s="29">
        <v>0.27994354999999999</v>
      </c>
      <c r="AQ68" s="29">
        <v>0.26369844999999997</v>
      </c>
      <c r="AR68" s="29">
        <v>0.22592614</v>
      </c>
      <c r="AS68" s="29">
        <v>0.18815383999999999</v>
      </c>
      <c r="AT68" s="29">
        <v>0.16978633000000001</v>
      </c>
      <c r="AU68" s="29">
        <v>0.15141882000000001</v>
      </c>
      <c r="AV68" s="29">
        <v>0.14049453000000001</v>
      </c>
      <c r="AW68" s="29">
        <v>0.12957025</v>
      </c>
      <c r="AX68" s="29">
        <v>0.12660585999999999</v>
      </c>
      <c r="AY68" s="24"/>
    </row>
    <row r="69" spans="1:51" ht="17.25" thickBot="1" x14ac:dyDescent="0.35">
      <c r="A69" s="16"/>
      <c r="B69" s="15" t="s">
        <v>125</v>
      </c>
      <c r="C69" s="26">
        <v>0.30813406999999998</v>
      </c>
      <c r="D69" s="27">
        <v>0.28236897999999999</v>
      </c>
      <c r="E69" s="27">
        <v>0.2566039</v>
      </c>
      <c r="F69" s="27">
        <v>0.22593826</v>
      </c>
      <c r="G69" s="27">
        <v>0.19527263</v>
      </c>
      <c r="H69" s="27">
        <v>0.16809742999999999</v>
      </c>
      <c r="I69" s="27">
        <v>0.14092221999999999</v>
      </c>
      <c r="J69" s="27">
        <v>0.11861823000000001</v>
      </c>
      <c r="K69" s="27">
        <v>9.6314230000000001E-2</v>
      </c>
      <c r="L69" s="27">
        <v>7.9066159999999996E-2</v>
      </c>
      <c r="M69" s="27">
        <v>6.1818079999999997E-2</v>
      </c>
      <c r="N69" s="27">
        <v>6.4400399999999997E-2</v>
      </c>
      <c r="O69" s="27">
        <v>6.6982730000000004E-2</v>
      </c>
      <c r="P69" s="27">
        <v>0.16536680000000001</v>
      </c>
      <c r="Q69" s="27">
        <v>0.26375088000000002</v>
      </c>
      <c r="R69" s="27">
        <v>0.3263838</v>
      </c>
      <c r="S69" s="27">
        <v>0.38901670999999999</v>
      </c>
      <c r="T69" s="27">
        <v>0.48163613999999999</v>
      </c>
      <c r="U69" s="27">
        <v>0.57425557999999999</v>
      </c>
      <c r="V69" s="27">
        <v>0.67636536999999997</v>
      </c>
      <c r="W69" s="27">
        <v>0.77847516000000005</v>
      </c>
      <c r="X69" s="27">
        <v>0.83418563000000001</v>
      </c>
      <c r="Y69" s="27">
        <v>0.88989609999999997</v>
      </c>
      <c r="Z69" s="27">
        <v>0.87145302000000002</v>
      </c>
      <c r="AA69" s="27">
        <v>0.85300993999999997</v>
      </c>
      <c r="AB69" s="27">
        <v>0.78279982000000004</v>
      </c>
      <c r="AC69" s="27">
        <v>0.71258971000000004</v>
      </c>
      <c r="AD69" s="27">
        <v>0.63672185999999997</v>
      </c>
      <c r="AE69" s="27">
        <v>0.56085399999999996</v>
      </c>
      <c r="AF69" s="27">
        <v>0.49264823000000002</v>
      </c>
      <c r="AG69" s="27">
        <v>0.42444246000000002</v>
      </c>
      <c r="AH69" s="27">
        <v>0.32863546999999999</v>
      </c>
      <c r="AI69" s="27">
        <v>0.23282848</v>
      </c>
      <c r="AJ69" s="27">
        <v>0.16716677999999999</v>
      </c>
      <c r="AK69" s="27">
        <v>0.10150508</v>
      </c>
      <c r="AL69" s="27">
        <v>9.3961420000000004E-2</v>
      </c>
      <c r="AM69" s="27">
        <v>8.6417770000000005E-2</v>
      </c>
      <c r="AN69" s="27">
        <v>8.5868079999999999E-2</v>
      </c>
      <c r="AO69" s="27">
        <v>8.5318389999999994E-2</v>
      </c>
      <c r="AP69" s="27">
        <v>0.12550373000000001</v>
      </c>
      <c r="AQ69" s="27">
        <v>0.16568906999999999</v>
      </c>
      <c r="AR69" s="27">
        <v>0.20765605000000001</v>
      </c>
      <c r="AS69" s="27">
        <v>0.24962303</v>
      </c>
      <c r="AT69" s="27">
        <v>0.28967473999999999</v>
      </c>
      <c r="AU69" s="27">
        <v>0.32972646</v>
      </c>
      <c r="AV69" s="27">
        <v>0.33075090000000001</v>
      </c>
      <c r="AW69" s="27">
        <v>0.33177533999999997</v>
      </c>
      <c r="AX69" s="27">
        <v>0.31995470999999998</v>
      </c>
      <c r="AY69" s="24"/>
    </row>
    <row r="70" spans="1:51" ht="17.25" thickBot="1" x14ac:dyDescent="0.35">
      <c r="A70" s="16"/>
      <c r="B70" s="15" t="s">
        <v>160</v>
      </c>
      <c r="C70" s="28">
        <v>0.57008435999999996</v>
      </c>
      <c r="D70" s="29">
        <v>0.52241590999999998</v>
      </c>
      <c r="E70" s="29">
        <v>0.47474746000000001</v>
      </c>
      <c r="F70" s="29">
        <v>0.41801242</v>
      </c>
      <c r="G70" s="29">
        <v>0.36127737999999998</v>
      </c>
      <c r="H70" s="29">
        <v>0.31100004999999997</v>
      </c>
      <c r="I70" s="29">
        <v>0.26072273000000001</v>
      </c>
      <c r="J70" s="29">
        <v>0.21945771</v>
      </c>
      <c r="K70" s="29">
        <v>0.17819268999999999</v>
      </c>
      <c r="L70" s="29">
        <v>0.14628171000000001</v>
      </c>
      <c r="M70" s="29">
        <v>0.11437073</v>
      </c>
      <c r="N70" s="29">
        <v>0.11914834000000001</v>
      </c>
      <c r="O70" s="29">
        <v>0.12392594</v>
      </c>
      <c r="P70" s="29">
        <v>0.14329133999999999</v>
      </c>
      <c r="Q70" s="29">
        <v>0.16265673999999999</v>
      </c>
      <c r="R70" s="29">
        <v>0.20128283</v>
      </c>
      <c r="S70" s="29">
        <v>0.23990892</v>
      </c>
      <c r="T70" s="29">
        <v>0.29702788000000002</v>
      </c>
      <c r="U70" s="29">
        <v>0.35414684000000002</v>
      </c>
      <c r="V70" s="29">
        <v>0.41711856000000003</v>
      </c>
      <c r="W70" s="29">
        <v>0.48009026999999999</v>
      </c>
      <c r="X70" s="29">
        <v>0.51444725000000002</v>
      </c>
      <c r="Y70" s="29">
        <v>0.54880423</v>
      </c>
      <c r="Z70" s="29">
        <v>0.53743026999999999</v>
      </c>
      <c r="AA70" s="29">
        <v>0.52605630999999997</v>
      </c>
      <c r="AB70" s="29">
        <v>0.48275731999999999</v>
      </c>
      <c r="AC70" s="29">
        <v>0.43945832000000001</v>
      </c>
      <c r="AD70" s="29">
        <v>0.39267015999999999</v>
      </c>
      <c r="AE70" s="29">
        <v>0.34588201000000002</v>
      </c>
      <c r="AF70" s="29">
        <v>0.30381910000000001</v>
      </c>
      <c r="AG70" s="29">
        <v>0.26175619999999999</v>
      </c>
      <c r="AH70" s="29">
        <v>0.23856812999999999</v>
      </c>
      <c r="AI70" s="29">
        <v>0.21538007000000001</v>
      </c>
      <c r="AJ70" s="29">
        <v>0.20158822000000001</v>
      </c>
      <c r="AK70" s="29">
        <v>0.18779636999999999</v>
      </c>
      <c r="AL70" s="29">
        <v>0.17383971000000001</v>
      </c>
      <c r="AM70" s="29">
        <v>0.15988305</v>
      </c>
      <c r="AN70" s="29">
        <v>0.15886607</v>
      </c>
      <c r="AO70" s="29">
        <v>0.15784908</v>
      </c>
      <c r="AP70" s="29">
        <v>0.23219670000000001</v>
      </c>
      <c r="AQ70" s="29">
        <v>0.30654430999999999</v>
      </c>
      <c r="AR70" s="29">
        <v>0.38418817</v>
      </c>
      <c r="AS70" s="29">
        <v>0.46183202000000001</v>
      </c>
      <c r="AT70" s="29">
        <v>0.53593241999999996</v>
      </c>
      <c r="AU70" s="29">
        <v>0.61003282000000003</v>
      </c>
      <c r="AV70" s="29">
        <v>0.61192816000000005</v>
      </c>
      <c r="AW70" s="29">
        <v>0.61382349000000003</v>
      </c>
      <c r="AX70" s="29">
        <v>0.59195392999999996</v>
      </c>
      <c r="AY70" s="24"/>
    </row>
    <row r="71" spans="1:51" ht="17.25" thickBot="1" x14ac:dyDescent="0.35">
      <c r="A71" s="16"/>
      <c r="B71" s="15" t="s">
        <v>126</v>
      </c>
      <c r="C71" s="26">
        <v>0.39705971000000001</v>
      </c>
      <c r="D71" s="27">
        <v>0.37305398000000001</v>
      </c>
      <c r="E71" s="27">
        <v>0.34904825</v>
      </c>
      <c r="F71" s="27">
        <v>0.31611767000000002</v>
      </c>
      <c r="G71" s="27">
        <v>0.28318710000000002</v>
      </c>
      <c r="H71" s="27">
        <v>0.24661820000000001</v>
      </c>
      <c r="I71" s="27">
        <v>0.21004929999999999</v>
      </c>
      <c r="J71" s="27">
        <v>0.17790887999999999</v>
      </c>
      <c r="K71" s="27">
        <v>0.14576845999999999</v>
      </c>
      <c r="L71" s="27">
        <v>0.12796885999999999</v>
      </c>
      <c r="M71" s="27">
        <v>0.11016927</v>
      </c>
      <c r="N71" s="27">
        <v>0.10891936000000001</v>
      </c>
      <c r="O71" s="27">
        <v>0.10766945</v>
      </c>
      <c r="P71" s="27">
        <v>0.1225016</v>
      </c>
      <c r="Q71" s="27">
        <v>0.13733375</v>
      </c>
      <c r="R71" s="27">
        <v>0.16930489000000001</v>
      </c>
      <c r="S71" s="27">
        <v>0.20127603999999999</v>
      </c>
      <c r="T71" s="27">
        <v>0.23425513000000001</v>
      </c>
      <c r="U71" s="27">
        <v>0.26723423000000002</v>
      </c>
      <c r="V71" s="27">
        <v>0.29701788000000001</v>
      </c>
      <c r="W71" s="27">
        <v>0.32680153000000001</v>
      </c>
      <c r="X71" s="27">
        <v>0.33944670999999998</v>
      </c>
      <c r="Y71" s="27">
        <v>0.35209189000000002</v>
      </c>
      <c r="Z71" s="27">
        <v>0.35328325999999999</v>
      </c>
      <c r="AA71" s="27">
        <v>0.35447462000000002</v>
      </c>
      <c r="AB71" s="27">
        <v>0.35116111</v>
      </c>
      <c r="AC71" s="27">
        <v>0.34784760999999997</v>
      </c>
      <c r="AD71" s="27">
        <v>0.33957653999999998</v>
      </c>
      <c r="AE71" s="27">
        <v>0.33130546999999999</v>
      </c>
      <c r="AF71" s="27">
        <v>0.33010662000000002</v>
      </c>
      <c r="AG71" s="27">
        <v>0.32890777999999998</v>
      </c>
      <c r="AH71" s="27">
        <v>0.33264043999999998</v>
      </c>
      <c r="AI71" s="27">
        <v>0.33637309999999998</v>
      </c>
      <c r="AJ71" s="27">
        <v>0.35888371000000002</v>
      </c>
      <c r="AK71" s="27">
        <v>0.38139431000000001</v>
      </c>
      <c r="AL71" s="27">
        <v>0.41872384000000001</v>
      </c>
      <c r="AM71" s="27">
        <v>0.45605336000000002</v>
      </c>
      <c r="AN71" s="27">
        <v>0.50259239</v>
      </c>
      <c r="AO71" s="27">
        <v>0.54913142999999998</v>
      </c>
      <c r="AP71" s="27">
        <v>0.5757023</v>
      </c>
      <c r="AQ71" s="27">
        <v>0.60227317999999996</v>
      </c>
      <c r="AR71" s="27">
        <v>0.59961609000000005</v>
      </c>
      <c r="AS71" s="27">
        <v>0.59695900000000002</v>
      </c>
      <c r="AT71" s="27">
        <v>0.56153116999999997</v>
      </c>
      <c r="AU71" s="27">
        <v>0.52610332999999998</v>
      </c>
      <c r="AV71" s="27">
        <v>0.49140676</v>
      </c>
      <c r="AW71" s="27">
        <v>0.45671019000000002</v>
      </c>
      <c r="AX71" s="27">
        <v>0.42688494999999999</v>
      </c>
      <c r="AY71" s="24"/>
    </row>
    <row r="72" spans="1:51" ht="17.25" thickBot="1" x14ac:dyDescent="0.35">
      <c r="A72" s="16"/>
      <c r="B72" s="15" t="s">
        <v>127</v>
      </c>
      <c r="C72" s="28">
        <v>0.30813406999999998</v>
      </c>
      <c r="D72" s="29">
        <v>0.28236897999999999</v>
      </c>
      <c r="E72" s="29">
        <v>0.2566039</v>
      </c>
      <c r="F72" s="29">
        <v>0.22593826</v>
      </c>
      <c r="G72" s="29">
        <v>0.19527263</v>
      </c>
      <c r="H72" s="29">
        <v>0.16809742999999999</v>
      </c>
      <c r="I72" s="29">
        <v>0.14092221999999999</v>
      </c>
      <c r="J72" s="29">
        <v>0.11861823000000001</v>
      </c>
      <c r="K72" s="29">
        <v>9.6314230000000001E-2</v>
      </c>
      <c r="L72" s="29">
        <v>7.9066159999999996E-2</v>
      </c>
      <c r="M72" s="29">
        <v>6.1818079999999997E-2</v>
      </c>
      <c r="N72" s="29">
        <v>6.4400399999999997E-2</v>
      </c>
      <c r="O72" s="29">
        <v>6.6982730000000004E-2</v>
      </c>
      <c r="P72" s="29">
        <v>0.16536680000000001</v>
      </c>
      <c r="Q72" s="29">
        <v>0.26375088000000002</v>
      </c>
      <c r="R72" s="29">
        <v>0.3263838</v>
      </c>
      <c r="S72" s="29">
        <v>0.38901670999999999</v>
      </c>
      <c r="T72" s="29">
        <v>0.48163613999999999</v>
      </c>
      <c r="U72" s="29">
        <v>0.57425557999999999</v>
      </c>
      <c r="V72" s="29">
        <v>0.67636536999999997</v>
      </c>
      <c r="W72" s="29">
        <v>0.77847516000000005</v>
      </c>
      <c r="X72" s="29">
        <v>0.83418563000000001</v>
      </c>
      <c r="Y72" s="29">
        <v>0.88989609999999997</v>
      </c>
      <c r="Z72" s="29">
        <v>0.87145302000000002</v>
      </c>
      <c r="AA72" s="29">
        <v>0.85300993999999997</v>
      </c>
      <c r="AB72" s="29">
        <v>0.78279982000000004</v>
      </c>
      <c r="AC72" s="29">
        <v>0.71258971000000004</v>
      </c>
      <c r="AD72" s="29">
        <v>0.63672185999999997</v>
      </c>
      <c r="AE72" s="29">
        <v>0.56085399999999996</v>
      </c>
      <c r="AF72" s="29">
        <v>0.49264823000000002</v>
      </c>
      <c r="AG72" s="29">
        <v>0.42444246000000002</v>
      </c>
      <c r="AH72" s="29">
        <v>0.32863546999999999</v>
      </c>
      <c r="AI72" s="29">
        <v>0.23282848</v>
      </c>
      <c r="AJ72" s="29">
        <v>0.16716677999999999</v>
      </c>
      <c r="AK72" s="29">
        <v>0.10150508</v>
      </c>
      <c r="AL72" s="29">
        <v>9.3961420000000004E-2</v>
      </c>
      <c r="AM72" s="29">
        <v>8.6417770000000005E-2</v>
      </c>
      <c r="AN72" s="29">
        <v>8.5868079999999999E-2</v>
      </c>
      <c r="AO72" s="29">
        <v>8.5318389999999994E-2</v>
      </c>
      <c r="AP72" s="29">
        <v>0.12550373000000001</v>
      </c>
      <c r="AQ72" s="29">
        <v>0.16568906999999999</v>
      </c>
      <c r="AR72" s="29">
        <v>0.20765605000000001</v>
      </c>
      <c r="AS72" s="29">
        <v>0.24962303</v>
      </c>
      <c r="AT72" s="29">
        <v>0.28967473999999999</v>
      </c>
      <c r="AU72" s="29">
        <v>0.32972646</v>
      </c>
      <c r="AV72" s="29">
        <v>0.33075090000000001</v>
      </c>
      <c r="AW72" s="29">
        <v>0.33177533999999997</v>
      </c>
      <c r="AX72" s="29">
        <v>0.31995470999999998</v>
      </c>
      <c r="AY72" s="24"/>
    </row>
    <row r="73" spans="1:51" ht="17.25" thickBot="1" x14ac:dyDescent="0.35">
      <c r="A73" s="16"/>
      <c r="B73" s="15" t="s">
        <v>128</v>
      </c>
      <c r="C73" s="26">
        <v>0.30813406999999998</v>
      </c>
      <c r="D73" s="27">
        <v>0.28236897999999999</v>
      </c>
      <c r="E73" s="27">
        <v>0.2566039</v>
      </c>
      <c r="F73" s="27">
        <v>0.22593826</v>
      </c>
      <c r="G73" s="27">
        <v>0.19527263</v>
      </c>
      <c r="H73" s="27">
        <v>0.16809742999999999</v>
      </c>
      <c r="I73" s="27">
        <v>0.14092221999999999</v>
      </c>
      <c r="J73" s="27">
        <v>0.11861823000000001</v>
      </c>
      <c r="K73" s="27">
        <v>9.6314230000000001E-2</v>
      </c>
      <c r="L73" s="27">
        <v>7.9066159999999996E-2</v>
      </c>
      <c r="M73" s="27">
        <v>6.1818079999999997E-2</v>
      </c>
      <c r="N73" s="27">
        <v>6.4400399999999997E-2</v>
      </c>
      <c r="O73" s="27">
        <v>6.6982730000000004E-2</v>
      </c>
      <c r="P73" s="27">
        <v>0.16536680000000001</v>
      </c>
      <c r="Q73" s="27">
        <v>0.26375088000000002</v>
      </c>
      <c r="R73" s="27">
        <v>0.3263838</v>
      </c>
      <c r="S73" s="27">
        <v>0.38901670999999999</v>
      </c>
      <c r="T73" s="27">
        <v>0.48163613999999999</v>
      </c>
      <c r="U73" s="27">
        <v>0.57425557999999999</v>
      </c>
      <c r="V73" s="27">
        <v>0.67636536999999997</v>
      </c>
      <c r="W73" s="27">
        <v>0.77847516000000005</v>
      </c>
      <c r="X73" s="27">
        <v>0.83418563000000001</v>
      </c>
      <c r="Y73" s="27">
        <v>0.88989609999999997</v>
      </c>
      <c r="Z73" s="27">
        <v>0.87145302000000002</v>
      </c>
      <c r="AA73" s="27">
        <v>0.85300993999999997</v>
      </c>
      <c r="AB73" s="27">
        <v>0.78279982000000004</v>
      </c>
      <c r="AC73" s="27">
        <v>0.71258971000000004</v>
      </c>
      <c r="AD73" s="27">
        <v>0.63672185999999997</v>
      </c>
      <c r="AE73" s="27">
        <v>0.56085399999999996</v>
      </c>
      <c r="AF73" s="27">
        <v>0.49264823000000002</v>
      </c>
      <c r="AG73" s="27">
        <v>0.42444246000000002</v>
      </c>
      <c r="AH73" s="27">
        <v>0.32863546999999999</v>
      </c>
      <c r="AI73" s="27">
        <v>0.23282848</v>
      </c>
      <c r="AJ73" s="27">
        <v>0.16716677999999999</v>
      </c>
      <c r="AK73" s="27">
        <v>0.10150508</v>
      </c>
      <c r="AL73" s="27">
        <v>9.3961420000000004E-2</v>
      </c>
      <c r="AM73" s="27">
        <v>8.6417770000000005E-2</v>
      </c>
      <c r="AN73" s="27">
        <v>8.5868079999999999E-2</v>
      </c>
      <c r="AO73" s="27">
        <v>8.5318389999999994E-2</v>
      </c>
      <c r="AP73" s="27">
        <v>0.12550373000000001</v>
      </c>
      <c r="AQ73" s="27">
        <v>0.16568906999999999</v>
      </c>
      <c r="AR73" s="27">
        <v>0.20765605000000001</v>
      </c>
      <c r="AS73" s="27">
        <v>0.24962303</v>
      </c>
      <c r="AT73" s="27">
        <v>0.28967473999999999</v>
      </c>
      <c r="AU73" s="27">
        <v>0.32972646</v>
      </c>
      <c r="AV73" s="27">
        <v>0.33075090000000001</v>
      </c>
      <c r="AW73" s="27">
        <v>0.33177533999999997</v>
      </c>
      <c r="AX73" s="27">
        <v>0.31995470999999998</v>
      </c>
      <c r="AY73" s="24"/>
    </row>
    <row r="74" spans="1:51" ht="17.25" thickBot="1" x14ac:dyDescent="0.35">
      <c r="A74" s="16"/>
      <c r="B74" s="15" t="s">
        <v>129</v>
      </c>
      <c r="C74" s="22">
        <v>0.10240563</v>
      </c>
      <c r="D74" s="23">
        <v>0.10048567</v>
      </c>
      <c r="E74" s="23">
        <v>9.8565719999999996E-2</v>
      </c>
      <c r="F74" s="23">
        <v>9.7940620000000006E-2</v>
      </c>
      <c r="G74" s="23">
        <v>9.7315529999999997E-2</v>
      </c>
      <c r="H74" s="23">
        <v>9.8265430000000001E-2</v>
      </c>
      <c r="I74" s="23">
        <v>9.9215330000000004E-2</v>
      </c>
      <c r="J74" s="23">
        <v>0.10163361999999999</v>
      </c>
      <c r="K74" s="23">
        <v>0.10405192000000001</v>
      </c>
      <c r="L74" s="23">
        <v>0.11518730000000001</v>
      </c>
      <c r="M74" s="23">
        <v>0.12632267999999999</v>
      </c>
      <c r="N74" s="23">
        <v>0.16396125</v>
      </c>
      <c r="O74" s="23">
        <v>0.20159982000000001</v>
      </c>
      <c r="P74" s="23">
        <v>0.24275278</v>
      </c>
      <c r="Q74" s="23">
        <v>0.28390574000000002</v>
      </c>
      <c r="R74" s="23">
        <v>0.33382336000000001</v>
      </c>
      <c r="S74" s="23">
        <v>0.38374097000000001</v>
      </c>
      <c r="T74" s="23">
        <v>0.41725793999999999</v>
      </c>
      <c r="U74" s="23">
        <v>0.45077490999999997</v>
      </c>
      <c r="V74" s="23">
        <v>0.46050006999999998</v>
      </c>
      <c r="W74" s="23">
        <v>0.47022523999999999</v>
      </c>
      <c r="X74" s="23">
        <v>0.47668816000000003</v>
      </c>
      <c r="Y74" s="23">
        <v>0.48315108000000001</v>
      </c>
      <c r="Z74" s="23">
        <v>0.48615257000000001</v>
      </c>
      <c r="AA74" s="23">
        <v>0.48915406</v>
      </c>
      <c r="AB74" s="23">
        <v>0.48654839</v>
      </c>
      <c r="AC74" s="23">
        <v>0.48394271999999999</v>
      </c>
      <c r="AD74" s="23">
        <v>0.47875108</v>
      </c>
      <c r="AE74" s="23">
        <v>0.47355944999999999</v>
      </c>
      <c r="AF74" s="23">
        <v>0.46685760999999998</v>
      </c>
      <c r="AG74" s="23">
        <v>0.46015578000000001</v>
      </c>
      <c r="AH74" s="23">
        <v>0.44820169999999998</v>
      </c>
      <c r="AI74" s="23">
        <v>0.43624762</v>
      </c>
      <c r="AJ74" s="23">
        <v>0.40630417000000002</v>
      </c>
      <c r="AK74" s="23">
        <v>0.37636070999999999</v>
      </c>
      <c r="AL74" s="23">
        <v>0.32895545999999998</v>
      </c>
      <c r="AM74" s="23">
        <v>0.28155019999999997</v>
      </c>
      <c r="AN74" s="23">
        <v>0.26343374000000003</v>
      </c>
      <c r="AO74" s="23">
        <v>0.24531727</v>
      </c>
      <c r="AP74" s="23">
        <v>0.23186230999999999</v>
      </c>
      <c r="AQ74" s="23">
        <v>0.21840735999999999</v>
      </c>
      <c r="AR74" s="23">
        <v>0.18712258000000001</v>
      </c>
      <c r="AS74" s="23">
        <v>0.15583779</v>
      </c>
      <c r="AT74" s="23">
        <v>0.14062495999999999</v>
      </c>
      <c r="AU74" s="23">
        <v>0.12541213000000001</v>
      </c>
      <c r="AV74" s="23">
        <v>0.11636413</v>
      </c>
      <c r="AW74" s="23">
        <v>0.10731613</v>
      </c>
      <c r="AX74" s="23">
        <v>0.10486088</v>
      </c>
      <c r="AY74" s="24"/>
    </row>
    <row r="75" spans="1:51" ht="17.25" thickBot="1" x14ac:dyDescent="0.35">
      <c r="A75" s="16"/>
      <c r="B75" s="15" t="s">
        <v>130</v>
      </c>
      <c r="C75" s="26">
        <v>0.25521102000000001</v>
      </c>
      <c r="D75" s="27">
        <v>0.23387116999999999</v>
      </c>
      <c r="E75" s="27">
        <v>0.21253132</v>
      </c>
      <c r="F75" s="27">
        <v>0.18713261</v>
      </c>
      <c r="G75" s="27">
        <v>0.16173390000000001</v>
      </c>
      <c r="H75" s="27">
        <v>0.13922613</v>
      </c>
      <c r="I75" s="27">
        <v>0.11671835999999999</v>
      </c>
      <c r="J75" s="27">
        <v>9.8245150000000003E-2</v>
      </c>
      <c r="K75" s="27">
        <v>7.977194E-2</v>
      </c>
      <c r="L75" s="27">
        <v>6.5486279999999994E-2</v>
      </c>
      <c r="M75" s="27">
        <v>5.1200620000000002E-2</v>
      </c>
      <c r="N75" s="27">
        <v>5.3339419999999999E-2</v>
      </c>
      <c r="O75" s="27">
        <v>5.5478220000000002E-2</v>
      </c>
      <c r="P75" s="27">
        <v>0.13696451000000001</v>
      </c>
      <c r="Q75" s="27">
        <v>0.21845079000000001</v>
      </c>
      <c r="R75" s="27">
        <v>0.27032629000000002</v>
      </c>
      <c r="S75" s="27">
        <v>0.32220179999999998</v>
      </c>
      <c r="T75" s="27">
        <v>0.39891353000000002</v>
      </c>
      <c r="U75" s="27">
        <v>0.47562526999999999</v>
      </c>
      <c r="V75" s="27">
        <v>0.56019737000000003</v>
      </c>
      <c r="W75" s="27">
        <v>0.64476946000000002</v>
      </c>
      <c r="X75" s="27">
        <v>0.69091148000000002</v>
      </c>
      <c r="Y75" s="27">
        <v>0.73705348999999998</v>
      </c>
      <c r="Z75" s="27">
        <v>0.72177807000000005</v>
      </c>
      <c r="AA75" s="27">
        <v>0.70650263999999996</v>
      </c>
      <c r="AB75" s="27">
        <v>0.64835134999999999</v>
      </c>
      <c r="AC75" s="27">
        <v>0.59020006000000003</v>
      </c>
      <c r="AD75" s="27">
        <v>0.52736276000000004</v>
      </c>
      <c r="AE75" s="27">
        <v>0.46452546</v>
      </c>
      <c r="AF75" s="27">
        <v>0.40803425999999998</v>
      </c>
      <c r="AG75" s="27">
        <v>0.35154306000000002</v>
      </c>
      <c r="AH75" s="27">
        <v>0.27219124</v>
      </c>
      <c r="AI75" s="27">
        <v>0.19283940999999999</v>
      </c>
      <c r="AJ75" s="27">
        <v>0.13845532999999999</v>
      </c>
      <c r="AK75" s="27">
        <v>8.407125E-2</v>
      </c>
      <c r="AL75" s="27">
        <v>7.7823240000000002E-2</v>
      </c>
      <c r="AM75" s="27">
        <v>7.1575230000000004E-2</v>
      </c>
      <c r="AN75" s="27">
        <v>7.1119950000000001E-2</v>
      </c>
      <c r="AO75" s="27">
        <v>7.0664669999999999E-2</v>
      </c>
      <c r="AP75" s="27">
        <v>0.10394805</v>
      </c>
      <c r="AQ75" s="27">
        <v>0.13723141999999999</v>
      </c>
      <c r="AR75" s="27">
        <v>0.17199043</v>
      </c>
      <c r="AS75" s="27">
        <v>0.20674944000000001</v>
      </c>
      <c r="AT75" s="27">
        <v>0.23992214000000001</v>
      </c>
      <c r="AU75" s="27">
        <v>0.27309484000000001</v>
      </c>
      <c r="AV75" s="27">
        <v>0.27394332999999998</v>
      </c>
      <c r="AW75" s="27">
        <v>0.27479182000000002</v>
      </c>
      <c r="AX75" s="27">
        <v>0.26500141999999999</v>
      </c>
      <c r="AY75" s="24"/>
    </row>
    <row r="76" spans="1:51" ht="17.25" thickBot="1" x14ac:dyDescent="0.35">
      <c r="A76" s="16"/>
      <c r="B76" s="15" t="s">
        <v>161</v>
      </c>
      <c r="C76" s="28">
        <v>0.47217047000000001</v>
      </c>
      <c r="D76" s="29">
        <v>0.43268923999999997</v>
      </c>
      <c r="E76" s="29">
        <v>0.393208</v>
      </c>
      <c r="F76" s="29">
        <v>0.34621739000000001</v>
      </c>
      <c r="G76" s="29">
        <v>0.29922678000000003</v>
      </c>
      <c r="H76" s="29">
        <v>0.25758476000000002</v>
      </c>
      <c r="I76" s="29">
        <v>0.21594273</v>
      </c>
      <c r="J76" s="29">
        <v>0.18176512</v>
      </c>
      <c r="K76" s="29">
        <v>0.14758750000000001</v>
      </c>
      <c r="L76" s="29">
        <v>0.12115734</v>
      </c>
      <c r="M76" s="29">
        <v>9.4727179999999994E-2</v>
      </c>
      <c r="N76" s="29">
        <v>9.8684209999999994E-2</v>
      </c>
      <c r="O76" s="29">
        <v>0.10264125</v>
      </c>
      <c r="P76" s="29">
        <v>0.11868057999999999</v>
      </c>
      <c r="Q76" s="29">
        <v>0.1347199</v>
      </c>
      <c r="R76" s="29">
        <v>0.16671184</v>
      </c>
      <c r="S76" s="29">
        <v>0.19870377</v>
      </c>
      <c r="T76" s="29">
        <v>0.24601234999999999</v>
      </c>
      <c r="U76" s="29">
        <v>0.29332093999999997</v>
      </c>
      <c r="V76" s="29">
        <v>0.34547706</v>
      </c>
      <c r="W76" s="29">
        <v>0.39763316999999998</v>
      </c>
      <c r="X76" s="29">
        <v>0.42608922999999999</v>
      </c>
      <c r="Y76" s="29">
        <v>0.45454528</v>
      </c>
      <c r="Z76" s="29">
        <v>0.44512483000000003</v>
      </c>
      <c r="AA76" s="29">
        <v>0.43570439</v>
      </c>
      <c r="AB76" s="29">
        <v>0.39984214000000001</v>
      </c>
      <c r="AC76" s="29">
        <v>0.36397988999999997</v>
      </c>
      <c r="AD76" s="29">
        <v>0.32522775999999998</v>
      </c>
      <c r="AE76" s="29">
        <v>0.28647561999999999</v>
      </c>
      <c r="AF76" s="29">
        <v>0.25163716000000003</v>
      </c>
      <c r="AG76" s="29">
        <v>0.21679870000000001</v>
      </c>
      <c r="AH76" s="29">
        <v>0.19759325999999999</v>
      </c>
      <c r="AI76" s="29">
        <v>0.17838782</v>
      </c>
      <c r="AJ76" s="29">
        <v>0.16696477000000001</v>
      </c>
      <c r="AK76" s="29">
        <v>0.15554171999999999</v>
      </c>
      <c r="AL76" s="29">
        <v>0.14398216</v>
      </c>
      <c r="AM76" s="29">
        <v>0.13242261</v>
      </c>
      <c r="AN76" s="29">
        <v>0.13158028999999999</v>
      </c>
      <c r="AO76" s="29">
        <v>0.13073798</v>
      </c>
      <c r="AP76" s="29">
        <v>0.19231614</v>
      </c>
      <c r="AQ76" s="29">
        <v>0.25389431000000001</v>
      </c>
      <c r="AR76" s="29">
        <v>0.31820257000000002</v>
      </c>
      <c r="AS76" s="29">
        <v>0.38251084000000002</v>
      </c>
      <c r="AT76" s="29">
        <v>0.44388424999999998</v>
      </c>
      <c r="AU76" s="29">
        <v>0.50525765</v>
      </c>
      <c r="AV76" s="29">
        <v>0.50682746000000001</v>
      </c>
      <c r="AW76" s="29">
        <v>0.50839727000000001</v>
      </c>
      <c r="AX76" s="29">
        <v>0.49028387000000001</v>
      </c>
      <c r="AY76" s="24"/>
    </row>
    <row r="77" spans="1:51" ht="17.25" thickBot="1" x14ac:dyDescent="0.35">
      <c r="A77" s="16"/>
      <c r="B77" s="15" t="s">
        <v>131</v>
      </c>
      <c r="C77" s="26">
        <v>0.21396696000000001</v>
      </c>
      <c r="D77" s="27">
        <v>0.19777132</v>
      </c>
      <c r="E77" s="27">
        <v>0.18157567999999999</v>
      </c>
      <c r="F77" s="27">
        <v>0.16507952000000001</v>
      </c>
      <c r="G77" s="27">
        <v>0.14858336</v>
      </c>
      <c r="H77" s="27">
        <v>0.13234149000000001</v>
      </c>
      <c r="I77" s="27">
        <v>0.11609962</v>
      </c>
      <c r="J77" s="27">
        <v>0.10460695</v>
      </c>
      <c r="K77" s="27">
        <v>9.3114290000000002E-2</v>
      </c>
      <c r="L77" s="27">
        <v>8.9596839999999997E-2</v>
      </c>
      <c r="M77" s="27">
        <v>8.6079390000000006E-2</v>
      </c>
      <c r="N77" s="27">
        <v>9.395357E-2</v>
      </c>
      <c r="O77" s="27">
        <v>0.10182774999999999</v>
      </c>
      <c r="P77" s="27">
        <v>0.12775752000000001</v>
      </c>
      <c r="Q77" s="27">
        <v>0.15368728000000001</v>
      </c>
      <c r="R77" s="27">
        <v>0.19130358</v>
      </c>
      <c r="S77" s="27">
        <v>0.22891987999999999</v>
      </c>
      <c r="T77" s="27">
        <v>0.2665941</v>
      </c>
      <c r="U77" s="27">
        <v>0.30426832999999998</v>
      </c>
      <c r="V77" s="27">
        <v>0.33030619</v>
      </c>
      <c r="W77" s="27">
        <v>0.35634405000000002</v>
      </c>
      <c r="X77" s="27">
        <v>0.36797708000000001</v>
      </c>
      <c r="Y77" s="27">
        <v>0.37961011</v>
      </c>
      <c r="Z77" s="27">
        <v>0.38284588000000003</v>
      </c>
      <c r="AA77" s="27">
        <v>0.38608164</v>
      </c>
      <c r="AB77" s="27">
        <v>0.38752923</v>
      </c>
      <c r="AC77" s="27">
        <v>0.38897681000000001</v>
      </c>
      <c r="AD77" s="27">
        <v>0.39781346000000001</v>
      </c>
      <c r="AE77" s="27">
        <v>0.40665010000000001</v>
      </c>
      <c r="AF77" s="27">
        <v>0.41195009999999999</v>
      </c>
      <c r="AG77" s="27">
        <v>0.41725010000000001</v>
      </c>
      <c r="AH77" s="27">
        <v>0.41814374999999998</v>
      </c>
      <c r="AI77" s="27">
        <v>0.4190374</v>
      </c>
      <c r="AJ77" s="27">
        <v>0.40743740000000001</v>
      </c>
      <c r="AK77" s="27">
        <v>0.39583740000000001</v>
      </c>
      <c r="AL77" s="27">
        <v>0.38952356999999999</v>
      </c>
      <c r="AM77" s="27">
        <v>0.38320975000000002</v>
      </c>
      <c r="AN77" s="27">
        <v>0.37599053999999998</v>
      </c>
      <c r="AO77" s="27">
        <v>0.36877134</v>
      </c>
      <c r="AP77" s="27">
        <v>0.36293335999999998</v>
      </c>
      <c r="AQ77" s="27">
        <v>0.35709537000000002</v>
      </c>
      <c r="AR77" s="27">
        <v>0.34282183999999999</v>
      </c>
      <c r="AS77" s="27">
        <v>0.32854831000000001</v>
      </c>
      <c r="AT77" s="27">
        <v>0.30914694999999998</v>
      </c>
      <c r="AU77" s="27">
        <v>0.28974559</v>
      </c>
      <c r="AV77" s="27">
        <v>0.26950043000000001</v>
      </c>
      <c r="AW77" s="27">
        <v>0.24925527</v>
      </c>
      <c r="AX77" s="27">
        <v>0.23161112</v>
      </c>
      <c r="AY77" s="24"/>
    </row>
    <row r="78" spans="1:51" ht="17.25" thickBot="1" x14ac:dyDescent="0.35">
      <c r="A78" s="16"/>
      <c r="B78" s="15" t="s">
        <v>132</v>
      </c>
      <c r="C78" s="28">
        <v>0.11026435</v>
      </c>
      <c r="D78" s="29">
        <v>0.10741465</v>
      </c>
      <c r="E78" s="29">
        <v>0.10693936</v>
      </c>
      <c r="F78" s="29">
        <v>0.10612976</v>
      </c>
      <c r="G78" s="29">
        <v>0.10623547</v>
      </c>
      <c r="H78" s="29">
        <v>0.10478363</v>
      </c>
      <c r="I78" s="29">
        <v>0.10735424</v>
      </c>
      <c r="J78" s="29">
        <v>0.10682922</v>
      </c>
      <c r="K78" s="29">
        <v>0.10866598</v>
      </c>
      <c r="L78" s="29">
        <v>0.11203697999999999</v>
      </c>
      <c r="M78" s="29">
        <v>0.11675436</v>
      </c>
      <c r="N78" s="29">
        <v>0.13601682000000001</v>
      </c>
      <c r="O78" s="29">
        <v>0.18074815</v>
      </c>
      <c r="P78" s="29">
        <v>0.21707082</v>
      </c>
      <c r="Q78" s="29">
        <v>0.27442223999999998</v>
      </c>
      <c r="R78" s="29">
        <v>0.30569299</v>
      </c>
      <c r="S78" s="29">
        <v>0.35430792</v>
      </c>
      <c r="T78" s="29">
        <v>0.41318969</v>
      </c>
      <c r="U78" s="29">
        <v>0.4599126</v>
      </c>
      <c r="V78" s="29">
        <v>0.48536787999999997</v>
      </c>
      <c r="W78" s="29">
        <v>0.49905233999999998</v>
      </c>
      <c r="X78" s="29">
        <v>0.50631086000000003</v>
      </c>
      <c r="Y78" s="29">
        <v>0.51441939000000003</v>
      </c>
      <c r="Z78" s="29">
        <v>0.52022862999999997</v>
      </c>
      <c r="AA78" s="29">
        <v>0.52517263000000003</v>
      </c>
      <c r="AB78" s="29">
        <v>0.52669228999999995</v>
      </c>
      <c r="AC78" s="29">
        <v>0.52535529000000003</v>
      </c>
      <c r="AD78" s="29">
        <v>0.52108102999999995</v>
      </c>
      <c r="AE78" s="29">
        <v>0.5142253</v>
      </c>
      <c r="AF78" s="29">
        <v>0.50990093000000003</v>
      </c>
      <c r="AG78" s="29">
        <v>0.50454019000000006</v>
      </c>
      <c r="AH78" s="29">
        <v>0.49546865000000001</v>
      </c>
      <c r="AI78" s="29">
        <v>0.48548470999999999</v>
      </c>
      <c r="AJ78" s="29">
        <v>0.46972575999999999</v>
      </c>
      <c r="AK78" s="29">
        <v>0.45144446999999999</v>
      </c>
      <c r="AL78" s="29">
        <v>0.40524305999999999</v>
      </c>
      <c r="AM78" s="29">
        <v>0.33462998999999999</v>
      </c>
      <c r="AN78" s="29">
        <v>0.30315668000000001</v>
      </c>
      <c r="AO78" s="29">
        <v>0.27856936999999998</v>
      </c>
      <c r="AP78" s="29">
        <v>0.26414319000000003</v>
      </c>
      <c r="AQ78" s="29">
        <v>0.24876943000000001</v>
      </c>
      <c r="AR78" s="29">
        <v>0.23516819</v>
      </c>
      <c r="AS78" s="29">
        <v>0.20192961000000001</v>
      </c>
      <c r="AT78" s="29">
        <v>0.16779696</v>
      </c>
      <c r="AU78" s="29">
        <v>0.14781696999999999</v>
      </c>
      <c r="AV78" s="29">
        <v>0.1350364</v>
      </c>
      <c r="AW78" s="29">
        <v>0.11966242000000001</v>
      </c>
      <c r="AX78" s="29">
        <v>0.11461111</v>
      </c>
      <c r="AY78" s="24"/>
    </row>
    <row r="79" spans="1:51" ht="17.25" thickBot="1" x14ac:dyDescent="0.35">
      <c r="A79" s="16"/>
      <c r="B79" s="15" t="s">
        <v>133</v>
      </c>
      <c r="C79" s="26">
        <v>0.27479619999999999</v>
      </c>
      <c r="D79" s="27">
        <v>0.25181871</v>
      </c>
      <c r="E79" s="27">
        <v>0.22884122000000001</v>
      </c>
      <c r="F79" s="27">
        <v>0.20149338</v>
      </c>
      <c r="G79" s="27">
        <v>0.17414553999999999</v>
      </c>
      <c r="H79" s="27">
        <v>0.1499105</v>
      </c>
      <c r="I79" s="27">
        <v>0.12567545999999999</v>
      </c>
      <c r="J79" s="27">
        <v>0.10578460000000001</v>
      </c>
      <c r="K79" s="27">
        <v>8.5893730000000001E-2</v>
      </c>
      <c r="L79" s="27">
        <v>7.0511770000000001E-2</v>
      </c>
      <c r="M79" s="27">
        <v>5.5129810000000001E-2</v>
      </c>
      <c r="N79" s="27">
        <v>5.7432749999999998E-2</v>
      </c>
      <c r="O79" s="27">
        <v>5.9735679999999999E-2</v>
      </c>
      <c r="P79" s="27">
        <v>0.14747531999999999</v>
      </c>
      <c r="Q79" s="27">
        <v>0.23521495000000001</v>
      </c>
      <c r="R79" s="27">
        <v>0.29107144000000001</v>
      </c>
      <c r="S79" s="27">
        <v>0.34692793</v>
      </c>
      <c r="T79" s="27">
        <v>0.42952660999999998</v>
      </c>
      <c r="U79" s="27">
        <v>0.51212528999999996</v>
      </c>
      <c r="V79" s="27">
        <v>0.60318755000000002</v>
      </c>
      <c r="W79" s="27">
        <v>0.69424980000000003</v>
      </c>
      <c r="X79" s="27">
        <v>0.74393279999999995</v>
      </c>
      <c r="Y79" s="27">
        <v>0.79361579999999998</v>
      </c>
      <c r="Z79" s="27">
        <v>0.77716812999999996</v>
      </c>
      <c r="AA79" s="27">
        <v>0.76072044999999999</v>
      </c>
      <c r="AB79" s="27">
        <v>0.69810656000000004</v>
      </c>
      <c r="AC79" s="27">
        <v>0.63549268000000003</v>
      </c>
      <c r="AD79" s="27">
        <v>0.56783317</v>
      </c>
      <c r="AE79" s="27">
        <v>0.50017367000000001</v>
      </c>
      <c r="AF79" s="27">
        <v>0.43934727000000001</v>
      </c>
      <c r="AG79" s="27">
        <v>0.37852087000000001</v>
      </c>
      <c r="AH79" s="27">
        <v>0.29307949999999999</v>
      </c>
      <c r="AI79" s="27">
        <v>0.20763813</v>
      </c>
      <c r="AJ79" s="27">
        <v>0.14908055000000001</v>
      </c>
      <c r="AK79" s="27">
        <v>9.0522969999999994E-2</v>
      </c>
      <c r="AL79" s="27">
        <v>8.3795480000000006E-2</v>
      </c>
      <c r="AM79" s="27">
        <v>7.7067990000000003E-2</v>
      </c>
      <c r="AN79" s="27">
        <v>7.6577779999999998E-2</v>
      </c>
      <c r="AO79" s="27">
        <v>7.6087559999999999E-2</v>
      </c>
      <c r="AP79" s="27">
        <v>0.11192514000000001</v>
      </c>
      <c r="AQ79" s="27">
        <v>0.14776271999999999</v>
      </c>
      <c r="AR79" s="27">
        <v>0.18518916999999999</v>
      </c>
      <c r="AS79" s="27">
        <v>0.22261563000000001</v>
      </c>
      <c r="AT79" s="27">
        <v>0.25833403999999999</v>
      </c>
      <c r="AU79" s="27">
        <v>0.29405245000000002</v>
      </c>
      <c r="AV79" s="27">
        <v>0.29496605999999997</v>
      </c>
      <c r="AW79" s="27">
        <v>0.29587965999999999</v>
      </c>
      <c r="AX79" s="27">
        <v>0.28533793000000002</v>
      </c>
      <c r="AY79" s="24"/>
    </row>
    <row r="80" spans="1:51" ht="17.25" thickBot="1" x14ac:dyDescent="0.35">
      <c r="A80" s="16"/>
      <c r="B80" s="15" t="s">
        <v>162</v>
      </c>
      <c r="C80" s="28">
        <v>0.50840536999999997</v>
      </c>
      <c r="D80" s="29">
        <v>0.46589429999999998</v>
      </c>
      <c r="E80" s="29">
        <v>0.42338323</v>
      </c>
      <c r="F80" s="29">
        <v>0.37278651000000002</v>
      </c>
      <c r="G80" s="29">
        <v>0.32218978999999998</v>
      </c>
      <c r="H80" s="29">
        <v>0.27735209999999999</v>
      </c>
      <c r="I80" s="29">
        <v>0.23251442</v>
      </c>
      <c r="J80" s="29">
        <v>0.19571398000000001</v>
      </c>
      <c r="K80" s="29">
        <v>0.15891353</v>
      </c>
      <c r="L80" s="29">
        <v>0.13045509</v>
      </c>
      <c r="M80" s="29">
        <v>0.10199664999999999</v>
      </c>
      <c r="N80" s="29">
        <v>0.10625735</v>
      </c>
      <c r="O80" s="29">
        <v>0.11051806</v>
      </c>
      <c r="P80" s="29">
        <v>0.12778825999999999</v>
      </c>
      <c r="Q80" s="29">
        <v>0.14505846</v>
      </c>
      <c r="R80" s="29">
        <v>0.17950548999999999</v>
      </c>
      <c r="S80" s="29">
        <v>0.21395252000000001</v>
      </c>
      <c r="T80" s="29">
        <v>0.26489161999999999</v>
      </c>
      <c r="U80" s="29">
        <v>0.31583072000000001</v>
      </c>
      <c r="V80" s="29">
        <v>0.37198935</v>
      </c>
      <c r="W80" s="29">
        <v>0.42814798999999998</v>
      </c>
      <c r="X80" s="29">
        <v>0.45878778999999997</v>
      </c>
      <c r="Y80" s="29">
        <v>0.48942760000000002</v>
      </c>
      <c r="Z80" s="29">
        <v>0.47928421999999998</v>
      </c>
      <c r="AA80" s="29">
        <v>0.46914084</v>
      </c>
      <c r="AB80" s="29">
        <v>0.43052647999999999</v>
      </c>
      <c r="AC80" s="29">
        <v>0.39191211999999997</v>
      </c>
      <c r="AD80" s="29">
        <v>0.3501861</v>
      </c>
      <c r="AE80" s="29">
        <v>0.30846008000000003</v>
      </c>
      <c r="AF80" s="29">
        <v>0.27094807999999998</v>
      </c>
      <c r="AG80" s="29">
        <v>0.23343607999999999</v>
      </c>
      <c r="AH80" s="29">
        <v>0.21275679</v>
      </c>
      <c r="AI80" s="29">
        <v>0.19207751000000001</v>
      </c>
      <c r="AJ80" s="29">
        <v>0.17977783999999999</v>
      </c>
      <c r="AK80" s="29">
        <v>0.16747817000000001</v>
      </c>
      <c r="AL80" s="29">
        <v>0.15503152000000001</v>
      </c>
      <c r="AM80" s="29">
        <v>0.14258487</v>
      </c>
      <c r="AN80" s="29">
        <v>0.14167790999999999</v>
      </c>
      <c r="AO80" s="29">
        <v>0.14077096</v>
      </c>
      <c r="AP80" s="29">
        <v>0.2070747</v>
      </c>
      <c r="AQ80" s="29">
        <v>0.27337844</v>
      </c>
      <c r="AR80" s="29">
        <v>0.34262179999999998</v>
      </c>
      <c r="AS80" s="29">
        <v>0.41186515000000001</v>
      </c>
      <c r="AT80" s="29">
        <v>0.47794841999999998</v>
      </c>
      <c r="AU80" s="29">
        <v>0.54403170000000001</v>
      </c>
      <c r="AV80" s="29">
        <v>0.54572197</v>
      </c>
      <c r="AW80" s="29">
        <v>0.54741225000000004</v>
      </c>
      <c r="AX80" s="29">
        <v>0.52790881000000001</v>
      </c>
      <c r="AY80" s="24"/>
    </row>
    <row r="81" spans="1:51" ht="17.25" thickBot="1" x14ac:dyDescent="0.35">
      <c r="A81" s="16"/>
      <c r="B81" s="15" t="s">
        <v>134</v>
      </c>
      <c r="C81" s="26">
        <v>0.35410072999999997</v>
      </c>
      <c r="D81" s="27">
        <v>0.33269225000000002</v>
      </c>
      <c r="E81" s="27">
        <v>0.31128376000000002</v>
      </c>
      <c r="F81" s="27">
        <v>0.28191603999999998</v>
      </c>
      <c r="G81" s="27">
        <v>0.25254831</v>
      </c>
      <c r="H81" s="27">
        <v>0.21993589999999999</v>
      </c>
      <c r="I81" s="27">
        <v>0.18732349000000001</v>
      </c>
      <c r="J81" s="27">
        <v>0.15866042999999999</v>
      </c>
      <c r="K81" s="27">
        <v>0.12999737</v>
      </c>
      <c r="L81" s="27">
        <v>0.11412356</v>
      </c>
      <c r="M81" s="27">
        <v>9.8249749999999997E-2</v>
      </c>
      <c r="N81" s="27">
        <v>9.7135079999999999E-2</v>
      </c>
      <c r="O81" s="27">
        <v>9.6020400000000006E-2</v>
      </c>
      <c r="P81" s="27">
        <v>0.10924782</v>
      </c>
      <c r="Q81" s="27">
        <v>0.12247524</v>
      </c>
      <c r="R81" s="27">
        <v>0.15098733</v>
      </c>
      <c r="S81" s="27">
        <v>0.17949942999999999</v>
      </c>
      <c r="T81" s="27">
        <v>0.20891043000000001</v>
      </c>
      <c r="U81" s="27">
        <v>0.23832143</v>
      </c>
      <c r="V81" s="27">
        <v>0.26488270000000003</v>
      </c>
      <c r="W81" s="27">
        <v>0.29144397</v>
      </c>
      <c r="X81" s="27">
        <v>0.30272104</v>
      </c>
      <c r="Y81" s="27">
        <v>0.3139981</v>
      </c>
      <c r="Z81" s="27">
        <v>0.31506056999999998</v>
      </c>
      <c r="AA81" s="27">
        <v>0.31612304000000002</v>
      </c>
      <c r="AB81" s="27">
        <v>0.31316802999999999</v>
      </c>
      <c r="AC81" s="27">
        <v>0.31021302000000001</v>
      </c>
      <c r="AD81" s="27">
        <v>0.30283682000000001</v>
      </c>
      <c r="AE81" s="27">
        <v>0.29546063</v>
      </c>
      <c r="AF81" s="27">
        <v>0.29439147999999998</v>
      </c>
      <c r="AG81" s="27">
        <v>0.29332234000000001</v>
      </c>
      <c r="AH81" s="27">
        <v>0.29665116000000002</v>
      </c>
      <c r="AI81" s="27">
        <v>0.29997996999999998</v>
      </c>
      <c r="AJ81" s="27">
        <v>0.32005508999999999</v>
      </c>
      <c r="AK81" s="27">
        <v>0.34013021999999998</v>
      </c>
      <c r="AL81" s="27">
        <v>0.37342096000000002</v>
      </c>
      <c r="AM81" s="27">
        <v>0.40671170000000001</v>
      </c>
      <c r="AN81" s="27">
        <v>0.44821554000000002</v>
      </c>
      <c r="AO81" s="27">
        <v>0.48971938999999998</v>
      </c>
      <c r="AP81" s="27">
        <v>0.51341548999999997</v>
      </c>
      <c r="AQ81" s="27">
        <v>0.53711158999999997</v>
      </c>
      <c r="AR81" s="27">
        <v>0.53474197999999995</v>
      </c>
      <c r="AS81" s="27">
        <v>0.53237237000000004</v>
      </c>
      <c r="AT81" s="27">
        <v>0.50077757000000001</v>
      </c>
      <c r="AU81" s="27">
        <v>0.46918277000000003</v>
      </c>
      <c r="AV81" s="27">
        <v>0.43824012000000001</v>
      </c>
      <c r="AW81" s="27">
        <v>0.40729746</v>
      </c>
      <c r="AX81" s="27">
        <v>0.38069910000000001</v>
      </c>
      <c r="AY81" s="24"/>
    </row>
    <row r="82" spans="1:51" ht="17.25" thickBot="1" x14ac:dyDescent="0.35">
      <c r="A82" s="16"/>
      <c r="B82" s="15" t="s">
        <v>135</v>
      </c>
      <c r="C82" s="28">
        <v>0.27479619999999999</v>
      </c>
      <c r="D82" s="29">
        <v>0.25181871</v>
      </c>
      <c r="E82" s="29">
        <v>0.22884122000000001</v>
      </c>
      <c r="F82" s="29">
        <v>0.20149338</v>
      </c>
      <c r="G82" s="29">
        <v>0.17414553999999999</v>
      </c>
      <c r="H82" s="29">
        <v>0.1499105</v>
      </c>
      <c r="I82" s="29">
        <v>0.12567545999999999</v>
      </c>
      <c r="J82" s="29">
        <v>0.10578460000000001</v>
      </c>
      <c r="K82" s="29">
        <v>8.5893730000000001E-2</v>
      </c>
      <c r="L82" s="29">
        <v>7.0511770000000001E-2</v>
      </c>
      <c r="M82" s="29">
        <v>5.5129810000000001E-2</v>
      </c>
      <c r="N82" s="29">
        <v>5.7432749999999998E-2</v>
      </c>
      <c r="O82" s="29">
        <v>5.9735679999999999E-2</v>
      </c>
      <c r="P82" s="29">
        <v>0.14747531999999999</v>
      </c>
      <c r="Q82" s="29">
        <v>0.23521495000000001</v>
      </c>
      <c r="R82" s="29">
        <v>0.29107144000000001</v>
      </c>
      <c r="S82" s="29">
        <v>0.34692793</v>
      </c>
      <c r="T82" s="29">
        <v>0.42952660999999998</v>
      </c>
      <c r="U82" s="29">
        <v>0.51212528999999996</v>
      </c>
      <c r="V82" s="29">
        <v>0.60318755000000002</v>
      </c>
      <c r="W82" s="29">
        <v>0.69424980000000003</v>
      </c>
      <c r="X82" s="29">
        <v>0.74393279999999995</v>
      </c>
      <c r="Y82" s="29">
        <v>0.79361579999999998</v>
      </c>
      <c r="Z82" s="29">
        <v>0.77716812999999996</v>
      </c>
      <c r="AA82" s="29">
        <v>0.76072044999999999</v>
      </c>
      <c r="AB82" s="29">
        <v>0.69810656000000004</v>
      </c>
      <c r="AC82" s="29">
        <v>0.63549268000000003</v>
      </c>
      <c r="AD82" s="29">
        <v>0.56783317</v>
      </c>
      <c r="AE82" s="29">
        <v>0.50017367000000001</v>
      </c>
      <c r="AF82" s="29">
        <v>0.43934727000000001</v>
      </c>
      <c r="AG82" s="29">
        <v>0.37852087000000001</v>
      </c>
      <c r="AH82" s="29">
        <v>0.29307949999999999</v>
      </c>
      <c r="AI82" s="29">
        <v>0.20763813</v>
      </c>
      <c r="AJ82" s="29">
        <v>0.14908055000000001</v>
      </c>
      <c r="AK82" s="29">
        <v>9.0522969999999994E-2</v>
      </c>
      <c r="AL82" s="29">
        <v>8.3795480000000006E-2</v>
      </c>
      <c r="AM82" s="29">
        <v>7.7067990000000003E-2</v>
      </c>
      <c r="AN82" s="29">
        <v>7.6577779999999998E-2</v>
      </c>
      <c r="AO82" s="29">
        <v>7.6087559999999999E-2</v>
      </c>
      <c r="AP82" s="29">
        <v>0.11192514000000001</v>
      </c>
      <c r="AQ82" s="29">
        <v>0.14776271999999999</v>
      </c>
      <c r="AR82" s="29">
        <v>0.18518916999999999</v>
      </c>
      <c r="AS82" s="29">
        <v>0.22261563000000001</v>
      </c>
      <c r="AT82" s="29">
        <v>0.25833403999999999</v>
      </c>
      <c r="AU82" s="29">
        <v>0.29405245000000002</v>
      </c>
      <c r="AV82" s="29">
        <v>0.29496605999999997</v>
      </c>
      <c r="AW82" s="29">
        <v>0.29587965999999999</v>
      </c>
      <c r="AX82" s="29">
        <v>0.28533793000000002</v>
      </c>
      <c r="AY82" s="24"/>
    </row>
    <row r="83" spans="1:51" ht="17.25" thickBot="1" x14ac:dyDescent="0.35">
      <c r="A83" s="16"/>
      <c r="B83" s="15" t="s">
        <v>136</v>
      </c>
      <c r="C83" s="26">
        <v>0.27479619999999999</v>
      </c>
      <c r="D83" s="27">
        <v>0.25181871</v>
      </c>
      <c r="E83" s="27">
        <v>0.22884122000000001</v>
      </c>
      <c r="F83" s="27">
        <v>0.20149338</v>
      </c>
      <c r="G83" s="27">
        <v>0.17414553999999999</v>
      </c>
      <c r="H83" s="27">
        <v>0.1499105</v>
      </c>
      <c r="I83" s="27">
        <v>0.12567545999999999</v>
      </c>
      <c r="J83" s="27">
        <v>0.10578460000000001</v>
      </c>
      <c r="K83" s="27">
        <v>8.5893730000000001E-2</v>
      </c>
      <c r="L83" s="27">
        <v>7.0511770000000001E-2</v>
      </c>
      <c r="M83" s="27">
        <v>5.5129810000000001E-2</v>
      </c>
      <c r="N83" s="27">
        <v>5.7432749999999998E-2</v>
      </c>
      <c r="O83" s="27">
        <v>5.9735679999999999E-2</v>
      </c>
      <c r="P83" s="27">
        <v>0.14747531999999999</v>
      </c>
      <c r="Q83" s="27">
        <v>0.23521495000000001</v>
      </c>
      <c r="R83" s="27">
        <v>0.29107144000000001</v>
      </c>
      <c r="S83" s="27">
        <v>0.34692793</v>
      </c>
      <c r="T83" s="27">
        <v>0.42952660999999998</v>
      </c>
      <c r="U83" s="27">
        <v>0.51212528999999996</v>
      </c>
      <c r="V83" s="27">
        <v>0.60318755000000002</v>
      </c>
      <c r="W83" s="27">
        <v>0.69424980000000003</v>
      </c>
      <c r="X83" s="27">
        <v>0.74393279999999995</v>
      </c>
      <c r="Y83" s="27">
        <v>0.79361579999999998</v>
      </c>
      <c r="Z83" s="27">
        <v>0.77716812999999996</v>
      </c>
      <c r="AA83" s="27">
        <v>0.76072044999999999</v>
      </c>
      <c r="AB83" s="27">
        <v>0.69810656000000004</v>
      </c>
      <c r="AC83" s="27">
        <v>0.63549268000000003</v>
      </c>
      <c r="AD83" s="27">
        <v>0.56783317</v>
      </c>
      <c r="AE83" s="27">
        <v>0.50017367000000001</v>
      </c>
      <c r="AF83" s="27">
        <v>0.43934727000000001</v>
      </c>
      <c r="AG83" s="27">
        <v>0.37852087000000001</v>
      </c>
      <c r="AH83" s="27">
        <v>0.29307949999999999</v>
      </c>
      <c r="AI83" s="27">
        <v>0.20763813</v>
      </c>
      <c r="AJ83" s="27">
        <v>0.14908055000000001</v>
      </c>
      <c r="AK83" s="27">
        <v>9.0522969999999994E-2</v>
      </c>
      <c r="AL83" s="27">
        <v>8.3795480000000006E-2</v>
      </c>
      <c r="AM83" s="27">
        <v>7.7067990000000003E-2</v>
      </c>
      <c r="AN83" s="27">
        <v>7.6577779999999998E-2</v>
      </c>
      <c r="AO83" s="27">
        <v>7.6087559999999999E-2</v>
      </c>
      <c r="AP83" s="27">
        <v>0.11192514000000001</v>
      </c>
      <c r="AQ83" s="27">
        <v>0.14776271999999999</v>
      </c>
      <c r="AR83" s="27">
        <v>0.18518916999999999</v>
      </c>
      <c r="AS83" s="27">
        <v>0.22261563000000001</v>
      </c>
      <c r="AT83" s="27">
        <v>0.25833403999999999</v>
      </c>
      <c r="AU83" s="27">
        <v>0.29405245000000002</v>
      </c>
      <c r="AV83" s="27">
        <v>0.29496605999999997</v>
      </c>
      <c r="AW83" s="27">
        <v>0.29587965999999999</v>
      </c>
      <c r="AX83" s="27">
        <v>0.28533793000000002</v>
      </c>
      <c r="AY83" s="24"/>
    </row>
    <row r="84" spans="1:51" ht="17.25" thickBot="1" x14ac:dyDescent="0.35">
      <c r="A84" s="16"/>
      <c r="B84" s="15" t="s">
        <v>137</v>
      </c>
      <c r="C84" s="28">
        <v>1.6318909999999999E-2</v>
      </c>
      <c r="D84" s="29">
        <v>1.335184E-2</v>
      </c>
      <c r="E84" s="29">
        <v>1.038476E-2</v>
      </c>
      <c r="F84" s="29">
        <v>6.4286600000000001E-3</v>
      </c>
      <c r="G84" s="29">
        <v>2.4725599999999999E-3</v>
      </c>
      <c r="H84" s="29">
        <v>1.2610099999999999E-3</v>
      </c>
      <c r="I84" s="29">
        <v>4.9450000000000003E-5</v>
      </c>
      <c r="J84" s="29">
        <v>1.0137499999999999E-3</v>
      </c>
      <c r="K84" s="29">
        <v>1.9780499999999999E-3</v>
      </c>
      <c r="L84" s="29">
        <v>7.6649400000000003E-3</v>
      </c>
      <c r="M84" s="29">
        <v>1.335184E-2</v>
      </c>
      <c r="N84" s="29">
        <v>2.1264040000000001E-2</v>
      </c>
      <c r="O84" s="29">
        <v>2.9176239999999999E-2</v>
      </c>
      <c r="P84" s="29">
        <v>3.1401539999999999E-2</v>
      </c>
      <c r="Q84" s="29">
        <v>3.362685E-2</v>
      </c>
      <c r="R84" s="29">
        <v>3.461587E-2</v>
      </c>
      <c r="S84" s="29">
        <v>3.5604900000000002E-2</v>
      </c>
      <c r="T84" s="29">
        <v>3.5604900000000002E-2</v>
      </c>
      <c r="U84" s="29">
        <v>3.5604900000000002E-2</v>
      </c>
      <c r="V84" s="29">
        <v>3.4863129999999999E-2</v>
      </c>
      <c r="W84" s="29">
        <v>3.4121360000000003E-2</v>
      </c>
      <c r="X84" s="29">
        <v>3.239057E-2</v>
      </c>
      <c r="Y84" s="29">
        <v>3.0659769999999999E-2</v>
      </c>
      <c r="Z84" s="29">
        <v>2.9918E-2</v>
      </c>
      <c r="AA84" s="29">
        <v>2.9176239999999999E-2</v>
      </c>
      <c r="AB84" s="29">
        <v>2.9176239999999999E-2</v>
      </c>
      <c r="AC84" s="29">
        <v>2.9176239999999999E-2</v>
      </c>
      <c r="AD84" s="29">
        <v>2.9670749999999999E-2</v>
      </c>
      <c r="AE84" s="29">
        <v>3.0165259999999999E-2</v>
      </c>
      <c r="AF84" s="29">
        <v>3.1648799999999998E-2</v>
      </c>
      <c r="AG84" s="29">
        <v>3.3132340000000003E-2</v>
      </c>
      <c r="AH84" s="29">
        <v>3.6099409999999998E-2</v>
      </c>
      <c r="AI84" s="29">
        <v>3.9066490000000002E-2</v>
      </c>
      <c r="AJ84" s="29">
        <v>4.401161E-2</v>
      </c>
      <c r="AK84" s="29">
        <v>4.8956729999999997E-2</v>
      </c>
      <c r="AL84" s="29">
        <v>4.9203990000000003E-2</v>
      </c>
      <c r="AM84" s="29">
        <v>4.9451250000000002E-2</v>
      </c>
      <c r="AN84" s="29">
        <v>4.6978680000000002E-2</v>
      </c>
      <c r="AO84" s="29">
        <v>4.4506120000000003E-2</v>
      </c>
      <c r="AP84" s="29">
        <v>4.2033559999999998E-2</v>
      </c>
      <c r="AQ84" s="29">
        <v>3.9560999999999999E-2</v>
      </c>
      <c r="AR84" s="29">
        <v>3.6099409999999998E-2</v>
      </c>
      <c r="AS84" s="29">
        <v>3.2637819999999998E-2</v>
      </c>
      <c r="AT84" s="29">
        <v>3.0659769999999999E-2</v>
      </c>
      <c r="AU84" s="29">
        <v>2.8681720000000001E-2</v>
      </c>
      <c r="AV84" s="29">
        <v>2.5220139999999999E-2</v>
      </c>
      <c r="AW84" s="29">
        <v>2.1758550000000002E-2</v>
      </c>
      <c r="AX84" s="29">
        <v>1.903873E-2</v>
      </c>
      <c r="AY84" s="24"/>
    </row>
    <row r="85" spans="1:51" ht="17.25" thickBot="1" x14ac:dyDescent="0.35">
      <c r="A85" s="16"/>
      <c r="B85" s="15" t="s">
        <v>138</v>
      </c>
      <c r="C85" s="26">
        <v>2.5300659999999999E-2</v>
      </c>
      <c r="D85" s="27">
        <v>2.3185109999999998E-2</v>
      </c>
      <c r="E85" s="27">
        <v>2.1069560000000001E-2</v>
      </c>
      <c r="F85" s="27">
        <v>1.855163E-2</v>
      </c>
      <c r="G85" s="27">
        <v>1.603369E-2</v>
      </c>
      <c r="H85" s="27">
        <v>1.380236E-2</v>
      </c>
      <c r="I85" s="27">
        <v>1.157102E-2</v>
      </c>
      <c r="J85" s="27">
        <v>9.7396600000000007E-3</v>
      </c>
      <c r="K85" s="27">
        <v>7.9082900000000001E-3</v>
      </c>
      <c r="L85" s="27">
        <v>6.49206E-3</v>
      </c>
      <c r="M85" s="27">
        <v>5.0758399999999999E-3</v>
      </c>
      <c r="N85" s="27">
        <v>5.2878700000000001E-3</v>
      </c>
      <c r="O85" s="27">
        <v>5.4999000000000003E-3</v>
      </c>
      <c r="P85" s="27">
        <v>1.3578150000000001E-2</v>
      </c>
      <c r="Q85" s="27">
        <v>2.1656390000000001E-2</v>
      </c>
      <c r="R85" s="27">
        <v>2.6799130000000001E-2</v>
      </c>
      <c r="S85" s="27">
        <v>3.1941879999999999E-2</v>
      </c>
      <c r="T85" s="27">
        <v>3.9546789999999998E-2</v>
      </c>
      <c r="U85" s="27">
        <v>4.7151699999999998E-2</v>
      </c>
      <c r="V85" s="27">
        <v>5.5535870000000001E-2</v>
      </c>
      <c r="W85" s="27">
        <v>6.3920030000000003E-2</v>
      </c>
      <c r="X85" s="27">
        <v>6.8494369999999999E-2</v>
      </c>
      <c r="Y85" s="27">
        <v>7.3068720000000004E-2</v>
      </c>
      <c r="Z85" s="27">
        <v>7.1554370000000006E-2</v>
      </c>
      <c r="AA85" s="27">
        <v>7.0040019999999995E-2</v>
      </c>
      <c r="AB85" s="27">
        <v>6.4275120000000005E-2</v>
      </c>
      <c r="AC85" s="27">
        <v>5.8510220000000002E-2</v>
      </c>
      <c r="AD85" s="27">
        <v>5.2280769999999997E-2</v>
      </c>
      <c r="AE85" s="27">
        <v>4.6051309999999998E-2</v>
      </c>
      <c r="AF85" s="27">
        <v>4.0450989999999999E-2</v>
      </c>
      <c r="AG85" s="27">
        <v>3.4850659999999999E-2</v>
      </c>
      <c r="AH85" s="27">
        <v>2.6984020000000001E-2</v>
      </c>
      <c r="AI85" s="27">
        <v>1.911738E-2</v>
      </c>
      <c r="AJ85" s="27">
        <v>1.3725940000000001E-2</v>
      </c>
      <c r="AK85" s="27">
        <v>8.3345099999999998E-3</v>
      </c>
      <c r="AL85" s="27">
        <v>7.7150999999999999E-3</v>
      </c>
      <c r="AM85" s="27">
        <v>7.0956999999999999E-3</v>
      </c>
      <c r="AN85" s="27">
        <v>7.0505699999999999E-3</v>
      </c>
      <c r="AO85" s="27">
        <v>7.00543E-3</v>
      </c>
      <c r="AP85" s="27">
        <v>1.030502E-2</v>
      </c>
      <c r="AQ85" s="27">
        <v>1.360461E-2</v>
      </c>
      <c r="AR85" s="27">
        <v>1.7050490000000001E-2</v>
      </c>
      <c r="AS85" s="27">
        <v>2.0496360000000002E-2</v>
      </c>
      <c r="AT85" s="27">
        <v>2.3784980000000001E-2</v>
      </c>
      <c r="AU85" s="27">
        <v>2.70736E-2</v>
      </c>
      <c r="AV85" s="27">
        <v>2.7157710000000002E-2</v>
      </c>
      <c r="AW85" s="27">
        <v>2.7241830000000002E-2</v>
      </c>
      <c r="AX85" s="27">
        <v>2.6271249999999999E-2</v>
      </c>
      <c r="AY85" s="24"/>
    </row>
    <row r="86" spans="1:51" ht="17.25" thickBot="1" x14ac:dyDescent="0.35">
      <c r="A86" s="16"/>
      <c r="B86" s="15" t="s">
        <v>163</v>
      </c>
      <c r="C86" s="28">
        <v>4.6809209999999997E-2</v>
      </c>
      <c r="D86" s="29">
        <v>4.289519E-2</v>
      </c>
      <c r="E86" s="29">
        <v>3.8981170000000002E-2</v>
      </c>
      <c r="F86" s="29">
        <v>3.4322690000000003E-2</v>
      </c>
      <c r="G86" s="29">
        <v>2.9664220000000002E-2</v>
      </c>
      <c r="H86" s="29">
        <v>2.5535990000000001E-2</v>
      </c>
      <c r="I86" s="29">
        <v>2.140775E-2</v>
      </c>
      <c r="J86" s="29">
        <v>1.8019509999999999E-2</v>
      </c>
      <c r="K86" s="29">
        <v>1.463127E-2</v>
      </c>
      <c r="L86" s="29">
        <v>1.201108E-2</v>
      </c>
      <c r="M86" s="29">
        <v>9.3909000000000006E-3</v>
      </c>
      <c r="N86" s="29">
        <v>9.7831800000000007E-3</v>
      </c>
      <c r="O86" s="29">
        <v>1.0175470000000001E-2</v>
      </c>
      <c r="P86" s="29">
        <v>1.176555E-2</v>
      </c>
      <c r="Q86" s="29">
        <v>1.335563E-2</v>
      </c>
      <c r="R86" s="29">
        <v>1.6527190000000001E-2</v>
      </c>
      <c r="S86" s="29">
        <v>1.9698750000000001E-2</v>
      </c>
      <c r="T86" s="29">
        <v>2.4388739999999999E-2</v>
      </c>
      <c r="U86" s="29">
        <v>2.9078739999999999E-2</v>
      </c>
      <c r="V86" s="29">
        <v>3.4249300000000003E-2</v>
      </c>
      <c r="W86" s="29">
        <v>3.9419860000000001E-2</v>
      </c>
      <c r="X86" s="29">
        <v>4.2240890000000003E-2</v>
      </c>
      <c r="Y86" s="29">
        <v>4.5061909999999997E-2</v>
      </c>
      <c r="Z86" s="29">
        <v>4.4128010000000002E-2</v>
      </c>
      <c r="AA86" s="29">
        <v>4.3194099999999999E-2</v>
      </c>
      <c r="AB86" s="29">
        <v>3.9638850000000003E-2</v>
      </c>
      <c r="AC86" s="29">
        <v>3.60836E-2</v>
      </c>
      <c r="AD86" s="29">
        <v>3.2241859999999997E-2</v>
      </c>
      <c r="AE86" s="29">
        <v>2.8400120000000001E-2</v>
      </c>
      <c r="AF86" s="29">
        <v>2.4946360000000001E-2</v>
      </c>
      <c r="AG86" s="29">
        <v>2.1492609999999999E-2</v>
      </c>
      <c r="AH86" s="29">
        <v>1.9588649999999999E-2</v>
      </c>
      <c r="AI86" s="29">
        <v>1.7684700000000001E-2</v>
      </c>
      <c r="AJ86" s="29">
        <v>1.6552259999999999E-2</v>
      </c>
      <c r="AK86" s="29">
        <v>1.5419820000000001E-2</v>
      </c>
      <c r="AL86" s="29">
        <v>1.4273849999999999E-2</v>
      </c>
      <c r="AM86" s="29">
        <v>1.312788E-2</v>
      </c>
      <c r="AN86" s="29">
        <v>1.304438E-2</v>
      </c>
      <c r="AO86" s="29">
        <v>1.2960869999999999E-2</v>
      </c>
      <c r="AP86" s="29">
        <v>1.9065499999999999E-2</v>
      </c>
      <c r="AQ86" s="29">
        <v>2.5170129999999999E-2</v>
      </c>
      <c r="AR86" s="29">
        <v>3.1545410000000003E-2</v>
      </c>
      <c r="AS86" s="29">
        <v>3.792069E-2</v>
      </c>
      <c r="AT86" s="29">
        <v>4.4005019999999999E-2</v>
      </c>
      <c r="AU86" s="29">
        <v>5.0089349999999998E-2</v>
      </c>
      <c r="AV86" s="29">
        <v>5.024497E-2</v>
      </c>
      <c r="AW86" s="29">
        <v>5.0400599999999997E-2</v>
      </c>
      <c r="AX86" s="29">
        <v>4.8604899999999999E-2</v>
      </c>
      <c r="AY86" s="24"/>
    </row>
    <row r="87" spans="1:51" ht="17.25" thickBot="1" x14ac:dyDescent="0.35">
      <c r="A87" s="16"/>
      <c r="B87" s="15" t="s">
        <v>139</v>
      </c>
      <c r="C87" s="26">
        <v>3.2602279999999997E-2</v>
      </c>
      <c r="D87" s="27">
        <v>3.0631189999999999E-2</v>
      </c>
      <c r="E87" s="27">
        <v>2.8660100000000001E-2</v>
      </c>
      <c r="F87" s="27">
        <v>2.5956190000000001E-2</v>
      </c>
      <c r="G87" s="27">
        <v>2.3252289999999998E-2</v>
      </c>
      <c r="H87" s="27">
        <v>2.0249639999999999E-2</v>
      </c>
      <c r="I87" s="27">
        <v>1.724699E-2</v>
      </c>
      <c r="J87" s="27">
        <v>1.460797E-2</v>
      </c>
      <c r="K87" s="27">
        <v>1.1968940000000001E-2</v>
      </c>
      <c r="L87" s="27">
        <v>1.050743E-2</v>
      </c>
      <c r="M87" s="27">
        <v>9.0459200000000007E-3</v>
      </c>
      <c r="N87" s="27">
        <v>8.9432899999999996E-3</v>
      </c>
      <c r="O87" s="27">
        <v>8.8406600000000002E-3</v>
      </c>
      <c r="P87" s="27">
        <v>1.005852E-2</v>
      </c>
      <c r="Q87" s="27">
        <v>1.1276370000000001E-2</v>
      </c>
      <c r="R87" s="27">
        <v>1.3901500000000001E-2</v>
      </c>
      <c r="S87" s="27">
        <v>1.652663E-2</v>
      </c>
      <c r="T87" s="27">
        <v>1.9234520000000001E-2</v>
      </c>
      <c r="U87" s="27">
        <v>2.1942409999999999E-2</v>
      </c>
      <c r="V87" s="27">
        <v>2.438792E-2</v>
      </c>
      <c r="W87" s="27">
        <v>2.6833429999999998E-2</v>
      </c>
      <c r="X87" s="27">
        <v>2.7871719999999999E-2</v>
      </c>
      <c r="Y87" s="27">
        <v>2.891001E-2</v>
      </c>
      <c r="Z87" s="27">
        <v>2.9007829999999998E-2</v>
      </c>
      <c r="AA87" s="27">
        <v>2.910565E-2</v>
      </c>
      <c r="AB87" s="27">
        <v>2.8833580000000001E-2</v>
      </c>
      <c r="AC87" s="27">
        <v>2.8561509999999998E-2</v>
      </c>
      <c r="AD87" s="27">
        <v>2.7882379999999998E-2</v>
      </c>
      <c r="AE87" s="27">
        <v>2.7203249999999998E-2</v>
      </c>
      <c r="AF87" s="27">
        <v>2.710481E-2</v>
      </c>
      <c r="AG87" s="27">
        <v>2.700638E-2</v>
      </c>
      <c r="AH87" s="27">
        <v>2.7312860000000001E-2</v>
      </c>
      <c r="AI87" s="27">
        <v>2.7619350000000001E-2</v>
      </c>
      <c r="AJ87" s="27">
        <v>2.946768E-2</v>
      </c>
      <c r="AK87" s="27">
        <v>3.1316009999999998E-2</v>
      </c>
      <c r="AL87" s="27">
        <v>3.4381109999999999E-2</v>
      </c>
      <c r="AM87" s="27">
        <v>3.7446210000000001E-2</v>
      </c>
      <c r="AN87" s="27">
        <v>4.1267489999999997E-2</v>
      </c>
      <c r="AO87" s="27">
        <v>4.5088780000000002E-2</v>
      </c>
      <c r="AP87" s="27">
        <v>4.7270489999999998E-2</v>
      </c>
      <c r="AQ87" s="27">
        <v>4.9452210000000003E-2</v>
      </c>
      <c r="AR87" s="27">
        <v>4.923404E-2</v>
      </c>
      <c r="AS87" s="27">
        <v>4.9015870000000003E-2</v>
      </c>
      <c r="AT87" s="27">
        <v>4.6106910000000001E-2</v>
      </c>
      <c r="AU87" s="27">
        <v>4.3197960000000001E-2</v>
      </c>
      <c r="AV87" s="27">
        <v>4.0349049999999997E-2</v>
      </c>
      <c r="AW87" s="27">
        <v>3.7500140000000001E-2</v>
      </c>
      <c r="AX87" s="27">
        <v>3.5051209999999999E-2</v>
      </c>
      <c r="AY87" s="24"/>
    </row>
    <row r="88" spans="1:51" ht="17.25" thickBot="1" x14ac:dyDescent="0.35">
      <c r="A88" s="16"/>
      <c r="B88" s="15" t="s">
        <v>140</v>
      </c>
      <c r="C88" s="28">
        <v>2.5300659999999999E-2</v>
      </c>
      <c r="D88" s="29">
        <v>2.3185109999999998E-2</v>
      </c>
      <c r="E88" s="29">
        <v>2.1069560000000001E-2</v>
      </c>
      <c r="F88" s="29">
        <v>1.855163E-2</v>
      </c>
      <c r="G88" s="29">
        <v>1.603369E-2</v>
      </c>
      <c r="H88" s="29">
        <v>1.380236E-2</v>
      </c>
      <c r="I88" s="29">
        <v>1.157102E-2</v>
      </c>
      <c r="J88" s="29">
        <v>9.7396600000000007E-3</v>
      </c>
      <c r="K88" s="29">
        <v>7.9082900000000001E-3</v>
      </c>
      <c r="L88" s="29">
        <v>6.49206E-3</v>
      </c>
      <c r="M88" s="29">
        <v>5.0758399999999999E-3</v>
      </c>
      <c r="N88" s="29">
        <v>5.2878700000000001E-3</v>
      </c>
      <c r="O88" s="29">
        <v>5.4999000000000003E-3</v>
      </c>
      <c r="P88" s="29">
        <v>1.3578150000000001E-2</v>
      </c>
      <c r="Q88" s="29">
        <v>2.1656390000000001E-2</v>
      </c>
      <c r="R88" s="29">
        <v>2.6799130000000001E-2</v>
      </c>
      <c r="S88" s="29">
        <v>3.1941879999999999E-2</v>
      </c>
      <c r="T88" s="29">
        <v>3.9546789999999998E-2</v>
      </c>
      <c r="U88" s="29">
        <v>4.7151699999999998E-2</v>
      </c>
      <c r="V88" s="29">
        <v>5.5535870000000001E-2</v>
      </c>
      <c r="W88" s="29">
        <v>6.3920030000000003E-2</v>
      </c>
      <c r="X88" s="29">
        <v>6.8494369999999999E-2</v>
      </c>
      <c r="Y88" s="29">
        <v>7.3068720000000004E-2</v>
      </c>
      <c r="Z88" s="29">
        <v>7.1554370000000006E-2</v>
      </c>
      <c r="AA88" s="29">
        <v>7.0040019999999995E-2</v>
      </c>
      <c r="AB88" s="29">
        <v>6.4275120000000005E-2</v>
      </c>
      <c r="AC88" s="29">
        <v>5.8510220000000002E-2</v>
      </c>
      <c r="AD88" s="29">
        <v>5.2280769999999997E-2</v>
      </c>
      <c r="AE88" s="29">
        <v>4.6051309999999998E-2</v>
      </c>
      <c r="AF88" s="29">
        <v>4.0450989999999999E-2</v>
      </c>
      <c r="AG88" s="29">
        <v>3.4850659999999999E-2</v>
      </c>
      <c r="AH88" s="29">
        <v>2.6984020000000001E-2</v>
      </c>
      <c r="AI88" s="29">
        <v>1.911738E-2</v>
      </c>
      <c r="AJ88" s="29">
        <v>1.3725940000000001E-2</v>
      </c>
      <c r="AK88" s="29">
        <v>8.3345099999999998E-3</v>
      </c>
      <c r="AL88" s="29">
        <v>7.7150999999999999E-3</v>
      </c>
      <c r="AM88" s="29">
        <v>7.0956999999999999E-3</v>
      </c>
      <c r="AN88" s="29">
        <v>7.0505699999999999E-3</v>
      </c>
      <c r="AO88" s="29">
        <v>7.00543E-3</v>
      </c>
      <c r="AP88" s="29">
        <v>1.030502E-2</v>
      </c>
      <c r="AQ88" s="29">
        <v>1.360461E-2</v>
      </c>
      <c r="AR88" s="29">
        <v>1.7050490000000001E-2</v>
      </c>
      <c r="AS88" s="29">
        <v>2.0496360000000002E-2</v>
      </c>
      <c r="AT88" s="29">
        <v>2.3784980000000001E-2</v>
      </c>
      <c r="AU88" s="29">
        <v>2.70736E-2</v>
      </c>
      <c r="AV88" s="29">
        <v>2.7157710000000002E-2</v>
      </c>
      <c r="AW88" s="29">
        <v>2.7241830000000002E-2</v>
      </c>
      <c r="AX88" s="29">
        <v>2.6271249999999999E-2</v>
      </c>
      <c r="AY88" s="24"/>
    </row>
    <row r="89" spans="1:51" ht="17.25" thickBot="1" x14ac:dyDescent="0.35">
      <c r="A89" s="16"/>
      <c r="B89" s="15" t="s">
        <v>141</v>
      </c>
      <c r="C89" s="26">
        <v>2.5300659999999999E-2</v>
      </c>
      <c r="D89" s="27">
        <v>2.3185109999999998E-2</v>
      </c>
      <c r="E89" s="27">
        <v>2.1069560000000001E-2</v>
      </c>
      <c r="F89" s="27">
        <v>1.855163E-2</v>
      </c>
      <c r="G89" s="27">
        <v>1.603369E-2</v>
      </c>
      <c r="H89" s="27">
        <v>1.380236E-2</v>
      </c>
      <c r="I89" s="27">
        <v>1.157102E-2</v>
      </c>
      <c r="J89" s="27">
        <v>9.7396600000000007E-3</v>
      </c>
      <c r="K89" s="27">
        <v>7.9082900000000001E-3</v>
      </c>
      <c r="L89" s="27">
        <v>6.49206E-3</v>
      </c>
      <c r="M89" s="27">
        <v>5.0758399999999999E-3</v>
      </c>
      <c r="N89" s="27">
        <v>5.2878700000000001E-3</v>
      </c>
      <c r="O89" s="27">
        <v>5.4999000000000003E-3</v>
      </c>
      <c r="P89" s="27">
        <v>1.3578150000000001E-2</v>
      </c>
      <c r="Q89" s="27">
        <v>2.1656390000000001E-2</v>
      </c>
      <c r="R89" s="27">
        <v>2.6799130000000001E-2</v>
      </c>
      <c r="S89" s="27">
        <v>3.1941879999999999E-2</v>
      </c>
      <c r="T89" s="27">
        <v>3.9546789999999998E-2</v>
      </c>
      <c r="U89" s="27">
        <v>4.7151699999999998E-2</v>
      </c>
      <c r="V89" s="27">
        <v>5.5535870000000001E-2</v>
      </c>
      <c r="W89" s="27">
        <v>6.3920030000000003E-2</v>
      </c>
      <c r="X89" s="27">
        <v>6.8494369999999999E-2</v>
      </c>
      <c r="Y89" s="27">
        <v>7.3068720000000004E-2</v>
      </c>
      <c r="Z89" s="27">
        <v>7.1554370000000006E-2</v>
      </c>
      <c r="AA89" s="27">
        <v>7.0040019999999995E-2</v>
      </c>
      <c r="AB89" s="27">
        <v>6.4275120000000005E-2</v>
      </c>
      <c r="AC89" s="27">
        <v>5.8510220000000002E-2</v>
      </c>
      <c r="AD89" s="27">
        <v>5.2280769999999997E-2</v>
      </c>
      <c r="AE89" s="27">
        <v>4.6051309999999998E-2</v>
      </c>
      <c r="AF89" s="27">
        <v>4.0450989999999999E-2</v>
      </c>
      <c r="AG89" s="27">
        <v>3.4850659999999999E-2</v>
      </c>
      <c r="AH89" s="27">
        <v>2.6984020000000001E-2</v>
      </c>
      <c r="AI89" s="27">
        <v>1.911738E-2</v>
      </c>
      <c r="AJ89" s="27">
        <v>1.3725940000000001E-2</v>
      </c>
      <c r="AK89" s="27">
        <v>8.3345099999999998E-3</v>
      </c>
      <c r="AL89" s="27">
        <v>7.7150999999999999E-3</v>
      </c>
      <c r="AM89" s="27">
        <v>7.0956999999999999E-3</v>
      </c>
      <c r="AN89" s="27">
        <v>7.0505699999999999E-3</v>
      </c>
      <c r="AO89" s="27">
        <v>7.00543E-3</v>
      </c>
      <c r="AP89" s="27">
        <v>1.030502E-2</v>
      </c>
      <c r="AQ89" s="27">
        <v>1.360461E-2</v>
      </c>
      <c r="AR89" s="27">
        <v>1.7050490000000001E-2</v>
      </c>
      <c r="AS89" s="27">
        <v>2.0496360000000002E-2</v>
      </c>
      <c r="AT89" s="27">
        <v>2.3784980000000001E-2</v>
      </c>
      <c r="AU89" s="27">
        <v>2.70736E-2</v>
      </c>
      <c r="AV89" s="27">
        <v>2.7157710000000002E-2</v>
      </c>
      <c r="AW89" s="27">
        <v>2.7241830000000002E-2</v>
      </c>
      <c r="AX89" s="27">
        <v>2.6271249999999999E-2</v>
      </c>
      <c r="AY89" s="24"/>
    </row>
    <row r="90" spans="1:51" ht="17.25" thickBot="1" x14ac:dyDescent="0.35">
      <c r="A90" s="16"/>
      <c r="B90" s="15" t="s">
        <v>142</v>
      </c>
      <c r="C90" s="28">
        <v>0.54615338000000002</v>
      </c>
      <c r="D90" s="29">
        <v>0.53591381000000005</v>
      </c>
      <c r="E90" s="29">
        <v>0.52567423000000002</v>
      </c>
      <c r="F90" s="29">
        <v>0.52234044999999996</v>
      </c>
      <c r="G90" s="29">
        <v>0.51900665999999995</v>
      </c>
      <c r="H90" s="29">
        <v>0.52407269999999995</v>
      </c>
      <c r="I90" s="29">
        <v>0.52913874000000005</v>
      </c>
      <c r="J90" s="29">
        <v>0.54203606999999998</v>
      </c>
      <c r="K90" s="29">
        <v>0.55493340999999996</v>
      </c>
      <c r="L90" s="29">
        <v>0.61432102</v>
      </c>
      <c r="M90" s="29">
        <v>0.67370863000000003</v>
      </c>
      <c r="N90" s="29">
        <v>0.87444401999999999</v>
      </c>
      <c r="O90" s="29">
        <v>1.07517942</v>
      </c>
      <c r="P90" s="29">
        <v>1.2946578500000001</v>
      </c>
      <c r="Q90" s="29">
        <v>1.51413628</v>
      </c>
      <c r="R90" s="29">
        <v>1.78035871</v>
      </c>
      <c r="S90" s="29">
        <v>2.0465811399999998</v>
      </c>
      <c r="T90" s="29">
        <v>2.2253350300000001</v>
      </c>
      <c r="U90" s="29">
        <v>2.40408892</v>
      </c>
      <c r="V90" s="29">
        <v>2.4559555300000002</v>
      </c>
      <c r="W90" s="29">
        <v>2.50782214</v>
      </c>
      <c r="X90" s="29">
        <v>2.5422904000000002</v>
      </c>
      <c r="Y90" s="29">
        <v>2.5767586699999998</v>
      </c>
      <c r="Z90" s="29">
        <v>2.5927663299999999</v>
      </c>
      <c r="AA90" s="29">
        <v>2.60877399</v>
      </c>
      <c r="AB90" s="29">
        <v>2.59487734</v>
      </c>
      <c r="AC90" s="29">
        <v>2.5809806900000001</v>
      </c>
      <c r="AD90" s="29">
        <v>2.5532924700000001</v>
      </c>
      <c r="AE90" s="29">
        <v>2.5256042500000002</v>
      </c>
      <c r="AF90" s="29">
        <v>2.48986178</v>
      </c>
      <c r="AG90" s="29">
        <v>2.4541193099999998</v>
      </c>
      <c r="AH90" s="29">
        <v>2.3903653999999999</v>
      </c>
      <c r="AI90" s="29">
        <v>2.3266114899999999</v>
      </c>
      <c r="AJ90" s="29">
        <v>2.1669159699999998</v>
      </c>
      <c r="AK90" s="29">
        <v>2.0072204600000001</v>
      </c>
      <c r="AL90" s="29">
        <v>1.7543970600000001</v>
      </c>
      <c r="AM90" s="29">
        <v>1.50157366</v>
      </c>
      <c r="AN90" s="29">
        <v>1.40495426</v>
      </c>
      <c r="AO90" s="29">
        <v>1.30833486</v>
      </c>
      <c r="AP90" s="29">
        <v>1.23657642</v>
      </c>
      <c r="AQ90" s="29">
        <v>1.16481799</v>
      </c>
      <c r="AR90" s="29">
        <v>0.99796885000000002</v>
      </c>
      <c r="AS90" s="29">
        <v>0.83111970999999996</v>
      </c>
      <c r="AT90" s="29">
        <v>0.74998609999999999</v>
      </c>
      <c r="AU90" s="29">
        <v>0.66885249000000002</v>
      </c>
      <c r="AV90" s="29">
        <v>0.62059735999999999</v>
      </c>
      <c r="AW90" s="29">
        <v>0.57234222999999995</v>
      </c>
      <c r="AX90" s="29">
        <v>0.55924779999999996</v>
      </c>
      <c r="AY90" s="24"/>
    </row>
    <row r="91" spans="1:51" ht="17.25" thickBot="1" x14ac:dyDescent="0.35">
      <c r="A91" s="16"/>
      <c r="B91" s="15" t="s">
        <v>143</v>
      </c>
      <c r="C91" s="26">
        <v>1.3955363000000001</v>
      </c>
      <c r="D91" s="27">
        <v>1.54243486</v>
      </c>
      <c r="E91" s="27">
        <v>1.6893334200000001</v>
      </c>
      <c r="F91" s="27">
        <v>1.79216241</v>
      </c>
      <c r="G91" s="27">
        <v>1.8949914000000001</v>
      </c>
      <c r="H91" s="27">
        <v>1.92143314</v>
      </c>
      <c r="I91" s="27">
        <v>1.9478748800000001</v>
      </c>
      <c r="J91" s="27">
        <v>1.79352724</v>
      </c>
      <c r="K91" s="27">
        <v>1.63917961</v>
      </c>
      <c r="L91" s="27">
        <v>1.14742572</v>
      </c>
      <c r="M91" s="27">
        <v>0.65567184000000001</v>
      </c>
      <c r="N91" s="27">
        <v>0.45432697</v>
      </c>
      <c r="O91" s="27">
        <v>0.25298208999999999</v>
      </c>
      <c r="P91" s="27">
        <v>0.62456159</v>
      </c>
      <c r="Q91" s="27">
        <v>0.9961411</v>
      </c>
      <c r="R91" s="27">
        <v>1.2326946999999999</v>
      </c>
      <c r="S91" s="27">
        <v>1.4692483000000001</v>
      </c>
      <c r="T91" s="27">
        <v>1.8190557599999999</v>
      </c>
      <c r="U91" s="27">
        <v>2.16886321</v>
      </c>
      <c r="V91" s="27">
        <v>2.5545141</v>
      </c>
      <c r="W91" s="27">
        <v>2.94016498</v>
      </c>
      <c r="X91" s="27">
        <v>3.1505737200000001</v>
      </c>
      <c r="Y91" s="27">
        <v>3.3609824499999998</v>
      </c>
      <c r="Z91" s="27">
        <v>3.2913261399999998</v>
      </c>
      <c r="AA91" s="27">
        <v>3.2216698300000002</v>
      </c>
      <c r="AB91" s="27">
        <v>2.95649848</v>
      </c>
      <c r="AC91" s="27">
        <v>2.69132712</v>
      </c>
      <c r="AD91" s="27">
        <v>2.4047874600000001</v>
      </c>
      <c r="AE91" s="27">
        <v>2.1182477899999999</v>
      </c>
      <c r="AF91" s="27">
        <v>1.8606464899999999</v>
      </c>
      <c r="AG91" s="27">
        <v>1.60304519</v>
      </c>
      <c r="AH91" s="27">
        <v>1.24119888</v>
      </c>
      <c r="AI91" s="27">
        <v>0.87935258000000005</v>
      </c>
      <c r="AJ91" s="27">
        <v>0.63135978999999998</v>
      </c>
      <c r="AK91" s="27">
        <v>0.38336701000000001</v>
      </c>
      <c r="AL91" s="27">
        <v>0.35487592000000001</v>
      </c>
      <c r="AM91" s="27">
        <v>0.32638484000000001</v>
      </c>
      <c r="AN91" s="27">
        <v>0.32430875999999997</v>
      </c>
      <c r="AO91" s="27">
        <v>0.32223268999999999</v>
      </c>
      <c r="AP91" s="27">
        <v>0.47400571000000002</v>
      </c>
      <c r="AQ91" s="27">
        <v>0.62577874</v>
      </c>
      <c r="AR91" s="27">
        <v>0.78428070000000005</v>
      </c>
      <c r="AS91" s="27">
        <v>0.94278265000000006</v>
      </c>
      <c r="AT91" s="27">
        <v>1.09405101</v>
      </c>
      <c r="AU91" s="27">
        <v>1.2453193600000001</v>
      </c>
      <c r="AV91" s="27">
        <v>1.2491885</v>
      </c>
      <c r="AW91" s="27">
        <v>1.25305763</v>
      </c>
      <c r="AX91" s="27">
        <v>1.32429697</v>
      </c>
      <c r="AY91" s="24"/>
    </row>
    <row r="92" spans="1:51" ht="17.25" thickBot="1" x14ac:dyDescent="0.35">
      <c r="A92" s="16"/>
      <c r="B92" s="15" t="s">
        <v>164</v>
      </c>
      <c r="C92" s="28">
        <v>2.1144489399999999</v>
      </c>
      <c r="D92" s="29">
        <v>2.3370225200000001</v>
      </c>
      <c r="E92" s="29">
        <v>2.5595960899999999</v>
      </c>
      <c r="F92" s="29">
        <v>2.7153975899999998</v>
      </c>
      <c r="G92" s="29">
        <v>2.8711990900000002</v>
      </c>
      <c r="H92" s="29">
        <v>2.9112623399999999</v>
      </c>
      <c r="I92" s="29">
        <v>2.9513255799999998</v>
      </c>
      <c r="J92" s="29">
        <v>2.9312939600000001</v>
      </c>
      <c r="K92" s="29">
        <v>2.9112623399999999</v>
      </c>
      <c r="L92" s="29">
        <v>2.8979079200000002</v>
      </c>
      <c r="M92" s="29">
        <v>2.8845535099999999</v>
      </c>
      <c r="N92" s="29">
        <v>2.8711990900000002</v>
      </c>
      <c r="O92" s="29">
        <v>2.8578446799999999</v>
      </c>
      <c r="P92" s="29">
        <v>2.6219166899999999</v>
      </c>
      <c r="Q92" s="29">
        <v>2.3859887</v>
      </c>
      <c r="R92" s="29">
        <v>2.1322548299999999</v>
      </c>
      <c r="S92" s="29">
        <v>1.8785209599999999</v>
      </c>
      <c r="T92" s="29">
        <v>1.57359516</v>
      </c>
      <c r="U92" s="29">
        <v>1.26866937</v>
      </c>
      <c r="V92" s="29">
        <v>1.1351252199999999</v>
      </c>
      <c r="W92" s="29">
        <v>1.00158108</v>
      </c>
      <c r="X92" s="29">
        <v>0.86247260000000003</v>
      </c>
      <c r="Y92" s="29">
        <v>0.72336411</v>
      </c>
      <c r="Z92" s="29">
        <v>0.63433468000000004</v>
      </c>
      <c r="AA92" s="29">
        <v>0.54530524999999996</v>
      </c>
      <c r="AB92" s="29">
        <v>0.57869128999999997</v>
      </c>
      <c r="AC92" s="29">
        <v>0.61207732999999998</v>
      </c>
      <c r="AD92" s="29">
        <v>0.66772072000000005</v>
      </c>
      <c r="AE92" s="29">
        <v>0.72336411</v>
      </c>
      <c r="AF92" s="29">
        <v>0.77344316999999996</v>
      </c>
      <c r="AG92" s="29">
        <v>0.82352221999999997</v>
      </c>
      <c r="AH92" s="29">
        <v>0.79013617999999997</v>
      </c>
      <c r="AI92" s="29">
        <v>0.75675015000000001</v>
      </c>
      <c r="AJ92" s="29">
        <v>0.70110676000000005</v>
      </c>
      <c r="AK92" s="29">
        <v>0.64546336000000004</v>
      </c>
      <c r="AL92" s="29">
        <v>0.57312695000000002</v>
      </c>
      <c r="AM92" s="29">
        <v>0.50079054000000001</v>
      </c>
      <c r="AN92" s="29">
        <v>0.47296884</v>
      </c>
      <c r="AO92" s="29">
        <v>0.44514714999999999</v>
      </c>
      <c r="AP92" s="29">
        <v>0.52861223999999996</v>
      </c>
      <c r="AQ92" s="29">
        <v>0.61207732999999998</v>
      </c>
      <c r="AR92" s="29">
        <v>0.77900751000000001</v>
      </c>
      <c r="AS92" s="29">
        <v>0.94593769000000005</v>
      </c>
      <c r="AT92" s="29">
        <v>1.14068956</v>
      </c>
      <c r="AU92" s="29">
        <v>1.3354414400000001</v>
      </c>
      <c r="AV92" s="29">
        <v>1.5023716199999999</v>
      </c>
      <c r="AW92" s="29">
        <v>1.6693017999999999</v>
      </c>
      <c r="AX92" s="29">
        <v>1.8918753699999999</v>
      </c>
      <c r="AY92" s="24"/>
    </row>
    <row r="93" spans="1:51" ht="17.25" thickBot="1" x14ac:dyDescent="0.35">
      <c r="A93" s="16"/>
      <c r="B93" s="15" t="s">
        <v>144</v>
      </c>
      <c r="C93" s="26">
        <v>7.5298260000000006E-2</v>
      </c>
      <c r="D93" s="27">
        <v>7.3886530000000006E-2</v>
      </c>
      <c r="E93" s="27">
        <v>7.2474789999999997E-2</v>
      </c>
      <c r="F93" s="27">
        <v>7.2015159999999995E-2</v>
      </c>
      <c r="G93" s="27">
        <v>7.1555530000000006E-2</v>
      </c>
      <c r="H93" s="27">
        <v>7.2253990000000004E-2</v>
      </c>
      <c r="I93" s="27">
        <v>7.2952439999999993E-2</v>
      </c>
      <c r="J93" s="27">
        <v>7.4730599999999994E-2</v>
      </c>
      <c r="K93" s="27">
        <v>7.6508759999999995E-2</v>
      </c>
      <c r="L93" s="27">
        <v>8.4696540000000001E-2</v>
      </c>
      <c r="M93" s="27">
        <v>9.2884320000000006E-2</v>
      </c>
      <c r="N93" s="27">
        <v>0.12055974</v>
      </c>
      <c r="O93" s="27">
        <v>0.14823516</v>
      </c>
      <c r="P93" s="27">
        <v>0.17849469000000001</v>
      </c>
      <c r="Q93" s="27">
        <v>0.20875421999999999</v>
      </c>
      <c r="R93" s="27">
        <v>0.24545834999999999</v>
      </c>
      <c r="S93" s="27">
        <v>0.28216247999999999</v>
      </c>
      <c r="T93" s="27">
        <v>0.30680731</v>
      </c>
      <c r="U93" s="27">
        <v>0.33145214000000001</v>
      </c>
      <c r="V93" s="27">
        <v>0.33860299999999999</v>
      </c>
      <c r="W93" s="27">
        <v>0.34575384999999997</v>
      </c>
      <c r="X93" s="27">
        <v>0.35050599999999998</v>
      </c>
      <c r="Y93" s="27">
        <v>0.35525814</v>
      </c>
      <c r="Z93" s="27">
        <v>0.35746512000000003</v>
      </c>
      <c r="AA93" s="27">
        <v>0.35967209999999999</v>
      </c>
      <c r="AB93" s="27">
        <v>0.35775616999999998</v>
      </c>
      <c r="AC93" s="27">
        <v>0.35584023999999997</v>
      </c>
      <c r="AD93" s="27">
        <v>0.35202285999999999</v>
      </c>
      <c r="AE93" s="27">
        <v>0.34820548000000001</v>
      </c>
      <c r="AF93" s="27">
        <v>0.34327765999999998</v>
      </c>
      <c r="AG93" s="27">
        <v>0.33834984000000001</v>
      </c>
      <c r="AH93" s="27">
        <v>0.32956006999999998</v>
      </c>
      <c r="AI93" s="27">
        <v>0.32077031</v>
      </c>
      <c r="AJ93" s="27">
        <v>0.29875306000000001</v>
      </c>
      <c r="AK93" s="27">
        <v>0.27673582000000002</v>
      </c>
      <c r="AL93" s="27">
        <v>0.24187901000000001</v>
      </c>
      <c r="AM93" s="27">
        <v>0.20702221000000001</v>
      </c>
      <c r="AN93" s="27">
        <v>0.19370128</v>
      </c>
      <c r="AO93" s="27">
        <v>0.18038034</v>
      </c>
      <c r="AP93" s="27">
        <v>0.170487</v>
      </c>
      <c r="AQ93" s="27">
        <v>0.16059365</v>
      </c>
      <c r="AR93" s="27">
        <v>0.13759013</v>
      </c>
      <c r="AS93" s="27">
        <v>0.11458661000000001</v>
      </c>
      <c r="AT93" s="27">
        <v>0.10340071000000001</v>
      </c>
      <c r="AU93" s="27">
        <v>9.22148E-2</v>
      </c>
      <c r="AV93" s="27">
        <v>8.5561860000000003E-2</v>
      </c>
      <c r="AW93" s="27">
        <v>7.8908919999999994E-2</v>
      </c>
      <c r="AX93" s="27">
        <v>7.710359E-2</v>
      </c>
      <c r="AY93" s="24"/>
    </row>
    <row r="94" spans="1:51" ht="17.25" thickBot="1" x14ac:dyDescent="0.35">
      <c r="A94" s="16"/>
      <c r="B94" s="15" t="s">
        <v>145</v>
      </c>
      <c r="C94" s="28">
        <v>0.18765515999999999</v>
      </c>
      <c r="D94" s="29">
        <v>0.17196410000000001</v>
      </c>
      <c r="E94" s="29">
        <v>0.15627303000000001</v>
      </c>
      <c r="F94" s="29">
        <v>0.13759751000000001</v>
      </c>
      <c r="G94" s="29">
        <v>0.11892199000000001</v>
      </c>
      <c r="H94" s="29">
        <v>0.10237216</v>
      </c>
      <c r="I94" s="29">
        <v>8.5822330000000002E-2</v>
      </c>
      <c r="J94" s="29">
        <v>7.2239079999999997E-2</v>
      </c>
      <c r="K94" s="29">
        <v>5.8655840000000001E-2</v>
      </c>
      <c r="L94" s="29">
        <v>4.8151680000000002E-2</v>
      </c>
      <c r="M94" s="29">
        <v>3.7647510000000002E-2</v>
      </c>
      <c r="N94" s="29">
        <v>3.9220159999999997E-2</v>
      </c>
      <c r="O94" s="29">
        <v>4.0792809999999999E-2</v>
      </c>
      <c r="P94" s="29">
        <v>0.1007092</v>
      </c>
      <c r="Q94" s="29">
        <v>0.16062557999999999</v>
      </c>
      <c r="R94" s="29">
        <v>0.19876932999999999</v>
      </c>
      <c r="S94" s="29">
        <v>0.23691308999999999</v>
      </c>
      <c r="T94" s="29">
        <v>0.29331878</v>
      </c>
      <c r="U94" s="29">
        <v>0.34972446000000001</v>
      </c>
      <c r="V94" s="29">
        <v>0.41190982999999998</v>
      </c>
      <c r="W94" s="29">
        <v>0.47409519</v>
      </c>
      <c r="X94" s="29">
        <v>0.50802314000000004</v>
      </c>
      <c r="Y94" s="29">
        <v>0.54195108999999997</v>
      </c>
      <c r="Z94" s="29">
        <v>0.53071917000000002</v>
      </c>
      <c r="AA94" s="29">
        <v>0.51948724000000002</v>
      </c>
      <c r="AB94" s="29">
        <v>0.47672893</v>
      </c>
      <c r="AC94" s="29">
        <v>0.43397063000000002</v>
      </c>
      <c r="AD94" s="29">
        <v>0.38776674</v>
      </c>
      <c r="AE94" s="29">
        <v>0.34156283999999998</v>
      </c>
      <c r="AF94" s="29">
        <v>0.30002519</v>
      </c>
      <c r="AG94" s="29">
        <v>0.25848754000000002</v>
      </c>
      <c r="AH94" s="29">
        <v>0.20014061</v>
      </c>
      <c r="AI94" s="29">
        <v>0.14179369</v>
      </c>
      <c r="AJ94" s="29">
        <v>0.10180539</v>
      </c>
      <c r="AK94" s="29">
        <v>6.1817089999999998E-2</v>
      </c>
      <c r="AL94" s="29">
        <v>5.7222969999999998E-2</v>
      </c>
      <c r="AM94" s="29">
        <v>5.2628840000000003E-2</v>
      </c>
      <c r="AN94" s="29">
        <v>5.229408E-2</v>
      </c>
      <c r="AO94" s="29">
        <v>5.1959320000000003E-2</v>
      </c>
      <c r="AP94" s="29">
        <v>7.6432390000000003E-2</v>
      </c>
      <c r="AQ94" s="29">
        <v>0.10090546</v>
      </c>
      <c r="AR94" s="29">
        <v>0.12646355000000001</v>
      </c>
      <c r="AS94" s="29">
        <v>0.15202165000000001</v>
      </c>
      <c r="AT94" s="29">
        <v>0.17641334</v>
      </c>
      <c r="AU94" s="29">
        <v>0.20080503</v>
      </c>
      <c r="AV94" s="29">
        <v>0.20142892000000001</v>
      </c>
      <c r="AW94" s="29">
        <v>0.20205281</v>
      </c>
      <c r="AX94" s="29">
        <v>0.19485399</v>
      </c>
      <c r="AY94" s="24"/>
    </row>
    <row r="95" spans="1:51" ht="17.25" thickBot="1" x14ac:dyDescent="0.35">
      <c r="A95" s="16"/>
      <c r="B95" s="15" t="s">
        <v>165</v>
      </c>
      <c r="C95" s="26">
        <v>0.34718417000000001</v>
      </c>
      <c r="D95" s="27">
        <v>0.31815385000000002</v>
      </c>
      <c r="E95" s="27">
        <v>0.28912353000000002</v>
      </c>
      <c r="F95" s="27">
        <v>0.25457161</v>
      </c>
      <c r="G95" s="27">
        <v>0.22001968999999999</v>
      </c>
      <c r="H95" s="27">
        <v>0.18940056</v>
      </c>
      <c r="I95" s="27">
        <v>0.15878142000000001</v>
      </c>
      <c r="J95" s="27">
        <v>0.13365082</v>
      </c>
      <c r="K95" s="27">
        <v>0.10852022</v>
      </c>
      <c r="L95" s="27">
        <v>8.9086280000000004E-2</v>
      </c>
      <c r="M95" s="27">
        <v>6.9652339999999993E-2</v>
      </c>
      <c r="N95" s="27">
        <v>7.2561920000000002E-2</v>
      </c>
      <c r="O95" s="27">
        <v>7.5471510000000006E-2</v>
      </c>
      <c r="P95" s="27">
        <v>8.7265129999999996E-2</v>
      </c>
      <c r="Q95" s="27">
        <v>9.9058750000000001E-2</v>
      </c>
      <c r="R95" s="27">
        <v>0.12258223</v>
      </c>
      <c r="S95" s="27">
        <v>0.14610571</v>
      </c>
      <c r="T95" s="27">
        <v>0.18089143999999999</v>
      </c>
      <c r="U95" s="27">
        <v>0.21567716000000001</v>
      </c>
      <c r="V95" s="27">
        <v>0.25402724999999998</v>
      </c>
      <c r="W95" s="27">
        <v>0.29237732999999999</v>
      </c>
      <c r="X95" s="27">
        <v>0.31330089999999999</v>
      </c>
      <c r="Y95" s="27">
        <v>0.33422447</v>
      </c>
      <c r="Z95" s="27">
        <v>0.32729766999999999</v>
      </c>
      <c r="AA95" s="27">
        <v>0.32037088000000002</v>
      </c>
      <c r="AB95" s="27">
        <v>0.29400157999999998</v>
      </c>
      <c r="AC95" s="27">
        <v>0.26763228</v>
      </c>
      <c r="AD95" s="27">
        <v>0.23913806000000001</v>
      </c>
      <c r="AE95" s="27">
        <v>0.21064384</v>
      </c>
      <c r="AF95" s="27">
        <v>0.18502732</v>
      </c>
      <c r="AG95" s="27">
        <v>0.15941080999999999</v>
      </c>
      <c r="AH95" s="27">
        <v>0.14528916</v>
      </c>
      <c r="AI95" s="27">
        <v>0.13116752000000001</v>
      </c>
      <c r="AJ95" s="27">
        <v>0.12276821</v>
      </c>
      <c r="AK95" s="27">
        <v>0.11436891</v>
      </c>
      <c r="AL95" s="27">
        <v>0.10586924</v>
      </c>
      <c r="AM95" s="27">
        <v>9.7369559999999994E-2</v>
      </c>
      <c r="AN95" s="27">
        <v>9.6750210000000003E-2</v>
      </c>
      <c r="AO95" s="27">
        <v>9.6130859999999999E-2</v>
      </c>
      <c r="AP95" s="27">
        <v>0.14140892999999999</v>
      </c>
      <c r="AQ95" s="27">
        <v>0.18668699</v>
      </c>
      <c r="AR95" s="27">
        <v>0.23397248000000001</v>
      </c>
      <c r="AS95" s="27">
        <v>0.28125797000000002</v>
      </c>
      <c r="AT95" s="27">
        <v>0.32638547000000001</v>
      </c>
      <c r="AU95" s="27">
        <v>0.37151297999999999</v>
      </c>
      <c r="AV95" s="27">
        <v>0.37266725000000001</v>
      </c>
      <c r="AW95" s="27">
        <v>0.37382152000000002</v>
      </c>
      <c r="AX95" s="27">
        <v>0.36050284999999999</v>
      </c>
      <c r="AY95" s="24"/>
    </row>
    <row r="96" spans="1:51" ht="17.25" thickBot="1" x14ac:dyDescent="0.35">
      <c r="A96" s="16"/>
      <c r="B96" s="15" t="s">
        <v>146</v>
      </c>
      <c r="C96" s="28">
        <v>0.15732864999999999</v>
      </c>
      <c r="D96" s="29">
        <v>0.14542009</v>
      </c>
      <c r="E96" s="29">
        <v>0.13351152999999999</v>
      </c>
      <c r="F96" s="29">
        <v>0.121382</v>
      </c>
      <c r="G96" s="29">
        <v>0.10925247</v>
      </c>
      <c r="H96" s="29">
        <v>9.7309919999999994E-2</v>
      </c>
      <c r="I96" s="29">
        <v>8.5367369999999998E-2</v>
      </c>
      <c r="J96" s="29">
        <v>7.6916880000000007E-2</v>
      </c>
      <c r="K96" s="29">
        <v>6.8466390000000002E-2</v>
      </c>
      <c r="L96" s="29">
        <v>6.5880030000000006E-2</v>
      </c>
      <c r="M96" s="29">
        <v>6.3293669999999996E-2</v>
      </c>
      <c r="N96" s="29">
        <v>6.9083510000000001E-2</v>
      </c>
      <c r="O96" s="29">
        <v>7.4873350000000005E-2</v>
      </c>
      <c r="P96" s="29">
        <v>9.3939350000000005E-2</v>
      </c>
      <c r="Q96" s="29">
        <v>0.11300535</v>
      </c>
      <c r="R96" s="29">
        <v>0.14066439999999999</v>
      </c>
      <c r="S96" s="29">
        <v>0.16832343999999999</v>
      </c>
      <c r="T96" s="29">
        <v>0.19602507999999999</v>
      </c>
      <c r="U96" s="29">
        <v>0.22372671</v>
      </c>
      <c r="V96" s="29">
        <v>0.24287220000000001</v>
      </c>
      <c r="W96" s="29">
        <v>0.26201767999999998</v>
      </c>
      <c r="X96" s="29">
        <v>0.27057137999999997</v>
      </c>
      <c r="Y96" s="29">
        <v>0.27912508000000003</v>
      </c>
      <c r="Z96" s="29">
        <v>0.28150431999999997</v>
      </c>
      <c r="AA96" s="29">
        <v>0.28388355999999998</v>
      </c>
      <c r="AB96" s="29">
        <v>0.28494796</v>
      </c>
      <c r="AC96" s="29">
        <v>0.28601236000000002</v>
      </c>
      <c r="AD96" s="29">
        <v>0.29250988999999999</v>
      </c>
      <c r="AE96" s="29">
        <v>0.29900742000000002</v>
      </c>
      <c r="AF96" s="29">
        <v>0.30290449000000003</v>
      </c>
      <c r="AG96" s="29">
        <v>0.30680154999999998</v>
      </c>
      <c r="AH96" s="29">
        <v>0.30745864000000001</v>
      </c>
      <c r="AI96" s="29">
        <v>0.30811574000000003</v>
      </c>
      <c r="AJ96" s="29">
        <v>0.29958632000000002</v>
      </c>
      <c r="AK96" s="29">
        <v>0.29105691</v>
      </c>
      <c r="AL96" s="29">
        <v>0.28641439000000002</v>
      </c>
      <c r="AM96" s="29">
        <v>0.28177186999999998</v>
      </c>
      <c r="AN96" s="29">
        <v>0.27646364000000001</v>
      </c>
      <c r="AO96" s="29">
        <v>0.27115539999999999</v>
      </c>
      <c r="AP96" s="29">
        <v>0.26686275999999998</v>
      </c>
      <c r="AQ96" s="29">
        <v>0.26257013000000001</v>
      </c>
      <c r="AR96" s="29">
        <v>0.25207488</v>
      </c>
      <c r="AS96" s="29">
        <v>0.24157964000000001</v>
      </c>
      <c r="AT96" s="29">
        <v>0.22731393</v>
      </c>
      <c r="AU96" s="29">
        <v>0.21304823000000001</v>
      </c>
      <c r="AV96" s="29">
        <v>0.19816207999999999</v>
      </c>
      <c r="AW96" s="29">
        <v>0.18327594</v>
      </c>
      <c r="AX96" s="29">
        <v>0.17030229</v>
      </c>
      <c r="AY96" s="24"/>
    </row>
    <row r="97" spans="1:51" ht="17.25" thickBot="1" x14ac:dyDescent="0.35">
      <c r="A97" s="16"/>
      <c r="B97" s="15" t="s">
        <v>147</v>
      </c>
      <c r="C97" s="26">
        <v>8.0377889999999994E-2</v>
      </c>
      <c r="D97" s="27">
        <v>7.8870930000000006E-2</v>
      </c>
      <c r="E97" s="27">
        <v>7.7363959999999996E-2</v>
      </c>
      <c r="F97" s="27">
        <v>7.6873319999999995E-2</v>
      </c>
      <c r="G97" s="27">
        <v>7.6382690000000003E-2</v>
      </c>
      <c r="H97" s="27">
        <v>7.7128260000000004E-2</v>
      </c>
      <c r="I97" s="27">
        <v>7.7873830000000005E-2</v>
      </c>
      <c r="J97" s="27">
        <v>7.9771949999999994E-2</v>
      </c>
      <c r="K97" s="27">
        <v>8.1670060000000003E-2</v>
      </c>
      <c r="L97" s="27">
        <v>9.0410190000000001E-2</v>
      </c>
      <c r="M97" s="27">
        <v>9.915032E-2</v>
      </c>
      <c r="N97" s="27">
        <v>0.12869273000000001</v>
      </c>
      <c r="O97" s="27">
        <v>0.15823514</v>
      </c>
      <c r="P97" s="27">
        <v>0.19053597999999999</v>
      </c>
      <c r="Q97" s="27">
        <v>0.22283681999999999</v>
      </c>
      <c r="R97" s="27">
        <v>0.26201701999999999</v>
      </c>
      <c r="S97" s="27">
        <v>0.30119721999999999</v>
      </c>
      <c r="T97" s="27">
        <v>0.32750459999999998</v>
      </c>
      <c r="U97" s="27">
        <v>0.35381196999999998</v>
      </c>
      <c r="V97" s="27">
        <v>0.36144523000000001</v>
      </c>
      <c r="W97" s="27">
        <v>0.36907847999999999</v>
      </c>
      <c r="X97" s="27">
        <v>0.37415121000000001</v>
      </c>
      <c r="Y97" s="27">
        <v>0.37922392999999999</v>
      </c>
      <c r="Z97" s="27">
        <v>0.38157980000000002</v>
      </c>
      <c r="AA97" s="27">
        <v>0.38393566000000001</v>
      </c>
      <c r="AB97" s="27">
        <v>0.38189047999999998</v>
      </c>
      <c r="AC97" s="27">
        <v>0.37984529</v>
      </c>
      <c r="AD97" s="27">
        <v>0.37577039000000001</v>
      </c>
      <c r="AE97" s="27">
        <v>0.37169549000000002</v>
      </c>
      <c r="AF97" s="27">
        <v>0.36643524</v>
      </c>
      <c r="AG97" s="27">
        <v>0.36117498999999997</v>
      </c>
      <c r="AH97" s="27">
        <v>0.35179227000000002</v>
      </c>
      <c r="AI97" s="27">
        <v>0.34240955000000001</v>
      </c>
      <c r="AJ97" s="27">
        <v>0.31890700999999999</v>
      </c>
      <c r="AK97" s="27">
        <v>0.29540446999999997</v>
      </c>
      <c r="AL97" s="27">
        <v>0.25819621999999998</v>
      </c>
      <c r="AM97" s="27">
        <v>0.22098797000000001</v>
      </c>
      <c r="AN97" s="27">
        <v>0.20676841000000001</v>
      </c>
      <c r="AO97" s="27">
        <v>0.19254884</v>
      </c>
      <c r="AP97" s="27">
        <v>0.18198808999999999</v>
      </c>
      <c r="AQ97" s="27">
        <v>0.17142732999999999</v>
      </c>
      <c r="AR97" s="27">
        <v>0.14687199000000001</v>
      </c>
      <c r="AS97" s="27">
        <v>0.12231665</v>
      </c>
      <c r="AT97" s="27">
        <v>0.11037614</v>
      </c>
      <c r="AU97" s="27">
        <v>9.8435629999999996E-2</v>
      </c>
      <c r="AV97" s="27">
        <v>9.1333880000000006E-2</v>
      </c>
      <c r="AW97" s="27">
        <v>8.4232130000000002E-2</v>
      </c>
      <c r="AX97" s="27">
        <v>8.2305009999999998E-2</v>
      </c>
      <c r="AY97" s="24"/>
    </row>
    <row r="98" spans="1:51" ht="17.25" thickBot="1" x14ac:dyDescent="0.35">
      <c r="A98" s="16"/>
      <c r="B98" s="15" t="s">
        <v>148</v>
      </c>
      <c r="C98" s="28">
        <v>0.20031441999999999</v>
      </c>
      <c r="D98" s="29">
        <v>0.18356483000000001</v>
      </c>
      <c r="E98" s="29">
        <v>0.16681525</v>
      </c>
      <c r="F98" s="29">
        <v>0.14687987</v>
      </c>
      <c r="G98" s="29">
        <v>0.12694448999999999</v>
      </c>
      <c r="H98" s="29">
        <v>0.10927820000000001</v>
      </c>
      <c r="I98" s="29">
        <v>9.1611919999999999E-2</v>
      </c>
      <c r="J98" s="29">
        <v>7.7112349999999996E-2</v>
      </c>
      <c r="K98" s="29">
        <v>6.2612780000000007E-2</v>
      </c>
      <c r="L98" s="29">
        <v>5.1400000000000001E-2</v>
      </c>
      <c r="M98" s="29">
        <v>4.0187220000000003E-2</v>
      </c>
      <c r="N98" s="29">
        <v>4.1865960000000001E-2</v>
      </c>
      <c r="O98" s="29">
        <v>4.3544699999999999E-2</v>
      </c>
      <c r="P98" s="29">
        <v>0.10750306</v>
      </c>
      <c r="Q98" s="29">
        <v>0.17146142</v>
      </c>
      <c r="R98" s="29">
        <v>0.21217836000000001</v>
      </c>
      <c r="S98" s="29">
        <v>0.25289528999999999</v>
      </c>
      <c r="T98" s="29">
        <v>0.31310611999999999</v>
      </c>
      <c r="U98" s="29">
        <v>0.37331694999999998</v>
      </c>
      <c r="V98" s="29">
        <v>0.43969735999999998</v>
      </c>
      <c r="W98" s="29">
        <v>0.50607776000000004</v>
      </c>
      <c r="X98" s="29">
        <v>0.54229448999999996</v>
      </c>
      <c r="Y98" s="29">
        <v>0.57851123000000004</v>
      </c>
      <c r="Z98" s="29">
        <v>0.56652159000000002</v>
      </c>
      <c r="AA98" s="29">
        <v>0.55453196000000005</v>
      </c>
      <c r="AB98" s="29">
        <v>0.50888917</v>
      </c>
      <c r="AC98" s="29">
        <v>0.46324638000000001</v>
      </c>
      <c r="AD98" s="29">
        <v>0.41392556000000003</v>
      </c>
      <c r="AE98" s="29">
        <v>0.36460473999999998</v>
      </c>
      <c r="AF98" s="29">
        <v>0.32026494999999999</v>
      </c>
      <c r="AG98" s="29">
        <v>0.27592517</v>
      </c>
      <c r="AH98" s="29">
        <v>0.21364214000000001</v>
      </c>
      <c r="AI98" s="29">
        <v>0.15135912000000001</v>
      </c>
      <c r="AJ98" s="29">
        <v>0.1086732</v>
      </c>
      <c r="AK98" s="29">
        <v>6.5987290000000004E-2</v>
      </c>
      <c r="AL98" s="29">
        <v>6.1083239999999997E-2</v>
      </c>
      <c r="AM98" s="29">
        <v>5.6179199999999999E-2</v>
      </c>
      <c r="AN98" s="29">
        <v>5.5821849999999999E-2</v>
      </c>
      <c r="AO98" s="29">
        <v>5.5464510000000002E-2</v>
      </c>
      <c r="AP98" s="29">
        <v>8.1588530000000006E-2</v>
      </c>
      <c r="AQ98" s="29">
        <v>0.10771256</v>
      </c>
      <c r="AR98" s="29">
        <v>0.13499480999999999</v>
      </c>
      <c r="AS98" s="29">
        <v>0.16227706</v>
      </c>
      <c r="AT98" s="29">
        <v>0.18831422</v>
      </c>
      <c r="AU98" s="29">
        <v>0.21435138000000001</v>
      </c>
      <c r="AV98" s="29">
        <v>0.21501735999999999</v>
      </c>
      <c r="AW98" s="29">
        <v>0.21568334</v>
      </c>
      <c r="AX98" s="29">
        <v>0.20799888</v>
      </c>
      <c r="AY98" s="24"/>
    </row>
    <row r="99" spans="1:51" ht="17.25" thickBot="1" x14ac:dyDescent="0.35">
      <c r="A99" s="16"/>
      <c r="B99" s="15" t="s">
        <v>166</v>
      </c>
      <c r="C99" s="26">
        <v>0.37060528999999998</v>
      </c>
      <c r="D99" s="27">
        <v>0.33961658</v>
      </c>
      <c r="E99" s="27">
        <v>0.30862787000000003</v>
      </c>
      <c r="F99" s="27">
        <v>0.27174506999999998</v>
      </c>
      <c r="G99" s="27">
        <v>0.23486227000000001</v>
      </c>
      <c r="H99" s="27">
        <v>0.20217756000000001</v>
      </c>
      <c r="I99" s="27">
        <v>0.16949285</v>
      </c>
      <c r="J99" s="27">
        <v>0.14266693</v>
      </c>
      <c r="K99" s="27">
        <v>0.11584102</v>
      </c>
      <c r="L99" s="27">
        <v>9.5096059999999996E-2</v>
      </c>
      <c r="M99" s="27">
        <v>7.4351100000000003E-2</v>
      </c>
      <c r="N99" s="27">
        <v>7.745697E-2</v>
      </c>
      <c r="O99" s="27">
        <v>8.0562830000000002E-2</v>
      </c>
      <c r="P99" s="27">
        <v>9.315205E-2</v>
      </c>
      <c r="Q99" s="27">
        <v>0.10574128000000001</v>
      </c>
      <c r="R99" s="27">
        <v>0.13085166000000001</v>
      </c>
      <c r="S99" s="27">
        <v>0.15596203</v>
      </c>
      <c r="T99" s="27">
        <v>0.19309440999999999</v>
      </c>
      <c r="U99" s="27">
        <v>0.23022678999999999</v>
      </c>
      <c r="V99" s="27">
        <v>0.27116398000000003</v>
      </c>
      <c r="W99" s="27">
        <v>0.31210116999999998</v>
      </c>
      <c r="X99" s="27">
        <v>0.33443624999999999</v>
      </c>
      <c r="Y99" s="27">
        <v>0.35677132</v>
      </c>
      <c r="Z99" s="27">
        <v>0.34937723999999998</v>
      </c>
      <c r="AA99" s="27">
        <v>0.34198316000000001</v>
      </c>
      <c r="AB99" s="27">
        <v>0.31383497999999999</v>
      </c>
      <c r="AC99" s="27">
        <v>0.28568681000000001</v>
      </c>
      <c r="AD99" s="27">
        <v>0.25527035999999997</v>
      </c>
      <c r="AE99" s="27">
        <v>0.22485392000000001</v>
      </c>
      <c r="AF99" s="27">
        <v>0.19750930999999999</v>
      </c>
      <c r="AG99" s="27">
        <v>0.17016469000000001</v>
      </c>
      <c r="AH99" s="27">
        <v>0.15509039999999999</v>
      </c>
      <c r="AI99" s="27">
        <v>0.14001611</v>
      </c>
      <c r="AJ99" s="27">
        <v>0.13105017999999999</v>
      </c>
      <c r="AK99" s="27">
        <v>0.12208426</v>
      </c>
      <c r="AL99" s="27">
        <v>0.11301120000000001</v>
      </c>
      <c r="AM99" s="27">
        <v>0.10393814</v>
      </c>
      <c r="AN99" s="27">
        <v>0.10327699999999999</v>
      </c>
      <c r="AO99" s="27">
        <v>0.10261587</v>
      </c>
      <c r="AP99" s="27">
        <v>0.15094840000000001</v>
      </c>
      <c r="AQ99" s="27">
        <v>0.19928093999999999</v>
      </c>
      <c r="AR99" s="27">
        <v>0.24975631000000001</v>
      </c>
      <c r="AS99" s="27">
        <v>0.30023169</v>
      </c>
      <c r="AT99" s="27">
        <v>0.34840351000000003</v>
      </c>
      <c r="AU99" s="27">
        <v>0.39657533</v>
      </c>
      <c r="AV99" s="27">
        <v>0.39780746</v>
      </c>
      <c r="AW99" s="27">
        <v>0.39903959999999999</v>
      </c>
      <c r="AX99" s="27">
        <v>0.38482243999999999</v>
      </c>
      <c r="AY99" s="24"/>
    </row>
    <row r="100" spans="1:51" ht="17.25" thickBot="1" x14ac:dyDescent="0.35">
      <c r="A100" s="16"/>
      <c r="B100" s="15" t="s">
        <v>149</v>
      </c>
      <c r="C100" s="28">
        <v>0.25812394999999999</v>
      </c>
      <c r="D100" s="29">
        <v>0.24251809999999999</v>
      </c>
      <c r="E100" s="29">
        <v>0.22691226</v>
      </c>
      <c r="F100" s="29">
        <v>0.20550446999999999</v>
      </c>
      <c r="G100" s="29">
        <v>0.18409668000000001</v>
      </c>
      <c r="H100" s="29">
        <v>0.16032366000000001</v>
      </c>
      <c r="I100" s="29">
        <v>0.13655063000000001</v>
      </c>
      <c r="J100" s="29">
        <v>0.11565652</v>
      </c>
      <c r="K100" s="29">
        <v>9.4762399999999997E-2</v>
      </c>
      <c r="L100" s="29">
        <v>8.3191089999999995E-2</v>
      </c>
      <c r="M100" s="29">
        <v>7.1619779999999994E-2</v>
      </c>
      <c r="N100" s="29">
        <v>7.0807229999999999E-2</v>
      </c>
      <c r="O100" s="29">
        <v>6.9994669999999995E-2</v>
      </c>
      <c r="P100" s="29">
        <v>7.9636879999999993E-2</v>
      </c>
      <c r="Q100" s="29">
        <v>8.9279090000000005E-2</v>
      </c>
      <c r="R100" s="29">
        <v>0.11006317</v>
      </c>
      <c r="S100" s="29">
        <v>0.13084724</v>
      </c>
      <c r="T100" s="29">
        <v>0.15228657000000001</v>
      </c>
      <c r="U100" s="29">
        <v>0.17372589999999999</v>
      </c>
      <c r="V100" s="29">
        <v>0.19308791</v>
      </c>
      <c r="W100" s="29">
        <v>0.21244991999999999</v>
      </c>
      <c r="X100" s="29">
        <v>0.22067039999999999</v>
      </c>
      <c r="Y100" s="29">
        <v>0.22889089000000001</v>
      </c>
      <c r="Z100" s="29">
        <v>0.22966539</v>
      </c>
      <c r="AA100" s="29">
        <v>0.23043988000000001</v>
      </c>
      <c r="AB100" s="29">
        <v>0.22828581000000001</v>
      </c>
      <c r="AC100" s="29">
        <v>0.22613173</v>
      </c>
      <c r="AD100" s="29">
        <v>0.22075481</v>
      </c>
      <c r="AE100" s="29">
        <v>0.21537787999999999</v>
      </c>
      <c r="AF100" s="29">
        <v>0.21459851999999999</v>
      </c>
      <c r="AG100" s="29">
        <v>0.21381917</v>
      </c>
      <c r="AH100" s="29">
        <v>0.21624573</v>
      </c>
      <c r="AI100" s="29">
        <v>0.21867228999999999</v>
      </c>
      <c r="AJ100" s="29">
        <v>0.23330617000000001</v>
      </c>
      <c r="AK100" s="29">
        <v>0.24794005999999999</v>
      </c>
      <c r="AL100" s="29">
        <v>0.27220755000000002</v>
      </c>
      <c r="AM100" s="29">
        <v>0.29647505000000002</v>
      </c>
      <c r="AN100" s="29">
        <v>0.32672953999999998</v>
      </c>
      <c r="AO100" s="29">
        <v>0.35698403000000001</v>
      </c>
      <c r="AP100" s="29">
        <v>0.37425744999999999</v>
      </c>
      <c r="AQ100" s="29">
        <v>0.39153086999999998</v>
      </c>
      <c r="AR100" s="29">
        <v>0.38980353000000001</v>
      </c>
      <c r="AS100" s="29">
        <v>0.38807618999999999</v>
      </c>
      <c r="AT100" s="29">
        <v>0.36504495999999997</v>
      </c>
      <c r="AU100" s="29">
        <v>0.34201373000000002</v>
      </c>
      <c r="AV100" s="29">
        <v>0.31945789000000002</v>
      </c>
      <c r="AW100" s="29">
        <v>0.29690204999999997</v>
      </c>
      <c r="AX100" s="29">
        <v>0.27751300000000001</v>
      </c>
      <c r="AY100" s="24"/>
    </row>
    <row r="101" spans="1:51" ht="17.25" thickBot="1" x14ac:dyDescent="0.35">
      <c r="A101" s="16"/>
      <c r="B101" s="15" t="s">
        <v>150</v>
      </c>
      <c r="C101" s="26">
        <v>0.20031441999999999</v>
      </c>
      <c r="D101" s="27">
        <v>0.18356483000000001</v>
      </c>
      <c r="E101" s="27">
        <v>0.16681525</v>
      </c>
      <c r="F101" s="27">
        <v>0.14687987</v>
      </c>
      <c r="G101" s="27">
        <v>0.12694448999999999</v>
      </c>
      <c r="H101" s="27">
        <v>0.10927820000000001</v>
      </c>
      <c r="I101" s="27">
        <v>9.1611919999999999E-2</v>
      </c>
      <c r="J101" s="27">
        <v>7.7112349999999996E-2</v>
      </c>
      <c r="K101" s="27">
        <v>6.2612780000000007E-2</v>
      </c>
      <c r="L101" s="27">
        <v>5.1400000000000001E-2</v>
      </c>
      <c r="M101" s="27">
        <v>4.0187220000000003E-2</v>
      </c>
      <c r="N101" s="27">
        <v>4.1865960000000001E-2</v>
      </c>
      <c r="O101" s="27">
        <v>4.3544699999999999E-2</v>
      </c>
      <c r="P101" s="27">
        <v>0.10750306</v>
      </c>
      <c r="Q101" s="27">
        <v>0.17146142</v>
      </c>
      <c r="R101" s="27">
        <v>0.21217836000000001</v>
      </c>
      <c r="S101" s="27">
        <v>0.25289528999999999</v>
      </c>
      <c r="T101" s="27">
        <v>0.31310611999999999</v>
      </c>
      <c r="U101" s="27">
        <v>0.37331694999999998</v>
      </c>
      <c r="V101" s="27">
        <v>0.43969735999999998</v>
      </c>
      <c r="W101" s="27">
        <v>0.50607776000000004</v>
      </c>
      <c r="X101" s="27">
        <v>0.54229448999999996</v>
      </c>
      <c r="Y101" s="27">
        <v>0.57851123000000004</v>
      </c>
      <c r="Z101" s="27">
        <v>0.56652159000000002</v>
      </c>
      <c r="AA101" s="27">
        <v>0.55453196000000005</v>
      </c>
      <c r="AB101" s="27">
        <v>0.50888917</v>
      </c>
      <c r="AC101" s="27">
        <v>0.46324638000000001</v>
      </c>
      <c r="AD101" s="27">
        <v>0.41392556000000003</v>
      </c>
      <c r="AE101" s="27">
        <v>0.36460473999999998</v>
      </c>
      <c r="AF101" s="27">
        <v>0.32026494999999999</v>
      </c>
      <c r="AG101" s="27">
        <v>0.27592517</v>
      </c>
      <c r="AH101" s="27">
        <v>0.21364214000000001</v>
      </c>
      <c r="AI101" s="27">
        <v>0.15135912000000001</v>
      </c>
      <c r="AJ101" s="27">
        <v>0.1086732</v>
      </c>
      <c r="AK101" s="27">
        <v>6.5987290000000004E-2</v>
      </c>
      <c r="AL101" s="27">
        <v>6.1083239999999997E-2</v>
      </c>
      <c r="AM101" s="27">
        <v>5.6179199999999999E-2</v>
      </c>
      <c r="AN101" s="27">
        <v>5.5821849999999999E-2</v>
      </c>
      <c r="AO101" s="27">
        <v>5.5464510000000002E-2</v>
      </c>
      <c r="AP101" s="27">
        <v>8.1588530000000006E-2</v>
      </c>
      <c r="AQ101" s="27">
        <v>0.10771256</v>
      </c>
      <c r="AR101" s="27">
        <v>0.13499480999999999</v>
      </c>
      <c r="AS101" s="27">
        <v>0.16227706</v>
      </c>
      <c r="AT101" s="27">
        <v>0.18831422</v>
      </c>
      <c r="AU101" s="27">
        <v>0.21435138000000001</v>
      </c>
      <c r="AV101" s="27">
        <v>0.21501735999999999</v>
      </c>
      <c r="AW101" s="27">
        <v>0.21568334</v>
      </c>
      <c r="AX101" s="27">
        <v>0.20799888</v>
      </c>
      <c r="AY101" s="24"/>
    </row>
    <row r="102" spans="1:51" ht="17.25" thickBot="1" x14ac:dyDescent="0.35">
      <c r="A102" s="16"/>
      <c r="B102" s="15" t="s">
        <v>151</v>
      </c>
      <c r="C102" s="28">
        <v>0.20031441999999999</v>
      </c>
      <c r="D102" s="29">
        <v>0.18356483000000001</v>
      </c>
      <c r="E102" s="29">
        <v>0.16681525</v>
      </c>
      <c r="F102" s="29">
        <v>0.14687987</v>
      </c>
      <c r="G102" s="29">
        <v>0.12694448999999999</v>
      </c>
      <c r="H102" s="29">
        <v>0.10927820000000001</v>
      </c>
      <c r="I102" s="29">
        <v>9.1611919999999999E-2</v>
      </c>
      <c r="J102" s="29">
        <v>7.7112349999999996E-2</v>
      </c>
      <c r="K102" s="29">
        <v>6.2612780000000007E-2</v>
      </c>
      <c r="L102" s="29">
        <v>5.1400000000000001E-2</v>
      </c>
      <c r="M102" s="29">
        <v>4.0187220000000003E-2</v>
      </c>
      <c r="N102" s="29">
        <v>4.1865960000000001E-2</v>
      </c>
      <c r="O102" s="29">
        <v>4.3544699999999999E-2</v>
      </c>
      <c r="P102" s="29">
        <v>0.10750306</v>
      </c>
      <c r="Q102" s="29">
        <v>0.17146142</v>
      </c>
      <c r="R102" s="29">
        <v>0.21217836000000001</v>
      </c>
      <c r="S102" s="29">
        <v>0.25289528999999999</v>
      </c>
      <c r="T102" s="29">
        <v>0.31310611999999999</v>
      </c>
      <c r="U102" s="29">
        <v>0.37331694999999998</v>
      </c>
      <c r="V102" s="29">
        <v>0.43969735999999998</v>
      </c>
      <c r="W102" s="29">
        <v>0.50607776000000004</v>
      </c>
      <c r="X102" s="29">
        <v>0.54229448999999996</v>
      </c>
      <c r="Y102" s="29">
        <v>0.57851123000000004</v>
      </c>
      <c r="Z102" s="29">
        <v>0.56652159000000002</v>
      </c>
      <c r="AA102" s="29">
        <v>0.55453196000000005</v>
      </c>
      <c r="AB102" s="29">
        <v>0.50888917</v>
      </c>
      <c r="AC102" s="29">
        <v>0.46324638000000001</v>
      </c>
      <c r="AD102" s="29">
        <v>0.41392556000000003</v>
      </c>
      <c r="AE102" s="29">
        <v>0.36460473999999998</v>
      </c>
      <c r="AF102" s="29">
        <v>0.32026494999999999</v>
      </c>
      <c r="AG102" s="29">
        <v>0.27592517</v>
      </c>
      <c r="AH102" s="29">
        <v>0.21364214000000001</v>
      </c>
      <c r="AI102" s="29">
        <v>0.15135912000000001</v>
      </c>
      <c r="AJ102" s="29">
        <v>0.1086732</v>
      </c>
      <c r="AK102" s="29">
        <v>6.5987290000000004E-2</v>
      </c>
      <c r="AL102" s="29">
        <v>6.1083239999999997E-2</v>
      </c>
      <c r="AM102" s="29">
        <v>5.6179199999999999E-2</v>
      </c>
      <c r="AN102" s="29">
        <v>5.5821849999999999E-2</v>
      </c>
      <c r="AO102" s="29">
        <v>5.5464510000000002E-2</v>
      </c>
      <c r="AP102" s="29">
        <v>8.1588530000000006E-2</v>
      </c>
      <c r="AQ102" s="29">
        <v>0.10771256</v>
      </c>
      <c r="AR102" s="29">
        <v>0.13499480999999999</v>
      </c>
      <c r="AS102" s="29">
        <v>0.16227706</v>
      </c>
      <c r="AT102" s="29">
        <v>0.18831422</v>
      </c>
      <c r="AU102" s="29">
        <v>0.21435138000000001</v>
      </c>
      <c r="AV102" s="29">
        <v>0.21501735999999999</v>
      </c>
      <c r="AW102" s="29">
        <v>0.21568334</v>
      </c>
      <c r="AX102" s="29">
        <v>0.20799888</v>
      </c>
      <c r="AY102" s="24"/>
    </row>
    <row r="103" spans="1:51" x14ac:dyDescent="0.3">
      <c r="A103" s="16"/>
      <c r="B103" s="3"/>
      <c r="C103" s="20"/>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row>
    <row r="104" spans="1:51" ht="17.25" thickBot="1" x14ac:dyDescent="0.35">
      <c r="A104" s="16"/>
      <c r="B104" s="11" t="s">
        <v>86</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row>
    <row r="105" spans="1:51" ht="17.25" thickBot="1" x14ac:dyDescent="0.35">
      <c r="A105" s="16"/>
      <c r="B105" s="13"/>
      <c r="C105" s="21">
        <v>0</v>
      </c>
      <c r="D105" s="21">
        <v>2.0833333333333332E-2</v>
      </c>
      <c r="E105" s="21">
        <v>4.1666666666666699E-2</v>
      </c>
      <c r="F105" s="21">
        <v>6.25E-2</v>
      </c>
      <c r="G105" s="21">
        <v>8.3333333333333301E-2</v>
      </c>
      <c r="H105" s="21">
        <v>0.104166666666667</v>
      </c>
      <c r="I105" s="21">
        <v>0.125</v>
      </c>
      <c r="J105" s="21">
        <v>0.14583333333333301</v>
      </c>
      <c r="K105" s="21">
        <v>0.16666666666666699</v>
      </c>
      <c r="L105" s="21">
        <v>0.1875</v>
      </c>
      <c r="M105" s="21">
        <v>0.20833333333333301</v>
      </c>
      <c r="N105" s="21">
        <v>0.22916666666666699</v>
      </c>
      <c r="O105" s="21">
        <v>0.25</v>
      </c>
      <c r="P105" s="21">
        <v>0.27083333333333298</v>
      </c>
      <c r="Q105" s="21">
        <v>0.29166666666666702</v>
      </c>
      <c r="R105" s="21">
        <v>0.3125</v>
      </c>
      <c r="S105" s="21">
        <v>0.33333333333333298</v>
      </c>
      <c r="T105" s="21">
        <v>0.35416666666666702</v>
      </c>
      <c r="U105" s="21">
        <v>0.375</v>
      </c>
      <c r="V105" s="21">
        <v>0.39583333333333298</v>
      </c>
      <c r="W105" s="21">
        <v>0.41666666666666702</v>
      </c>
      <c r="X105" s="21">
        <v>0.4375</v>
      </c>
      <c r="Y105" s="21">
        <v>0.45833333333333298</v>
      </c>
      <c r="Z105" s="21">
        <v>0.47916666666666702</v>
      </c>
      <c r="AA105" s="21">
        <v>0.5</v>
      </c>
      <c r="AB105" s="21">
        <v>0.52083333333333304</v>
      </c>
      <c r="AC105" s="21">
        <v>0.54166666666666696</v>
      </c>
      <c r="AD105" s="21">
        <v>0.5625</v>
      </c>
      <c r="AE105" s="21">
        <v>0.58333333333333304</v>
      </c>
      <c r="AF105" s="21">
        <v>0.60416666666666696</v>
      </c>
      <c r="AG105" s="21">
        <v>0.625</v>
      </c>
      <c r="AH105" s="21">
        <v>0.64583333333333304</v>
      </c>
      <c r="AI105" s="21">
        <v>0.66666666666666696</v>
      </c>
      <c r="AJ105" s="21">
        <v>0.6875</v>
      </c>
      <c r="AK105" s="21">
        <v>0.70833333333333304</v>
      </c>
      <c r="AL105" s="21">
        <v>0.72916666666666696</v>
      </c>
      <c r="AM105" s="21">
        <v>0.75</v>
      </c>
      <c r="AN105" s="21">
        <v>0.77083333333333304</v>
      </c>
      <c r="AO105" s="21">
        <v>0.79166666666666696</v>
      </c>
      <c r="AP105" s="21">
        <v>0.8125</v>
      </c>
      <c r="AQ105" s="21">
        <v>0.83333333333333304</v>
      </c>
      <c r="AR105" s="21">
        <v>0.85416666666666696</v>
      </c>
      <c r="AS105" s="21">
        <v>0.875</v>
      </c>
      <c r="AT105" s="21">
        <v>0.89583333333333304</v>
      </c>
      <c r="AU105" s="21">
        <v>0.91666666666666696</v>
      </c>
      <c r="AV105" s="21">
        <v>0.9375</v>
      </c>
      <c r="AW105" s="21">
        <v>0.95833333333333304</v>
      </c>
      <c r="AX105" s="21">
        <v>0.97916666666666696</v>
      </c>
      <c r="AY105" s="3"/>
    </row>
    <row r="106" spans="1:51" ht="17.25" thickBot="1" x14ac:dyDescent="0.35">
      <c r="A106" s="16"/>
      <c r="B106" s="15" t="s">
        <v>117</v>
      </c>
      <c r="C106" s="22">
        <v>3.4244948700000002</v>
      </c>
      <c r="D106" s="23">
        <v>3.3590639000000002</v>
      </c>
      <c r="E106" s="23">
        <v>3.3377609600000002</v>
      </c>
      <c r="F106" s="23">
        <v>3.3164580199999998</v>
      </c>
      <c r="G106" s="23">
        <v>3.3488300600000001</v>
      </c>
      <c r="H106" s="23">
        <v>3.3812020999999999</v>
      </c>
      <c r="I106" s="23">
        <v>3.46361622</v>
      </c>
      <c r="J106" s="23">
        <v>3.5460303500000001</v>
      </c>
      <c r="K106" s="23">
        <v>3.9255177899999998</v>
      </c>
      <c r="L106" s="23">
        <v>4.3050052299999999</v>
      </c>
      <c r="M106" s="23">
        <v>5.5877065200000002</v>
      </c>
      <c r="N106" s="23">
        <v>6.8704078099999997</v>
      </c>
      <c r="O106" s="23">
        <v>8.2728773100000002</v>
      </c>
      <c r="P106" s="23">
        <v>9.6753468100000006</v>
      </c>
      <c r="Q106" s="23">
        <v>11.376510939999999</v>
      </c>
      <c r="R106" s="23">
        <v>13.07767507</v>
      </c>
      <c r="S106" s="23">
        <v>14.219914299999999</v>
      </c>
      <c r="T106" s="23">
        <v>15.36215354</v>
      </c>
      <c r="U106" s="23">
        <v>15.693581740000001</v>
      </c>
      <c r="V106" s="23">
        <v>16.02500994</v>
      </c>
      <c r="W106" s="23">
        <v>16.245262499999999</v>
      </c>
      <c r="X106" s="23">
        <v>16.46551505</v>
      </c>
      <c r="Y106" s="23">
        <v>16.567804169999999</v>
      </c>
      <c r="Z106" s="23">
        <v>16.670093290000001</v>
      </c>
      <c r="AA106" s="23">
        <v>16.58129357</v>
      </c>
      <c r="AB106" s="23">
        <v>16.492493840000002</v>
      </c>
      <c r="AC106" s="23">
        <v>16.31556582</v>
      </c>
      <c r="AD106" s="23">
        <v>16.138637790000001</v>
      </c>
      <c r="AE106" s="23">
        <v>15.910243039999999</v>
      </c>
      <c r="AF106" s="23">
        <v>15.6818483</v>
      </c>
      <c r="AG106" s="23">
        <v>15.27446014</v>
      </c>
      <c r="AH106" s="23">
        <v>14.86707198</v>
      </c>
      <c r="AI106" s="23">
        <v>13.84661593</v>
      </c>
      <c r="AJ106" s="23">
        <v>12.82615987</v>
      </c>
      <c r="AK106" s="23">
        <v>11.210615689999999</v>
      </c>
      <c r="AL106" s="23">
        <v>9.5950714999999995</v>
      </c>
      <c r="AM106" s="23">
        <v>8.9776725099999997</v>
      </c>
      <c r="AN106" s="23">
        <v>8.3602735300000006</v>
      </c>
      <c r="AO106" s="23">
        <v>7.9017363899999999</v>
      </c>
      <c r="AP106" s="23">
        <v>7.4431992400000002</v>
      </c>
      <c r="AQ106" s="23">
        <v>6.3770314700000004</v>
      </c>
      <c r="AR106" s="23">
        <v>5.3108636999999996</v>
      </c>
      <c r="AS106" s="23">
        <v>4.7924190800000002</v>
      </c>
      <c r="AT106" s="23">
        <v>4.2739744699999997</v>
      </c>
      <c r="AU106" s="23">
        <v>3.9656236800000002</v>
      </c>
      <c r="AV106" s="23">
        <v>3.6572729000000002</v>
      </c>
      <c r="AW106" s="23">
        <v>3.5735993599999998</v>
      </c>
      <c r="AX106" s="23">
        <v>3.4899258299999998</v>
      </c>
      <c r="AY106" s="3"/>
    </row>
    <row r="107" spans="1:51" ht="17.25" thickBot="1" x14ac:dyDescent="0.35">
      <c r="A107" s="16"/>
      <c r="B107" s="15" t="s">
        <v>118</v>
      </c>
      <c r="C107" s="26">
        <v>9.8561750299999993</v>
      </c>
      <c r="D107" s="27">
        <v>10.79485837</v>
      </c>
      <c r="E107" s="27">
        <v>11.451936699999999</v>
      </c>
      <c r="F107" s="27">
        <v>12.109015039999999</v>
      </c>
      <c r="G107" s="27">
        <v>12.277978040000001</v>
      </c>
      <c r="H107" s="27">
        <v>12.44694104</v>
      </c>
      <c r="I107" s="27">
        <v>11.46065801</v>
      </c>
      <c r="J107" s="27">
        <v>10.47437497</v>
      </c>
      <c r="K107" s="27">
        <v>7.3320624800000003</v>
      </c>
      <c r="L107" s="27">
        <v>4.1897499900000001</v>
      </c>
      <c r="M107" s="27">
        <v>2.90315411</v>
      </c>
      <c r="N107" s="27">
        <v>1.6165582199999999</v>
      </c>
      <c r="O107" s="27">
        <v>3.9909551699999999</v>
      </c>
      <c r="P107" s="27">
        <v>6.3653521299999998</v>
      </c>
      <c r="Q107" s="27">
        <v>7.8769321400000001</v>
      </c>
      <c r="R107" s="27">
        <v>9.3885121500000004</v>
      </c>
      <c r="S107" s="27">
        <v>11.623785460000001</v>
      </c>
      <c r="T107" s="27">
        <v>13.85905878</v>
      </c>
      <c r="U107" s="27">
        <v>16.323372020000001</v>
      </c>
      <c r="V107" s="27">
        <v>18.787685249999999</v>
      </c>
      <c r="W107" s="27">
        <v>20.132199289999999</v>
      </c>
      <c r="X107" s="27">
        <v>21.476713320000002</v>
      </c>
      <c r="Y107" s="27">
        <v>21.031608739999999</v>
      </c>
      <c r="Z107" s="27">
        <v>20.58650416</v>
      </c>
      <c r="AA107" s="27">
        <v>18.89205643</v>
      </c>
      <c r="AB107" s="27">
        <v>17.197608710000001</v>
      </c>
      <c r="AC107" s="27">
        <v>15.36661722</v>
      </c>
      <c r="AD107" s="27">
        <v>13.53562573</v>
      </c>
      <c r="AE107" s="27">
        <v>11.889550679999999</v>
      </c>
      <c r="AF107" s="27">
        <v>10.24347564</v>
      </c>
      <c r="AG107" s="27">
        <v>7.9312739499999996</v>
      </c>
      <c r="AH107" s="27">
        <v>5.6190722500000003</v>
      </c>
      <c r="AI107" s="27">
        <v>4.0343957399999999</v>
      </c>
      <c r="AJ107" s="27">
        <v>2.4497192299999999</v>
      </c>
      <c r="AK107" s="27">
        <v>2.2676608800000002</v>
      </c>
      <c r="AL107" s="27">
        <v>2.08560254</v>
      </c>
      <c r="AM107" s="27">
        <v>2.0723364100000001</v>
      </c>
      <c r="AN107" s="27">
        <v>2.0590702799999998</v>
      </c>
      <c r="AO107" s="27">
        <v>3.0289015099999999</v>
      </c>
      <c r="AP107" s="27">
        <v>3.9987327399999999</v>
      </c>
      <c r="AQ107" s="27">
        <v>5.0115619200000001</v>
      </c>
      <c r="AR107" s="27">
        <v>6.0243910899999999</v>
      </c>
      <c r="AS107" s="27">
        <v>6.9909974799999999</v>
      </c>
      <c r="AT107" s="27">
        <v>7.9576038599999999</v>
      </c>
      <c r="AU107" s="27">
        <v>7.98232768</v>
      </c>
      <c r="AV107" s="27">
        <v>8.0070514999999993</v>
      </c>
      <c r="AW107" s="27">
        <v>8.4622715900000003</v>
      </c>
      <c r="AX107" s="27">
        <v>8.9174916900000003</v>
      </c>
      <c r="AY107" s="3"/>
    </row>
    <row r="108" spans="1:51" ht="17.25" thickBot="1" x14ac:dyDescent="0.35">
      <c r="A108" s="16"/>
      <c r="B108" s="15" t="s">
        <v>157</v>
      </c>
      <c r="C108" s="28">
        <v>14.933598529999999</v>
      </c>
      <c r="D108" s="29">
        <v>16.35584601</v>
      </c>
      <c r="E108" s="29">
        <v>17.351419239999998</v>
      </c>
      <c r="F108" s="29">
        <v>18.346992480000001</v>
      </c>
      <c r="G108" s="29">
        <v>18.60299702</v>
      </c>
      <c r="H108" s="29">
        <v>18.85900157</v>
      </c>
      <c r="I108" s="29">
        <v>18.730999300000001</v>
      </c>
      <c r="J108" s="29">
        <v>18.60299702</v>
      </c>
      <c r="K108" s="29">
        <v>18.517662179999999</v>
      </c>
      <c r="L108" s="29">
        <v>18.43232733</v>
      </c>
      <c r="M108" s="29">
        <v>18.346992480000001</v>
      </c>
      <c r="N108" s="29">
        <v>18.261657629999998</v>
      </c>
      <c r="O108" s="29">
        <v>16.7540753</v>
      </c>
      <c r="P108" s="29">
        <v>15.24649297</v>
      </c>
      <c r="Q108" s="29">
        <v>13.62513085</v>
      </c>
      <c r="R108" s="29">
        <v>12.00376872</v>
      </c>
      <c r="S108" s="29">
        <v>10.05528968</v>
      </c>
      <c r="T108" s="29">
        <v>8.10681063</v>
      </c>
      <c r="U108" s="29">
        <v>7.2534621399999999</v>
      </c>
      <c r="V108" s="29">
        <v>6.4001136599999997</v>
      </c>
      <c r="W108" s="29">
        <v>5.5112089800000001</v>
      </c>
      <c r="X108" s="29">
        <v>4.6223043099999996</v>
      </c>
      <c r="Y108" s="29">
        <v>4.0534053200000004</v>
      </c>
      <c r="Z108" s="29">
        <v>3.4845063199999999</v>
      </c>
      <c r="AA108" s="29">
        <v>3.6978434500000001</v>
      </c>
      <c r="AB108" s="29">
        <v>3.91118057</v>
      </c>
      <c r="AC108" s="29">
        <v>4.2667424399999998</v>
      </c>
      <c r="AD108" s="29">
        <v>4.6223043099999996</v>
      </c>
      <c r="AE108" s="29">
        <v>4.94230999</v>
      </c>
      <c r="AF108" s="29">
        <v>5.2623156699999996</v>
      </c>
      <c r="AG108" s="29">
        <v>5.0489785500000002</v>
      </c>
      <c r="AH108" s="29">
        <v>4.8356414299999999</v>
      </c>
      <c r="AI108" s="29">
        <v>4.4800795600000001</v>
      </c>
      <c r="AJ108" s="29">
        <v>4.1245176900000002</v>
      </c>
      <c r="AK108" s="29">
        <v>3.6622872599999998</v>
      </c>
      <c r="AL108" s="29">
        <v>3.2000568299999999</v>
      </c>
      <c r="AM108" s="29">
        <v>3.02227589</v>
      </c>
      <c r="AN108" s="29">
        <v>2.84449496</v>
      </c>
      <c r="AO108" s="29">
        <v>3.3778377599999998</v>
      </c>
      <c r="AP108" s="29">
        <v>3.91118057</v>
      </c>
      <c r="AQ108" s="29">
        <v>4.9778661800000004</v>
      </c>
      <c r="AR108" s="29">
        <v>6.0445517899999999</v>
      </c>
      <c r="AS108" s="29">
        <v>7.2890183300000002</v>
      </c>
      <c r="AT108" s="29">
        <v>8.5334848700000006</v>
      </c>
      <c r="AU108" s="29">
        <v>9.6001704799999992</v>
      </c>
      <c r="AV108" s="29">
        <v>10.66685609</v>
      </c>
      <c r="AW108" s="29">
        <v>12.089103570000001</v>
      </c>
      <c r="AX108" s="29">
        <v>13.51135105</v>
      </c>
      <c r="AY108" s="3"/>
    </row>
    <row r="109" spans="1:51" ht="17.25" thickBot="1" x14ac:dyDescent="0.35">
      <c r="A109" s="16"/>
      <c r="B109" s="15" t="s">
        <v>119</v>
      </c>
      <c r="C109" s="26">
        <v>0.98323811000000005</v>
      </c>
      <c r="D109" s="27">
        <v>0.96445163</v>
      </c>
      <c r="E109" s="27">
        <v>0.95833515000000002</v>
      </c>
      <c r="F109" s="27">
        <v>0.95221865999999999</v>
      </c>
      <c r="G109" s="27">
        <v>0.96151330000000002</v>
      </c>
      <c r="H109" s="27">
        <v>0.97080792999999999</v>
      </c>
      <c r="I109" s="27">
        <v>0.99447059999999998</v>
      </c>
      <c r="J109" s="27">
        <v>1.01813328</v>
      </c>
      <c r="K109" s="27">
        <v>1.1270914000000001</v>
      </c>
      <c r="L109" s="27">
        <v>1.2360495199999999</v>
      </c>
      <c r="M109" s="27">
        <v>1.60433764</v>
      </c>
      <c r="N109" s="27">
        <v>1.9726257700000001</v>
      </c>
      <c r="O109" s="27">
        <v>2.37530164</v>
      </c>
      <c r="P109" s="27">
        <v>2.7779775199999999</v>
      </c>
      <c r="Q109" s="27">
        <v>3.2664143399999999</v>
      </c>
      <c r="R109" s="27">
        <v>3.7548511699999998</v>
      </c>
      <c r="S109" s="27">
        <v>4.0828099499999997</v>
      </c>
      <c r="T109" s="27">
        <v>4.4107687200000001</v>
      </c>
      <c r="U109" s="27">
        <v>4.5059281100000002</v>
      </c>
      <c r="V109" s="27">
        <v>4.6010875000000002</v>
      </c>
      <c r="W109" s="27">
        <v>4.6643262300000004</v>
      </c>
      <c r="X109" s="27">
        <v>4.7275649599999996</v>
      </c>
      <c r="Y109" s="27">
        <v>4.7569341300000003</v>
      </c>
      <c r="Z109" s="27">
        <v>4.7863033000000001</v>
      </c>
      <c r="AA109" s="27">
        <v>4.7608071900000004</v>
      </c>
      <c r="AB109" s="27">
        <v>4.7353110899999997</v>
      </c>
      <c r="AC109" s="27">
        <v>4.6845116600000001</v>
      </c>
      <c r="AD109" s="27">
        <v>4.6337122400000004</v>
      </c>
      <c r="AE109" s="27">
        <v>4.5681357299999998</v>
      </c>
      <c r="AF109" s="27">
        <v>4.5025592200000002</v>
      </c>
      <c r="AG109" s="27">
        <v>4.3855902699999998</v>
      </c>
      <c r="AH109" s="27">
        <v>4.2686213200000003</v>
      </c>
      <c r="AI109" s="27">
        <v>3.9756288299999998</v>
      </c>
      <c r="AJ109" s="27">
        <v>3.6826363400000002</v>
      </c>
      <c r="AK109" s="27">
        <v>3.2187826300000002</v>
      </c>
      <c r="AL109" s="27">
        <v>2.7549289300000002</v>
      </c>
      <c r="AM109" s="27">
        <v>2.5776618500000001</v>
      </c>
      <c r="AN109" s="27">
        <v>2.4003947700000001</v>
      </c>
      <c r="AO109" s="27">
        <v>2.2687399699999999</v>
      </c>
      <c r="AP109" s="27">
        <v>2.1370851700000002</v>
      </c>
      <c r="AQ109" s="27">
        <v>1.8309679599999999</v>
      </c>
      <c r="AR109" s="27">
        <v>1.5248507600000001</v>
      </c>
      <c r="AS109" s="27">
        <v>1.3759953700000001</v>
      </c>
      <c r="AT109" s="27">
        <v>1.22713999</v>
      </c>
      <c r="AU109" s="27">
        <v>1.1386065700000001</v>
      </c>
      <c r="AV109" s="27">
        <v>1.05007315</v>
      </c>
      <c r="AW109" s="27">
        <v>1.0260488699999999</v>
      </c>
      <c r="AX109" s="27">
        <v>1.0020245999999999</v>
      </c>
      <c r="AY109" s="3"/>
    </row>
    <row r="110" spans="1:51" ht="17.25" thickBot="1" x14ac:dyDescent="0.35">
      <c r="A110" s="16"/>
      <c r="B110" s="15" t="s">
        <v>120</v>
      </c>
      <c r="C110" s="28">
        <v>2.82989676</v>
      </c>
      <c r="D110" s="29">
        <v>3.0994107400000002</v>
      </c>
      <c r="E110" s="29">
        <v>3.2880705200000002</v>
      </c>
      <c r="F110" s="29">
        <v>3.4767303100000002</v>
      </c>
      <c r="G110" s="29">
        <v>3.5252428199999999</v>
      </c>
      <c r="H110" s="29">
        <v>3.5737553399999999</v>
      </c>
      <c r="I110" s="29">
        <v>3.2905745799999999</v>
      </c>
      <c r="J110" s="29">
        <v>3.0073938199999999</v>
      </c>
      <c r="K110" s="29">
        <v>2.1051756699999999</v>
      </c>
      <c r="L110" s="29">
        <v>1.2029575299999999</v>
      </c>
      <c r="M110" s="29">
        <v>0.83355119</v>
      </c>
      <c r="N110" s="29">
        <v>0.46414485</v>
      </c>
      <c r="O110" s="29">
        <v>1.1458797199999999</v>
      </c>
      <c r="P110" s="29">
        <v>1.8276146</v>
      </c>
      <c r="Q110" s="29">
        <v>2.2616181900000001</v>
      </c>
      <c r="R110" s="29">
        <v>2.6956217900000001</v>
      </c>
      <c r="S110" s="29">
        <v>3.3374115999999998</v>
      </c>
      <c r="T110" s="29">
        <v>3.9792014099999999</v>
      </c>
      <c r="U110" s="29">
        <v>4.6867529699999997</v>
      </c>
      <c r="V110" s="29">
        <v>5.3943045400000003</v>
      </c>
      <c r="W110" s="29">
        <v>5.7803402899999998</v>
      </c>
      <c r="X110" s="29">
        <v>6.1663760400000003</v>
      </c>
      <c r="Y110" s="29">
        <v>6.0385779800000003</v>
      </c>
      <c r="Z110" s="29">
        <v>5.9107799200000004</v>
      </c>
      <c r="AA110" s="29">
        <v>5.4242714999999997</v>
      </c>
      <c r="AB110" s="29">
        <v>4.9377630799999999</v>
      </c>
      <c r="AC110" s="29">
        <v>4.4120503299999996</v>
      </c>
      <c r="AD110" s="29">
        <v>3.8863375800000002</v>
      </c>
      <c r="AE110" s="29">
        <v>3.41371789</v>
      </c>
      <c r="AF110" s="29">
        <v>2.9410981899999999</v>
      </c>
      <c r="AG110" s="29">
        <v>2.27722077</v>
      </c>
      <c r="AH110" s="29">
        <v>1.6133433399999999</v>
      </c>
      <c r="AI110" s="29">
        <v>1.15835234</v>
      </c>
      <c r="AJ110" s="29">
        <v>0.70336133999999995</v>
      </c>
      <c r="AK110" s="29">
        <v>0.65108889999999997</v>
      </c>
      <c r="AL110" s="29">
        <v>0.59881645999999999</v>
      </c>
      <c r="AM110" s="29">
        <v>0.59500750000000002</v>
      </c>
      <c r="AN110" s="29">
        <v>0.59119854000000005</v>
      </c>
      <c r="AO110" s="29">
        <v>0.86965568000000004</v>
      </c>
      <c r="AP110" s="29">
        <v>1.14811281</v>
      </c>
      <c r="AQ110" s="29">
        <v>1.4389154799999999</v>
      </c>
      <c r="AR110" s="29">
        <v>1.7297181500000001</v>
      </c>
      <c r="AS110" s="29">
        <v>2.0072493699999998</v>
      </c>
      <c r="AT110" s="29">
        <v>2.28478059</v>
      </c>
      <c r="AU110" s="29">
        <v>2.2918792699999999</v>
      </c>
      <c r="AV110" s="29">
        <v>2.2989779499999998</v>
      </c>
      <c r="AW110" s="29">
        <v>2.4296803699999998</v>
      </c>
      <c r="AX110" s="29">
        <v>2.5603827799999999</v>
      </c>
      <c r="AY110" s="3"/>
    </row>
    <row r="111" spans="1:51" ht="17.25" thickBot="1" x14ac:dyDescent="0.35">
      <c r="A111" s="16"/>
      <c r="B111" s="15" t="s">
        <v>158</v>
      </c>
      <c r="C111" s="26">
        <v>4.28772237</v>
      </c>
      <c r="D111" s="27">
        <v>4.6960768799999997</v>
      </c>
      <c r="E111" s="27">
        <v>4.9819250400000001</v>
      </c>
      <c r="F111" s="27">
        <v>5.2677731899999998</v>
      </c>
      <c r="G111" s="27">
        <v>5.3412770099999998</v>
      </c>
      <c r="H111" s="27">
        <v>5.4147808199999998</v>
      </c>
      <c r="I111" s="27">
        <v>5.3780289100000003</v>
      </c>
      <c r="J111" s="27">
        <v>5.3412770099999998</v>
      </c>
      <c r="K111" s="27">
        <v>5.3167757399999998</v>
      </c>
      <c r="L111" s="27">
        <v>5.2922744599999998</v>
      </c>
      <c r="M111" s="27">
        <v>5.2677731899999998</v>
      </c>
      <c r="N111" s="27">
        <v>5.2432719199999998</v>
      </c>
      <c r="O111" s="27">
        <v>4.8104161400000001</v>
      </c>
      <c r="P111" s="27">
        <v>4.3775603600000004</v>
      </c>
      <c r="Q111" s="27">
        <v>3.9120362200000001</v>
      </c>
      <c r="R111" s="27">
        <v>3.4465120699999998</v>
      </c>
      <c r="S111" s="27">
        <v>2.8870663900000002</v>
      </c>
      <c r="T111" s="27">
        <v>2.3276207100000001</v>
      </c>
      <c r="U111" s="27">
        <v>2.08260801</v>
      </c>
      <c r="V111" s="27">
        <v>1.8375953</v>
      </c>
      <c r="W111" s="27">
        <v>1.58237373</v>
      </c>
      <c r="X111" s="27">
        <v>1.32715216</v>
      </c>
      <c r="Y111" s="27">
        <v>1.16381036</v>
      </c>
      <c r="Z111" s="27">
        <v>1.0004685499999999</v>
      </c>
      <c r="AA111" s="27">
        <v>1.0617217299999999</v>
      </c>
      <c r="AB111" s="27">
        <v>1.1229749099999999</v>
      </c>
      <c r="AC111" s="27">
        <v>1.2250635299999999</v>
      </c>
      <c r="AD111" s="27">
        <v>1.32715216</v>
      </c>
      <c r="AE111" s="27">
        <v>1.4190319300000001</v>
      </c>
      <c r="AF111" s="27">
        <v>1.5109116899999999</v>
      </c>
      <c r="AG111" s="27">
        <v>1.4496585099999999</v>
      </c>
      <c r="AH111" s="27">
        <v>1.38840534</v>
      </c>
      <c r="AI111" s="27">
        <v>1.2863167099999999</v>
      </c>
      <c r="AJ111" s="27">
        <v>1.18422808</v>
      </c>
      <c r="AK111" s="27">
        <v>1.05151287</v>
      </c>
      <c r="AL111" s="27">
        <v>0.91879765000000002</v>
      </c>
      <c r="AM111" s="27">
        <v>0.86775334000000004</v>
      </c>
      <c r="AN111" s="27">
        <v>0.81670902000000001</v>
      </c>
      <c r="AO111" s="27">
        <v>0.96984196</v>
      </c>
      <c r="AP111" s="27">
        <v>1.1229749099999999</v>
      </c>
      <c r="AQ111" s="27">
        <v>1.4292407899999999</v>
      </c>
      <c r="AR111" s="27">
        <v>1.7355066699999999</v>
      </c>
      <c r="AS111" s="27">
        <v>2.0928168700000001</v>
      </c>
      <c r="AT111" s="27">
        <v>2.4501270700000002</v>
      </c>
      <c r="AU111" s="27">
        <v>2.75639295</v>
      </c>
      <c r="AV111" s="27">
        <v>3.0626588300000002</v>
      </c>
      <c r="AW111" s="27">
        <v>3.4710133399999998</v>
      </c>
      <c r="AX111" s="27">
        <v>3.8793678599999999</v>
      </c>
      <c r="AY111" s="3"/>
    </row>
    <row r="112" spans="1:51" ht="17.25" thickBot="1" x14ac:dyDescent="0.35">
      <c r="A112" s="16"/>
      <c r="B112" s="15" t="s">
        <v>121</v>
      </c>
      <c r="C112" s="28">
        <v>0.14376895000000001</v>
      </c>
      <c r="D112" s="29">
        <v>0.14102199000000001</v>
      </c>
      <c r="E112" s="29">
        <v>0.14012764</v>
      </c>
      <c r="F112" s="29">
        <v>0.13923329000000001</v>
      </c>
      <c r="G112" s="29">
        <v>0.14059235</v>
      </c>
      <c r="H112" s="29">
        <v>0.14195141</v>
      </c>
      <c r="I112" s="29">
        <v>0.14541135999999999</v>
      </c>
      <c r="J112" s="29">
        <v>0.14887132</v>
      </c>
      <c r="K112" s="29">
        <v>0.16480316</v>
      </c>
      <c r="L112" s="29">
        <v>0.18073500000000001</v>
      </c>
      <c r="M112" s="29">
        <v>0.23458604</v>
      </c>
      <c r="N112" s="29">
        <v>0.28843708000000001</v>
      </c>
      <c r="O112" s="29">
        <v>0.34731630000000002</v>
      </c>
      <c r="P112" s="29">
        <v>0.40619550999999998</v>
      </c>
      <c r="Q112" s="29">
        <v>0.47761468000000001</v>
      </c>
      <c r="R112" s="29">
        <v>0.54903385000000005</v>
      </c>
      <c r="S112" s="29">
        <v>0.59698793999999999</v>
      </c>
      <c r="T112" s="29">
        <v>0.64494203000000005</v>
      </c>
      <c r="U112" s="29">
        <v>0.65885621999999999</v>
      </c>
      <c r="V112" s="29">
        <v>0.67277041999999998</v>
      </c>
      <c r="W112" s="29">
        <v>0.68201718</v>
      </c>
      <c r="X112" s="29">
        <v>0.69126392999999997</v>
      </c>
      <c r="Y112" s="29">
        <v>0.69555829000000002</v>
      </c>
      <c r="Z112" s="29">
        <v>0.69985264999999997</v>
      </c>
      <c r="AA112" s="29">
        <v>0.69612461000000003</v>
      </c>
      <c r="AB112" s="29">
        <v>0.69239656999999999</v>
      </c>
      <c r="AC112" s="29">
        <v>0.68496869000000005</v>
      </c>
      <c r="AD112" s="29">
        <v>0.67754080000000005</v>
      </c>
      <c r="AE112" s="29">
        <v>0.66795221000000005</v>
      </c>
      <c r="AF112" s="29">
        <v>0.65836362000000004</v>
      </c>
      <c r="AG112" s="29">
        <v>0.64126044000000004</v>
      </c>
      <c r="AH112" s="29">
        <v>0.62415725</v>
      </c>
      <c r="AI112" s="29">
        <v>0.58131593000000004</v>
      </c>
      <c r="AJ112" s="29">
        <v>0.53847460999999996</v>
      </c>
      <c r="AK112" s="29">
        <v>0.47064998000000002</v>
      </c>
      <c r="AL112" s="29">
        <v>0.40282535000000003</v>
      </c>
      <c r="AM112" s="29">
        <v>0.37690538000000001</v>
      </c>
      <c r="AN112" s="29">
        <v>0.35098541</v>
      </c>
      <c r="AO112" s="29">
        <v>0.33173486000000002</v>
      </c>
      <c r="AP112" s="29">
        <v>0.31248430999999999</v>
      </c>
      <c r="AQ112" s="29">
        <v>0.26772390000000001</v>
      </c>
      <c r="AR112" s="29">
        <v>0.22296347999999999</v>
      </c>
      <c r="AS112" s="29">
        <v>0.20119786000000001</v>
      </c>
      <c r="AT112" s="29">
        <v>0.17943224999999999</v>
      </c>
      <c r="AU112" s="29">
        <v>0.16648689999999999</v>
      </c>
      <c r="AV112" s="29">
        <v>0.15354155999999999</v>
      </c>
      <c r="AW112" s="29">
        <v>0.15002873</v>
      </c>
      <c r="AX112" s="29">
        <v>0.14651591</v>
      </c>
      <c r="AY112" s="3"/>
    </row>
    <row r="113" spans="1:51" ht="17.25" thickBot="1" x14ac:dyDescent="0.35">
      <c r="A113" s="16"/>
      <c r="B113" s="15" t="s">
        <v>122</v>
      </c>
      <c r="C113" s="26">
        <v>0.33460901999999998</v>
      </c>
      <c r="D113" s="27">
        <v>0.30407722999999998</v>
      </c>
      <c r="E113" s="27">
        <v>0.26773826000000001</v>
      </c>
      <c r="F113" s="27">
        <v>0.23139929000000001</v>
      </c>
      <c r="G113" s="27">
        <v>0.1991965</v>
      </c>
      <c r="H113" s="27">
        <v>0.16699372000000001</v>
      </c>
      <c r="I113" s="27">
        <v>0.14056335</v>
      </c>
      <c r="J113" s="27">
        <v>0.11413297</v>
      </c>
      <c r="K113" s="27">
        <v>9.3693890000000002E-2</v>
      </c>
      <c r="L113" s="27">
        <v>7.3254810000000004E-2</v>
      </c>
      <c r="M113" s="27">
        <v>7.6314880000000002E-2</v>
      </c>
      <c r="N113" s="27">
        <v>7.937495E-2</v>
      </c>
      <c r="O113" s="27">
        <v>0.19596069999999999</v>
      </c>
      <c r="P113" s="27">
        <v>0.31254644999999998</v>
      </c>
      <c r="Q113" s="27">
        <v>0.38676684</v>
      </c>
      <c r="R113" s="27">
        <v>0.46098724000000002</v>
      </c>
      <c r="S113" s="27">
        <v>0.57074185</v>
      </c>
      <c r="T113" s="27">
        <v>0.68049645999999997</v>
      </c>
      <c r="U113" s="27">
        <v>0.80149720999999996</v>
      </c>
      <c r="V113" s="27">
        <v>0.92249795000000001</v>
      </c>
      <c r="W113" s="27">
        <v>0.98851520999999998</v>
      </c>
      <c r="X113" s="27">
        <v>1.0545324599999999</v>
      </c>
      <c r="Y113" s="27">
        <v>1.0326772900000001</v>
      </c>
      <c r="Z113" s="27">
        <v>1.01082212</v>
      </c>
      <c r="AA113" s="27">
        <v>0.92762270000000002</v>
      </c>
      <c r="AB113" s="27">
        <v>0.84442328</v>
      </c>
      <c r="AC113" s="27">
        <v>0.75451939000000001</v>
      </c>
      <c r="AD113" s="27">
        <v>0.66461550999999996</v>
      </c>
      <c r="AE113" s="27">
        <v>0.58379124000000004</v>
      </c>
      <c r="AF113" s="27">
        <v>0.50296697999999995</v>
      </c>
      <c r="AG113" s="27">
        <v>0.38943508999999998</v>
      </c>
      <c r="AH113" s="27">
        <v>0.27590321000000001</v>
      </c>
      <c r="AI113" s="27">
        <v>0.19809367999999999</v>
      </c>
      <c r="AJ113" s="27">
        <v>0.12028416</v>
      </c>
      <c r="AK113" s="27">
        <v>0.11134487999999999</v>
      </c>
      <c r="AL113" s="27">
        <v>0.10240559</v>
      </c>
      <c r="AM113" s="27">
        <v>0.10175421</v>
      </c>
      <c r="AN113" s="27">
        <v>0.10110283</v>
      </c>
      <c r="AO113" s="27">
        <v>0.14872271000000001</v>
      </c>
      <c r="AP113" s="27">
        <v>0.19634259000000001</v>
      </c>
      <c r="AQ113" s="27">
        <v>0.24607372</v>
      </c>
      <c r="AR113" s="27">
        <v>0.29580485000000001</v>
      </c>
      <c r="AS113" s="27">
        <v>0.34326638999999998</v>
      </c>
      <c r="AT113" s="27">
        <v>0.39072792000000001</v>
      </c>
      <c r="AU113" s="27">
        <v>0.39194189000000001</v>
      </c>
      <c r="AV113" s="27">
        <v>0.39315586000000002</v>
      </c>
      <c r="AW113" s="27">
        <v>0.37914832999999998</v>
      </c>
      <c r="AX113" s="27">
        <v>0.36514080999999998</v>
      </c>
      <c r="AY113" s="3"/>
    </row>
    <row r="114" spans="1:51" ht="17.25" thickBot="1" x14ac:dyDescent="0.35">
      <c r="A114" s="16"/>
      <c r="B114" s="15" t="s">
        <v>159</v>
      </c>
      <c r="C114" s="28">
        <v>0.61906612999999999</v>
      </c>
      <c r="D114" s="29">
        <v>0.56257871999999998</v>
      </c>
      <c r="E114" s="29">
        <v>0.49534734000000002</v>
      </c>
      <c r="F114" s="29">
        <v>0.42811596000000002</v>
      </c>
      <c r="G114" s="29">
        <v>0.36853701</v>
      </c>
      <c r="H114" s="29">
        <v>0.30895806999999997</v>
      </c>
      <c r="I114" s="29">
        <v>0.26005876</v>
      </c>
      <c r="J114" s="29">
        <v>0.21115945</v>
      </c>
      <c r="K114" s="29">
        <v>0.17334474</v>
      </c>
      <c r="L114" s="29">
        <v>0.13553003</v>
      </c>
      <c r="M114" s="29">
        <v>0.14119153000000001</v>
      </c>
      <c r="N114" s="29">
        <v>0.14685302</v>
      </c>
      <c r="O114" s="29">
        <v>0.16980113999999999</v>
      </c>
      <c r="P114" s="29">
        <v>0.19274926000000001</v>
      </c>
      <c r="Q114" s="29">
        <v>0.23852142000000001</v>
      </c>
      <c r="R114" s="29">
        <v>0.28429357999999999</v>
      </c>
      <c r="S114" s="29">
        <v>0.35197990000000001</v>
      </c>
      <c r="T114" s="29">
        <v>0.41966621999999998</v>
      </c>
      <c r="U114" s="29">
        <v>0.49428810000000001</v>
      </c>
      <c r="V114" s="29">
        <v>0.56890998000000004</v>
      </c>
      <c r="W114" s="29">
        <v>0.60962322000000002</v>
      </c>
      <c r="X114" s="29">
        <v>0.65033646000000001</v>
      </c>
      <c r="Y114" s="29">
        <v>0.63685824000000002</v>
      </c>
      <c r="Z114" s="29">
        <v>0.62338002999999997</v>
      </c>
      <c r="AA114" s="29">
        <v>0.57207045000000001</v>
      </c>
      <c r="AB114" s="29">
        <v>0.52076087000000004</v>
      </c>
      <c r="AC114" s="29">
        <v>0.46531661000000002</v>
      </c>
      <c r="AD114" s="29">
        <v>0.40987235</v>
      </c>
      <c r="AE114" s="29">
        <v>0.36002753999999998</v>
      </c>
      <c r="AF114" s="29">
        <v>0.31018273000000002</v>
      </c>
      <c r="AG114" s="29">
        <v>0.28270473000000002</v>
      </c>
      <c r="AH114" s="29">
        <v>0.25522673000000001</v>
      </c>
      <c r="AI114" s="29">
        <v>0.23888329999999999</v>
      </c>
      <c r="AJ114" s="29">
        <v>0.22253988</v>
      </c>
      <c r="AK114" s="29">
        <v>0.20600114999999999</v>
      </c>
      <c r="AL114" s="29">
        <v>0.18946241999999999</v>
      </c>
      <c r="AM114" s="29">
        <v>0.18825728999999999</v>
      </c>
      <c r="AN114" s="29">
        <v>0.18705215</v>
      </c>
      <c r="AO114" s="29">
        <v>0.27515454</v>
      </c>
      <c r="AP114" s="29">
        <v>0.36325692999999998</v>
      </c>
      <c r="AQ114" s="29">
        <v>0.45526538999999999</v>
      </c>
      <c r="AR114" s="29">
        <v>0.54727384000000001</v>
      </c>
      <c r="AS114" s="29">
        <v>0.63508328000000003</v>
      </c>
      <c r="AT114" s="29">
        <v>0.72289272000000004</v>
      </c>
      <c r="AU114" s="29">
        <v>0.72513870000000002</v>
      </c>
      <c r="AV114" s="29">
        <v>0.72738468999999994</v>
      </c>
      <c r="AW114" s="29">
        <v>0.70146911000000001</v>
      </c>
      <c r="AX114" s="29">
        <v>0.67555354000000001</v>
      </c>
      <c r="AY114" s="3"/>
    </row>
    <row r="115" spans="1:51" ht="17.25" thickBot="1" x14ac:dyDescent="0.35">
      <c r="A115" s="16"/>
      <c r="B115" s="15" t="s">
        <v>123</v>
      </c>
      <c r="C115" s="26">
        <v>0.28295948999999998</v>
      </c>
      <c r="D115" s="27">
        <v>0.25978772999999999</v>
      </c>
      <c r="E115" s="27">
        <v>0.23618600000000001</v>
      </c>
      <c r="F115" s="27">
        <v>0.21258426999999999</v>
      </c>
      <c r="G115" s="27">
        <v>0.18934635999999999</v>
      </c>
      <c r="H115" s="27">
        <v>0.16610846000000001</v>
      </c>
      <c r="I115" s="27">
        <v>0.14966542999999999</v>
      </c>
      <c r="J115" s="27">
        <v>0.13322241000000001</v>
      </c>
      <c r="K115" s="27">
        <v>0.12818984999999999</v>
      </c>
      <c r="L115" s="27">
        <v>0.12315729</v>
      </c>
      <c r="M115" s="27">
        <v>0.13442319999999999</v>
      </c>
      <c r="N115" s="27">
        <v>0.14568911000000001</v>
      </c>
      <c r="O115" s="27">
        <v>0.18278788000000001</v>
      </c>
      <c r="P115" s="27">
        <v>0.21988664999999999</v>
      </c>
      <c r="Q115" s="27">
        <v>0.27370582999999998</v>
      </c>
      <c r="R115" s="27">
        <v>0.32752501000000001</v>
      </c>
      <c r="S115" s="27">
        <v>0.38142704999999999</v>
      </c>
      <c r="T115" s="27">
        <v>0.43532908999999997</v>
      </c>
      <c r="U115" s="27">
        <v>0.47258252000000001</v>
      </c>
      <c r="V115" s="27">
        <v>0.50983595000000004</v>
      </c>
      <c r="W115" s="27">
        <v>0.52647980000000005</v>
      </c>
      <c r="X115" s="27">
        <v>0.54312366000000001</v>
      </c>
      <c r="Y115" s="27">
        <v>0.54775320000000005</v>
      </c>
      <c r="Z115" s="27">
        <v>0.55238273999999998</v>
      </c>
      <c r="AA115" s="27">
        <v>0.55445385999999997</v>
      </c>
      <c r="AB115" s="27">
        <v>0.55652497999999995</v>
      </c>
      <c r="AC115" s="27">
        <v>0.56916792000000005</v>
      </c>
      <c r="AD115" s="27">
        <v>0.58181086999999998</v>
      </c>
      <c r="AE115" s="27">
        <v>0.58939379999999997</v>
      </c>
      <c r="AF115" s="27">
        <v>0.59697672999999996</v>
      </c>
      <c r="AG115" s="27">
        <v>0.59825530999999998</v>
      </c>
      <c r="AH115" s="27">
        <v>0.59953389000000001</v>
      </c>
      <c r="AI115" s="27">
        <v>0.58293729000000005</v>
      </c>
      <c r="AJ115" s="27">
        <v>0.56634068999999998</v>
      </c>
      <c r="AK115" s="27">
        <v>0.55730725000000003</v>
      </c>
      <c r="AL115" s="27">
        <v>0.54827380000000003</v>
      </c>
      <c r="AM115" s="27">
        <v>0.53794498999999996</v>
      </c>
      <c r="AN115" s="27">
        <v>0.52761619000000004</v>
      </c>
      <c r="AO115" s="27">
        <v>0.51926355000000002</v>
      </c>
      <c r="AP115" s="27">
        <v>0.51091091</v>
      </c>
      <c r="AQ115" s="27">
        <v>0.49048918000000002</v>
      </c>
      <c r="AR115" s="27">
        <v>0.47006745</v>
      </c>
      <c r="AS115" s="27">
        <v>0.44230913999999999</v>
      </c>
      <c r="AT115" s="27">
        <v>0.41455082999999998</v>
      </c>
      <c r="AU115" s="27">
        <v>0.38558524999999999</v>
      </c>
      <c r="AV115" s="27">
        <v>0.35661967999999999</v>
      </c>
      <c r="AW115" s="27">
        <v>0.33137546000000001</v>
      </c>
      <c r="AX115" s="27">
        <v>0.30613125000000002</v>
      </c>
      <c r="AY115" s="3"/>
    </row>
    <row r="116" spans="1:51" ht="17.25" thickBot="1" x14ac:dyDescent="0.35">
      <c r="A116" s="16"/>
      <c r="B116" s="15" t="s">
        <v>124</v>
      </c>
      <c r="C116" s="28">
        <v>9.79878E-2</v>
      </c>
      <c r="D116" s="29">
        <v>9.6115569999999997E-2</v>
      </c>
      <c r="E116" s="29">
        <v>9.5506010000000002E-2</v>
      </c>
      <c r="F116" s="29">
        <v>9.4896449999999993E-2</v>
      </c>
      <c r="G116" s="29">
        <v>9.5822740000000003E-2</v>
      </c>
      <c r="H116" s="29">
        <v>9.674903E-2</v>
      </c>
      <c r="I116" s="29">
        <v>9.9107210000000001E-2</v>
      </c>
      <c r="J116" s="29">
        <v>0.10146539</v>
      </c>
      <c r="K116" s="29">
        <v>0.11232397</v>
      </c>
      <c r="L116" s="29">
        <v>0.12318253999999999</v>
      </c>
      <c r="M116" s="29">
        <v>0.15988550000000001</v>
      </c>
      <c r="N116" s="29">
        <v>0.19658845</v>
      </c>
      <c r="O116" s="29">
        <v>0.23671843000000001</v>
      </c>
      <c r="P116" s="29">
        <v>0.27684839999999999</v>
      </c>
      <c r="Q116" s="29">
        <v>0.32552516999999997</v>
      </c>
      <c r="R116" s="29">
        <v>0.37420193000000002</v>
      </c>
      <c r="S116" s="29">
        <v>0.40688573</v>
      </c>
      <c r="T116" s="29">
        <v>0.43956952999999999</v>
      </c>
      <c r="U116" s="29">
        <v>0.44905295000000001</v>
      </c>
      <c r="V116" s="29">
        <v>0.45853637000000003</v>
      </c>
      <c r="W116" s="29">
        <v>0.46483862999999997</v>
      </c>
      <c r="X116" s="29">
        <v>0.47114089999999997</v>
      </c>
      <c r="Y116" s="29">
        <v>0.47406777999999999</v>
      </c>
      <c r="Z116" s="29">
        <v>0.47699466000000001</v>
      </c>
      <c r="AA116" s="29">
        <v>0.47445376</v>
      </c>
      <c r="AB116" s="29">
        <v>0.47191285999999999</v>
      </c>
      <c r="AC116" s="29">
        <v>0.46685028000000001</v>
      </c>
      <c r="AD116" s="29">
        <v>0.46178770000000002</v>
      </c>
      <c r="AE116" s="29">
        <v>0.45525244999999998</v>
      </c>
      <c r="AF116" s="29">
        <v>0.44871720999999998</v>
      </c>
      <c r="AG116" s="29">
        <v>0.43706029000000002</v>
      </c>
      <c r="AH116" s="29">
        <v>0.42540337</v>
      </c>
      <c r="AI116" s="29">
        <v>0.39620424999999998</v>
      </c>
      <c r="AJ116" s="29">
        <v>0.36700513000000001</v>
      </c>
      <c r="AK116" s="29">
        <v>0.32077826999999998</v>
      </c>
      <c r="AL116" s="29">
        <v>0.27455141999999999</v>
      </c>
      <c r="AM116" s="29">
        <v>0.25688528999999999</v>
      </c>
      <c r="AN116" s="29">
        <v>0.23921915999999999</v>
      </c>
      <c r="AO116" s="29">
        <v>0.22609868</v>
      </c>
      <c r="AP116" s="29">
        <v>0.21297819000000001</v>
      </c>
      <c r="AQ116" s="29">
        <v>0.18247108000000001</v>
      </c>
      <c r="AR116" s="29">
        <v>0.15196397</v>
      </c>
      <c r="AS116" s="29">
        <v>0.13712930000000001</v>
      </c>
      <c r="AT116" s="29">
        <v>0.12229464</v>
      </c>
      <c r="AU116" s="29">
        <v>0.11347155</v>
      </c>
      <c r="AV116" s="29">
        <v>0.10464846</v>
      </c>
      <c r="AW116" s="29">
        <v>0.10225424</v>
      </c>
      <c r="AX116" s="29">
        <v>9.9860030000000002E-2</v>
      </c>
      <c r="AY116" s="3"/>
    </row>
    <row r="117" spans="1:51" ht="17.25" thickBot="1" x14ac:dyDescent="0.35">
      <c r="A117" s="16"/>
      <c r="B117" s="15" t="s">
        <v>125</v>
      </c>
      <c r="C117" s="26">
        <v>0.2280576</v>
      </c>
      <c r="D117" s="27">
        <v>0.20724822000000001</v>
      </c>
      <c r="E117" s="27">
        <v>0.18248086999999999</v>
      </c>
      <c r="F117" s="27">
        <v>0.15771352</v>
      </c>
      <c r="G117" s="27">
        <v>0.13576525</v>
      </c>
      <c r="H117" s="27">
        <v>0.11381698</v>
      </c>
      <c r="I117" s="27">
        <v>9.5802970000000001E-2</v>
      </c>
      <c r="J117" s="27">
        <v>7.7788969999999999E-2</v>
      </c>
      <c r="K117" s="27">
        <v>6.3858419999999999E-2</v>
      </c>
      <c r="L117" s="27">
        <v>4.9927869999999999E-2</v>
      </c>
      <c r="M117" s="27">
        <v>5.2013509999999999E-2</v>
      </c>
      <c r="N117" s="27">
        <v>5.4099139999999997E-2</v>
      </c>
      <c r="O117" s="27">
        <v>0.13355984000000001</v>
      </c>
      <c r="P117" s="27">
        <v>0.21302054000000001</v>
      </c>
      <c r="Q117" s="27">
        <v>0.26360652000000001</v>
      </c>
      <c r="R117" s="27">
        <v>0.31419249999999999</v>
      </c>
      <c r="S117" s="27">
        <v>0.38899732999999997</v>
      </c>
      <c r="T117" s="27">
        <v>0.46380217000000001</v>
      </c>
      <c r="U117" s="27">
        <v>0.54627197000000005</v>
      </c>
      <c r="V117" s="27">
        <v>0.62874176999999998</v>
      </c>
      <c r="W117" s="27">
        <v>0.67373678000000004</v>
      </c>
      <c r="X117" s="27">
        <v>0.71873180000000003</v>
      </c>
      <c r="Y117" s="27">
        <v>0.70383609000000003</v>
      </c>
      <c r="Z117" s="27">
        <v>0.68894038000000002</v>
      </c>
      <c r="AA117" s="27">
        <v>0.63223461999999997</v>
      </c>
      <c r="AB117" s="27">
        <v>0.57552884999999998</v>
      </c>
      <c r="AC117" s="27">
        <v>0.51425357000000005</v>
      </c>
      <c r="AD117" s="27">
        <v>0.45297828000000001</v>
      </c>
      <c r="AE117" s="27">
        <v>0.39789132999999999</v>
      </c>
      <c r="AF117" s="27">
        <v>0.34280439000000001</v>
      </c>
      <c r="AG117" s="27">
        <v>0.26542510000000002</v>
      </c>
      <c r="AH117" s="27">
        <v>0.18804581000000001</v>
      </c>
      <c r="AI117" s="27">
        <v>0.13501361000000001</v>
      </c>
      <c r="AJ117" s="27">
        <v>8.1981399999999996E-2</v>
      </c>
      <c r="AK117" s="27">
        <v>7.5888709999999998E-2</v>
      </c>
      <c r="AL117" s="27">
        <v>6.9796010000000006E-2</v>
      </c>
      <c r="AM117" s="27">
        <v>6.9352049999999998E-2</v>
      </c>
      <c r="AN117" s="27">
        <v>6.8908090000000005E-2</v>
      </c>
      <c r="AO117" s="27">
        <v>0.1013641</v>
      </c>
      <c r="AP117" s="27">
        <v>0.13382011999999999</v>
      </c>
      <c r="AQ117" s="27">
        <v>0.16771509000000001</v>
      </c>
      <c r="AR117" s="27">
        <v>0.20161006000000001</v>
      </c>
      <c r="AS117" s="27">
        <v>0.23395815</v>
      </c>
      <c r="AT117" s="27">
        <v>0.26630625000000002</v>
      </c>
      <c r="AU117" s="27">
        <v>0.26713364000000001</v>
      </c>
      <c r="AV117" s="27">
        <v>0.26796103999999998</v>
      </c>
      <c r="AW117" s="27">
        <v>0.25841401000000003</v>
      </c>
      <c r="AX117" s="27">
        <v>0.24886697999999999</v>
      </c>
      <c r="AY117" s="3"/>
    </row>
    <row r="118" spans="1:51" ht="17.25" thickBot="1" x14ac:dyDescent="0.35">
      <c r="A118" s="16"/>
      <c r="B118" s="15" t="s">
        <v>160</v>
      </c>
      <c r="C118" s="28">
        <v>0.42193343999999999</v>
      </c>
      <c r="D118" s="29">
        <v>0.38343363000000003</v>
      </c>
      <c r="E118" s="29">
        <v>0.33761110999999999</v>
      </c>
      <c r="F118" s="29">
        <v>0.29178860000000001</v>
      </c>
      <c r="G118" s="29">
        <v>0.25118171</v>
      </c>
      <c r="H118" s="29">
        <v>0.21057482</v>
      </c>
      <c r="I118" s="29">
        <v>0.17724678999999999</v>
      </c>
      <c r="J118" s="29">
        <v>0.14391877</v>
      </c>
      <c r="K118" s="29">
        <v>0.11814561</v>
      </c>
      <c r="L118" s="29">
        <v>9.2372449999999995E-2</v>
      </c>
      <c r="M118" s="29">
        <v>9.6231120000000003E-2</v>
      </c>
      <c r="N118" s="29">
        <v>0.10008979</v>
      </c>
      <c r="O118" s="29">
        <v>0.11573041000000001</v>
      </c>
      <c r="P118" s="29">
        <v>0.13137103</v>
      </c>
      <c r="Q118" s="29">
        <v>0.16256771</v>
      </c>
      <c r="R118" s="29">
        <v>0.19376439000000001</v>
      </c>
      <c r="S118" s="29">
        <v>0.23989696999999999</v>
      </c>
      <c r="T118" s="29">
        <v>0.28602956000000002</v>
      </c>
      <c r="U118" s="29">
        <v>0.33688918000000001</v>
      </c>
      <c r="V118" s="29">
        <v>0.3877488</v>
      </c>
      <c r="W118" s="29">
        <v>0.41549749000000002</v>
      </c>
      <c r="X118" s="29">
        <v>0.44324617999999999</v>
      </c>
      <c r="Y118" s="29">
        <v>0.43405990999999999</v>
      </c>
      <c r="Z118" s="29">
        <v>0.42487364</v>
      </c>
      <c r="AA118" s="29">
        <v>0.38990286000000002</v>
      </c>
      <c r="AB118" s="29">
        <v>0.35493206999999999</v>
      </c>
      <c r="AC118" s="29">
        <v>0.31714323999999999</v>
      </c>
      <c r="AD118" s="29">
        <v>0.2793544</v>
      </c>
      <c r="AE118" s="29">
        <v>0.24538196000000001</v>
      </c>
      <c r="AF118" s="29">
        <v>0.21140950999999999</v>
      </c>
      <c r="AG118" s="29">
        <v>0.19268147999999999</v>
      </c>
      <c r="AH118" s="29">
        <v>0.17395346</v>
      </c>
      <c r="AI118" s="29">
        <v>0.16281435999999999</v>
      </c>
      <c r="AJ118" s="29">
        <v>0.15167526000000001</v>
      </c>
      <c r="AK118" s="29">
        <v>0.14040305</v>
      </c>
      <c r="AL118" s="29">
        <v>0.12913084</v>
      </c>
      <c r="AM118" s="29">
        <v>0.12830947000000001</v>
      </c>
      <c r="AN118" s="29">
        <v>0.12748809</v>
      </c>
      <c r="AO118" s="29">
        <v>0.18753554</v>
      </c>
      <c r="AP118" s="29">
        <v>0.247583</v>
      </c>
      <c r="AQ118" s="29">
        <v>0.31029268999999998</v>
      </c>
      <c r="AR118" s="29">
        <v>0.37300237000000003</v>
      </c>
      <c r="AS118" s="29">
        <v>0.43285015999999998</v>
      </c>
      <c r="AT118" s="29">
        <v>0.49269795</v>
      </c>
      <c r="AU118" s="29">
        <v>0.49422873</v>
      </c>
      <c r="AV118" s="29">
        <v>0.49575952000000001</v>
      </c>
      <c r="AW118" s="29">
        <v>0.47809637999999999</v>
      </c>
      <c r="AX118" s="29">
        <v>0.46043325000000002</v>
      </c>
      <c r="AY118" s="3"/>
    </row>
    <row r="119" spans="1:51" ht="17.25" thickBot="1" x14ac:dyDescent="0.35">
      <c r="A119" s="16"/>
      <c r="B119" s="15" t="s">
        <v>126</v>
      </c>
      <c r="C119" s="26">
        <v>0.30130006999999998</v>
      </c>
      <c r="D119" s="27">
        <v>0.28191165000000001</v>
      </c>
      <c r="E119" s="27">
        <v>0.25531500000000001</v>
      </c>
      <c r="F119" s="27">
        <v>0.22871834999999999</v>
      </c>
      <c r="G119" s="27">
        <v>0.19918317999999999</v>
      </c>
      <c r="H119" s="27">
        <v>0.16964802000000001</v>
      </c>
      <c r="I119" s="27">
        <v>0.14368955</v>
      </c>
      <c r="J119" s="27">
        <v>0.11773108</v>
      </c>
      <c r="K119" s="27">
        <v>0.10335509</v>
      </c>
      <c r="L119" s="27">
        <v>8.8979100000000005E-2</v>
      </c>
      <c r="M119" s="27">
        <v>8.7969599999999995E-2</v>
      </c>
      <c r="N119" s="27">
        <v>8.6960109999999993E-2</v>
      </c>
      <c r="O119" s="27">
        <v>9.8939410000000005E-2</v>
      </c>
      <c r="P119" s="27">
        <v>0.11091872</v>
      </c>
      <c r="Q119" s="27">
        <v>0.13674047</v>
      </c>
      <c r="R119" s="27">
        <v>0.16256222000000001</v>
      </c>
      <c r="S119" s="27">
        <v>0.18919806</v>
      </c>
      <c r="T119" s="27">
        <v>0.21583389</v>
      </c>
      <c r="U119" s="27">
        <v>0.23988889999999999</v>
      </c>
      <c r="V119" s="27">
        <v>0.26394390000000001</v>
      </c>
      <c r="W119" s="27">
        <v>0.27415687999999999</v>
      </c>
      <c r="X119" s="27">
        <v>0.28436987000000002</v>
      </c>
      <c r="Y119" s="27">
        <v>0.28533207999999999</v>
      </c>
      <c r="Z119" s="27">
        <v>0.2862943</v>
      </c>
      <c r="AA119" s="27">
        <v>0.28361811999999997</v>
      </c>
      <c r="AB119" s="27">
        <v>0.28094194</v>
      </c>
      <c r="AC119" s="27">
        <v>0.27426173999999998</v>
      </c>
      <c r="AD119" s="27">
        <v>0.26758155</v>
      </c>
      <c r="AE119" s="27">
        <v>0.26661329</v>
      </c>
      <c r="AF119" s="27">
        <v>0.26564503</v>
      </c>
      <c r="AG119" s="27">
        <v>0.26865973999999998</v>
      </c>
      <c r="AH119" s="27">
        <v>0.27167446000000001</v>
      </c>
      <c r="AI119" s="27">
        <v>0.28985533000000002</v>
      </c>
      <c r="AJ119" s="27">
        <v>0.30803620999999998</v>
      </c>
      <c r="AK119" s="27">
        <v>0.33818569999999998</v>
      </c>
      <c r="AL119" s="27">
        <v>0.36833518999999998</v>
      </c>
      <c r="AM119" s="27">
        <v>0.40592282000000002</v>
      </c>
      <c r="AN119" s="27">
        <v>0.44351044000000001</v>
      </c>
      <c r="AO119" s="27">
        <v>0.46497063</v>
      </c>
      <c r="AP119" s="27">
        <v>0.48643080999999999</v>
      </c>
      <c r="AQ119" s="27">
        <v>0.48428479000000002</v>
      </c>
      <c r="AR119" s="27">
        <v>0.48213876999999999</v>
      </c>
      <c r="AS119" s="27">
        <v>0.45352520000000002</v>
      </c>
      <c r="AT119" s="27">
        <v>0.42491161999999999</v>
      </c>
      <c r="AU119" s="27">
        <v>0.39688865000000001</v>
      </c>
      <c r="AV119" s="27">
        <v>0.36886569000000002</v>
      </c>
      <c r="AW119" s="27">
        <v>0.34477709000000001</v>
      </c>
      <c r="AX119" s="27">
        <v>0.32068848999999999</v>
      </c>
      <c r="AY119" s="3"/>
    </row>
    <row r="120" spans="1:51" ht="17.25" thickBot="1" x14ac:dyDescent="0.35">
      <c r="A120" s="16"/>
      <c r="B120" s="15" t="s">
        <v>127</v>
      </c>
      <c r="C120" s="28">
        <v>0.2280576</v>
      </c>
      <c r="D120" s="29">
        <v>0.20724822000000001</v>
      </c>
      <c r="E120" s="29">
        <v>0.18248086999999999</v>
      </c>
      <c r="F120" s="29">
        <v>0.15771352</v>
      </c>
      <c r="G120" s="29">
        <v>0.13576525</v>
      </c>
      <c r="H120" s="29">
        <v>0.11381698</v>
      </c>
      <c r="I120" s="29">
        <v>9.5802970000000001E-2</v>
      </c>
      <c r="J120" s="29">
        <v>7.7788969999999999E-2</v>
      </c>
      <c r="K120" s="29">
        <v>6.3858419999999999E-2</v>
      </c>
      <c r="L120" s="29">
        <v>4.9927869999999999E-2</v>
      </c>
      <c r="M120" s="29">
        <v>5.2013509999999999E-2</v>
      </c>
      <c r="N120" s="29">
        <v>5.4099139999999997E-2</v>
      </c>
      <c r="O120" s="29">
        <v>0.13355984000000001</v>
      </c>
      <c r="P120" s="29">
        <v>0.21302054000000001</v>
      </c>
      <c r="Q120" s="29">
        <v>0.26360652000000001</v>
      </c>
      <c r="R120" s="29">
        <v>0.31419249999999999</v>
      </c>
      <c r="S120" s="29">
        <v>0.38899732999999997</v>
      </c>
      <c r="T120" s="29">
        <v>0.46380217000000001</v>
      </c>
      <c r="U120" s="29">
        <v>0.54627197000000005</v>
      </c>
      <c r="V120" s="29">
        <v>0.62874176999999998</v>
      </c>
      <c r="W120" s="29">
        <v>0.67373678000000004</v>
      </c>
      <c r="X120" s="29">
        <v>0.71873180000000003</v>
      </c>
      <c r="Y120" s="29">
        <v>0.70383609000000003</v>
      </c>
      <c r="Z120" s="29">
        <v>0.68894038000000002</v>
      </c>
      <c r="AA120" s="29">
        <v>0.63223461999999997</v>
      </c>
      <c r="AB120" s="29">
        <v>0.57552884999999998</v>
      </c>
      <c r="AC120" s="29">
        <v>0.51425357000000005</v>
      </c>
      <c r="AD120" s="29">
        <v>0.45297828000000001</v>
      </c>
      <c r="AE120" s="29">
        <v>0.39789132999999999</v>
      </c>
      <c r="AF120" s="29">
        <v>0.34280439000000001</v>
      </c>
      <c r="AG120" s="29">
        <v>0.26542510000000002</v>
      </c>
      <c r="AH120" s="29">
        <v>0.18804581000000001</v>
      </c>
      <c r="AI120" s="29">
        <v>0.13501361000000001</v>
      </c>
      <c r="AJ120" s="29">
        <v>8.1981399999999996E-2</v>
      </c>
      <c r="AK120" s="29">
        <v>7.5888709999999998E-2</v>
      </c>
      <c r="AL120" s="29">
        <v>6.9796010000000006E-2</v>
      </c>
      <c r="AM120" s="29">
        <v>6.9352049999999998E-2</v>
      </c>
      <c r="AN120" s="29">
        <v>6.8908090000000005E-2</v>
      </c>
      <c r="AO120" s="29">
        <v>0.1013641</v>
      </c>
      <c r="AP120" s="29">
        <v>0.13382011999999999</v>
      </c>
      <c r="AQ120" s="29">
        <v>0.16771509000000001</v>
      </c>
      <c r="AR120" s="29">
        <v>0.20161006000000001</v>
      </c>
      <c r="AS120" s="29">
        <v>0.23395815</v>
      </c>
      <c r="AT120" s="29">
        <v>0.26630625000000002</v>
      </c>
      <c r="AU120" s="29">
        <v>0.26713364000000001</v>
      </c>
      <c r="AV120" s="29">
        <v>0.26796103999999998</v>
      </c>
      <c r="AW120" s="29">
        <v>0.25841401000000003</v>
      </c>
      <c r="AX120" s="29">
        <v>0.24886697999999999</v>
      </c>
      <c r="AY120" s="3"/>
    </row>
    <row r="121" spans="1:51" ht="17.25" thickBot="1" x14ac:dyDescent="0.35">
      <c r="A121" s="16"/>
      <c r="B121" s="15" t="s">
        <v>128</v>
      </c>
      <c r="C121" s="26">
        <v>0.2280576</v>
      </c>
      <c r="D121" s="27">
        <v>0.20724822000000001</v>
      </c>
      <c r="E121" s="27">
        <v>0.18248086999999999</v>
      </c>
      <c r="F121" s="27">
        <v>0.15771352</v>
      </c>
      <c r="G121" s="27">
        <v>0.13576525</v>
      </c>
      <c r="H121" s="27">
        <v>0.11381698</v>
      </c>
      <c r="I121" s="27">
        <v>9.5802970000000001E-2</v>
      </c>
      <c r="J121" s="27">
        <v>7.7788969999999999E-2</v>
      </c>
      <c r="K121" s="27">
        <v>6.3858419999999999E-2</v>
      </c>
      <c r="L121" s="27">
        <v>4.9927869999999999E-2</v>
      </c>
      <c r="M121" s="27">
        <v>5.2013509999999999E-2</v>
      </c>
      <c r="N121" s="27">
        <v>5.4099139999999997E-2</v>
      </c>
      <c r="O121" s="27">
        <v>0.13355984000000001</v>
      </c>
      <c r="P121" s="27">
        <v>0.21302054000000001</v>
      </c>
      <c r="Q121" s="27">
        <v>0.26360652000000001</v>
      </c>
      <c r="R121" s="27">
        <v>0.31419249999999999</v>
      </c>
      <c r="S121" s="27">
        <v>0.38899732999999997</v>
      </c>
      <c r="T121" s="27">
        <v>0.46380217000000001</v>
      </c>
      <c r="U121" s="27">
        <v>0.54627197000000005</v>
      </c>
      <c r="V121" s="27">
        <v>0.62874176999999998</v>
      </c>
      <c r="W121" s="27">
        <v>0.67373678000000004</v>
      </c>
      <c r="X121" s="27">
        <v>0.71873180000000003</v>
      </c>
      <c r="Y121" s="27">
        <v>0.70383609000000003</v>
      </c>
      <c r="Z121" s="27">
        <v>0.68894038000000002</v>
      </c>
      <c r="AA121" s="27">
        <v>0.63223461999999997</v>
      </c>
      <c r="AB121" s="27">
        <v>0.57552884999999998</v>
      </c>
      <c r="AC121" s="27">
        <v>0.51425357000000005</v>
      </c>
      <c r="AD121" s="27">
        <v>0.45297828000000001</v>
      </c>
      <c r="AE121" s="27">
        <v>0.39789132999999999</v>
      </c>
      <c r="AF121" s="27">
        <v>0.34280439000000001</v>
      </c>
      <c r="AG121" s="27">
        <v>0.26542510000000002</v>
      </c>
      <c r="AH121" s="27">
        <v>0.18804581000000001</v>
      </c>
      <c r="AI121" s="27">
        <v>0.13501361000000001</v>
      </c>
      <c r="AJ121" s="27">
        <v>8.1981399999999996E-2</v>
      </c>
      <c r="AK121" s="27">
        <v>7.5888709999999998E-2</v>
      </c>
      <c r="AL121" s="27">
        <v>6.9796010000000006E-2</v>
      </c>
      <c r="AM121" s="27">
        <v>6.9352049999999998E-2</v>
      </c>
      <c r="AN121" s="27">
        <v>6.8908090000000005E-2</v>
      </c>
      <c r="AO121" s="27">
        <v>0.1013641</v>
      </c>
      <c r="AP121" s="27">
        <v>0.13382011999999999</v>
      </c>
      <c r="AQ121" s="27">
        <v>0.16771509000000001</v>
      </c>
      <c r="AR121" s="27">
        <v>0.20161006000000001</v>
      </c>
      <c r="AS121" s="27">
        <v>0.23395815</v>
      </c>
      <c r="AT121" s="27">
        <v>0.26630625000000002</v>
      </c>
      <c r="AU121" s="27">
        <v>0.26713364000000001</v>
      </c>
      <c r="AV121" s="27">
        <v>0.26796103999999998</v>
      </c>
      <c r="AW121" s="27">
        <v>0.25841401000000003</v>
      </c>
      <c r="AX121" s="27">
        <v>0.24886697999999999</v>
      </c>
      <c r="AY121" s="3"/>
    </row>
    <row r="122" spans="1:51" ht="17.25" thickBot="1" x14ac:dyDescent="0.35">
      <c r="A122" s="16"/>
      <c r="B122" s="15" t="s">
        <v>129</v>
      </c>
      <c r="C122" s="22">
        <v>0.12736006999999999</v>
      </c>
      <c r="D122" s="23">
        <v>0.12492663</v>
      </c>
      <c r="E122" s="23">
        <v>0.12413436</v>
      </c>
      <c r="F122" s="23">
        <v>0.12334208000000001</v>
      </c>
      <c r="G122" s="23">
        <v>0.12454603</v>
      </c>
      <c r="H122" s="23">
        <v>0.12574996999999999</v>
      </c>
      <c r="I122" s="23">
        <v>0.12881503</v>
      </c>
      <c r="J122" s="23">
        <v>0.13188009000000001</v>
      </c>
      <c r="K122" s="23">
        <v>0.14599356999999999</v>
      </c>
      <c r="L122" s="23">
        <v>0.16010705</v>
      </c>
      <c r="M122" s="23">
        <v>0.20781187000000001</v>
      </c>
      <c r="N122" s="23">
        <v>0.25551669999999999</v>
      </c>
      <c r="O122" s="23">
        <v>0.30767580999999999</v>
      </c>
      <c r="P122" s="23">
        <v>0.35983492</v>
      </c>
      <c r="Q122" s="23">
        <v>0.42310276000000002</v>
      </c>
      <c r="R122" s="23">
        <v>0.48637059999999999</v>
      </c>
      <c r="S122" s="23">
        <v>0.52885150999999997</v>
      </c>
      <c r="T122" s="23">
        <v>0.57133241999999995</v>
      </c>
      <c r="U122" s="23">
        <v>0.58365853999999995</v>
      </c>
      <c r="V122" s="23">
        <v>0.59598465</v>
      </c>
      <c r="W122" s="23">
        <v>0.60417604999999996</v>
      </c>
      <c r="X122" s="23">
        <v>0.61236743999999999</v>
      </c>
      <c r="Y122" s="23">
        <v>0.61617166000000001</v>
      </c>
      <c r="Z122" s="23">
        <v>0.61997588999999997</v>
      </c>
      <c r="AA122" s="23">
        <v>0.61667335000000001</v>
      </c>
      <c r="AB122" s="23">
        <v>0.61337079999999999</v>
      </c>
      <c r="AC122" s="23">
        <v>0.60679068999999997</v>
      </c>
      <c r="AD122" s="23">
        <v>0.60021058000000005</v>
      </c>
      <c r="AE122" s="23">
        <v>0.59171636999999999</v>
      </c>
      <c r="AF122" s="23">
        <v>0.58322216000000004</v>
      </c>
      <c r="AG122" s="23">
        <v>0.56807103000000003</v>
      </c>
      <c r="AH122" s="23">
        <v>0.55291988999999997</v>
      </c>
      <c r="AI122" s="23">
        <v>0.51496821000000004</v>
      </c>
      <c r="AJ122" s="23">
        <v>0.47701652</v>
      </c>
      <c r="AK122" s="23">
        <v>0.41693297000000001</v>
      </c>
      <c r="AL122" s="23">
        <v>0.35684940999999998</v>
      </c>
      <c r="AM122" s="23">
        <v>0.33388778000000002</v>
      </c>
      <c r="AN122" s="23">
        <v>0.31092616000000001</v>
      </c>
      <c r="AO122" s="23">
        <v>0.29387274000000002</v>
      </c>
      <c r="AP122" s="23">
        <v>0.27681932999999997</v>
      </c>
      <c r="AQ122" s="23">
        <v>0.23716757999999999</v>
      </c>
      <c r="AR122" s="23">
        <v>0.19751584</v>
      </c>
      <c r="AS122" s="23">
        <v>0.17823441000000001</v>
      </c>
      <c r="AT122" s="23">
        <v>0.15895298999999999</v>
      </c>
      <c r="AU122" s="23">
        <v>0.14748513999999999</v>
      </c>
      <c r="AV122" s="23">
        <v>0.13601730000000001</v>
      </c>
      <c r="AW122" s="23">
        <v>0.13290540000000001</v>
      </c>
      <c r="AX122" s="23">
        <v>0.12979351</v>
      </c>
      <c r="AY122" s="3"/>
    </row>
    <row r="123" spans="1:51" ht="17.25" thickBot="1" x14ac:dyDescent="0.35">
      <c r="A123" s="16"/>
      <c r="B123" s="15" t="s">
        <v>130</v>
      </c>
      <c r="C123" s="26">
        <v>0.29641886000000001</v>
      </c>
      <c r="D123" s="27">
        <v>0.26937178000000001</v>
      </c>
      <c r="E123" s="27">
        <v>0.23718030000000001</v>
      </c>
      <c r="F123" s="27">
        <v>0.20498883000000001</v>
      </c>
      <c r="G123" s="27">
        <v>0.17646147000000001</v>
      </c>
      <c r="H123" s="27">
        <v>0.14793411000000001</v>
      </c>
      <c r="I123" s="27">
        <v>0.12452033</v>
      </c>
      <c r="J123" s="27">
        <v>0.10110655</v>
      </c>
      <c r="K123" s="27">
        <v>8.3000260000000006E-2</v>
      </c>
      <c r="L123" s="27">
        <v>6.4893969999999995E-2</v>
      </c>
      <c r="M123" s="27">
        <v>6.7604780000000003E-2</v>
      </c>
      <c r="N123" s="27">
        <v>7.0315600000000006E-2</v>
      </c>
      <c r="O123" s="27">
        <v>0.17359499</v>
      </c>
      <c r="P123" s="27">
        <v>0.27687436999999998</v>
      </c>
      <c r="Q123" s="27">
        <v>0.34262372000000002</v>
      </c>
      <c r="R123" s="27">
        <v>0.40837307</v>
      </c>
      <c r="S123" s="27">
        <v>0.50560097999999998</v>
      </c>
      <c r="T123" s="27">
        <v>0.6028289</v>
      </c>
      <c r="U123" s="27">
        <v>0.71001937999999998</v>
      </c>
      <c r="V123" s="27">
        <v>0.81720987</v>
      </c>
      <c r="W123" s="27">
        <v>0.87569233000000002</v>
      </c>
      <c r="X123" s="27">
        <v>0.93417479999999997</v>
      </c>
      <c r="Y123" s="27">
        <v>0.91481403999999999</v>
      </c>
      <c r="Z123" s="27">
        <v>0.89545328000000002</v>
      </c>
      <c r="AA123" s="27">
        <v>0.82174970999999997</v>
      </c>
      <c r="AB123" s="27">
        <v>0.74804614000000003</v>
      </c>
      <c r="AC123" s="27">
        <v>0.66840332000000002</v>
      </c>
      <c r="AD123" s="27">
        <v>0.58876050000000002</v>
      </c>
      <c r="AE123" s="27">
        <v>0.51716099999999998</v>
      </c>
      <c r="AF123" s="27">
        <v>0.44556150999999999</v>
      </c>
      <c r="AG123" s="27">
        <v>0.34498742999999998</v>
      </c>
      <c r="AH123" s="27">
        <v>0.24441336</v>
      </c>
      <c r="AI123" s="27">
        <v>0.17548452</v>
      </c>
      <c r="AJ123" s="27">
        <v>0.10655568999999999</v>
      </c>
      <c r="AK123" s="27">
        <v>9.8636680000000004E-2</v>
      </c>
      <c r="AL123" s="27">
        <v>9.071767E-2</v>
      </c>
      <c r="AM123" s="27">
        <v>9.0140629999999999E-2</v>
      </c>
      <c r="AN123" s="27">
        <v>8.9563589999999998E-2</v>
      </c>
      <c r="AO123" s="27">
        <v>0.13174843999999999</v>
      </c>
      <c r="AP123" s="27">
        <v>0.17393328999999999</v>
      </c>
      <c r="AQ123" s="27">
        <v>0.21798841999999999</v>
      </c>
      <c r="AR123" s="27">
        <v>0.26204356000000001</v>
      </c>
      <c r="AS123" s="27">
        <v>0.30408813000000001</v>
      </c>
      <c r="AT123" s="27">
        <v>0.34613271000000001</v>
      </c>
      <c r="AU123" s="27">
        <v>0.34720812000000001</v>
      </c>
      <c r="AV123" s="27">
        <v>0.34828354</v>
      </c>
      <c r="AW123" s="27">
        <v>0.33587474</v>
      </c>
      <c r="AX123" s="27">
        <v>0.32346594000000001</v>
      </c>
      <c r="AY123" s="3"/>
    </row>
    <row r="124" spans="1:51" ht="17.25" thickBot="1" x14ac:dyDescent="0.35">
      <c r="A124" s="16"/>
      <c r="B124" s="15" t="s">
        <v>161</v>
      </c>
      <c r="C124" s="28">
        <v>0.54840982999999999</v>
      </c>
      <c r="D124" s="29">
        <v>0.49836954</v>
      </c>
      <c r="E124" s="29">
        <v>0.43881152000000001</v>
      </c>
      <c r="F124" s="29">
        <v>0.37925351000000002</v>
      </c>
      <c r="G124" s="29">
        <v>0.32647452999999999</v>
      </c>
      <c r="H124" s="29">
        <v>0.27369555000000001</v>
      </c>
      <c r="I124" s="29">
        <v>0.23037730000000001</v>
      </c>
      <c r="J124" s="29">
        <v>0.18705904000000001</v>
      </c>
      <c r="K124" s="29">
        <v>0.15356027</v>
      </c>
      <c r="L124" s="29">
        <v>0.12006149000000001</v>
      </c>
      <c r="M124" s="29">
        <v>0.12507682000000001</v>
      </c>
      <c r="N124" s="29">
        <v>0.13009214999999999</v>
      </c>
      <c r="O124" s="29">
        <v>0.15042111</v>
      </c>
      <c r="P124" s="29">
        <v>0.17075008</v>
      </c>
      <c r="Q124" s="29">
        <v>0.21129808999999999</v>
      </c>
      <c r="R124" s="29">
        <v>0.25184611000000001</v>
      </c>
      <c r="S124" s="29">
        <v>0.31180713999999998</v>
      </c>
      <c r="T124" s="29">
        <v>0.37176817000000001</v>
      </c>
      <c r="U124" s="29">
        <v>0.43787317999999997</v>
      </c>
      <c r="V124" s="29">
        <v>0.50397820000000004</v>
      </c>
      <c r="W124" s="29">
        <v>0.54004468000000005</v>
      </c>
      <c r="X124" s="29">
        <v>0.57611115999999996</v>
      </c>
      <c r="Y124" s="29">
        <v>0.56417127</v>
      </c>
      <c r="Z124" s="29">
        <v>0.55223137</v>
      </c>
      <c r="AA124" s="29">
        <v>0.50677793999999998</v>
      </c>
      <c r="AB124" s="29">
        <v>0.46132452000000002</v>
      </c>
      <c r="AC124" s="29">
        <v>0.41220831000000002</v>
      </c>
      <c r="AD124" s="29">
        <v>0.36309211000000002</v>
      </c>
      <c r="AE124" s="29">
        <v>0.31893627000000002</v>
      </c>
      <c r="AF124" s="29">
        <v>0.27478044000000001</v>
      </c>
      <c r="AG124" s="29">
        <v>0.25043860000000001</v>
      </c>
      <c r="AH124" s="29">
        <v>0.22609676000000001</v>
      </c>
      <c r="AI124" s="29">
        <v>0.21161867000000001</v>
      </c>
      <c r="AJ124" s="29">
        <v>0.19714058000000001</v>
      </c>
      <c r="AK124" s="29">
        <v>0.18248948000000001</v>
      </c>
      <c r="AL124" s="29">
        <v>0.16783838000000001</v>
      </c>
      <c r="AM124" s="29">
        <v>0.16677079</v>
      </c>
      <c r="AN124" s="29">
        <v>0.16570319999999999</v>
      </c>
      <c r="AO124" s="29">
        <v>0.24375014</v>
      </c>
      <c r="AP124" s="29">
        <v>0.32179708000000001</v>
      </c>
      <c r="AQ124" s="29">
        <v>0.40330428000000001</v>
      </c>
      <c r="AR124" s="29">
        <v>0.48481147000000002</v>
      </c>
      <c r="AS124" s="29">
        <v>0.56259888999999996</v>
      </c>
      <c r="AT124" s="29">
        <v>0.64038631000000001</v>
      </c>
      <c r="AU124" s="29">
        <v>0.64237595999999997</v>
      </c>
      <c r="AV124" s="29">
        <v>0.64436559999999998</v>
      </c>
      <c r="AW124" s="29">
        <v>0.62140786000000003</v>
      </c>
      <c r="AX124" s="29">
        <v>0.59845013000000002</v>
      </c>
      <c r="AY124" s="3"/>
    </row>
    <row r="125" spans="1:51" ht="17.25" thickBot="1" x14ac:dyDescent="0.35">
      <c r="A125" s="16"/>
      <c r="B125" s="15" t="s">
        <v>131</v>
      </c>
      <c r="C125" s="26">
        <v>0.25066428000000002</v>
      </c>
      <c r="D125" s="27">
        <v>0.23013719999999999</v>
      </c>
      <c r="E125" s="27">
        <v>0.20922921999999999</v>
      </c>
      <c r="F125" s="27">
        <v>0.18832124</v>
      </c>
      <c r="G125" s="27">
        <v>0.16773556000000001</v>
      </c>
      <c r="H125" s="27">
        <v>0.14714989000000001</v>
      </c>
      <c r="I125" s="27">
        <v>0.13258357000000001</v>
      </c>
      <c r="J125" s="27">
        <v>0.11801725</v>
      </c>
      <c r="K125" s="27">
        <v>0.11355907</v>
      </c>
      <c r="L125" s="27">
        <v>0.10910089000000001</v>
      </c>
      <c r="M125" s="27">
        <v>0.11908099</v>
      </c>
      <c r="N125" s="27">
        <v>0.12906107999999999</v>
      </c>
      <c r="O125" s="27">
        <v>0.16192562999999999</v>
      </c>
      <c r="P125" s="27">
        <v>0.19479018000000001</v>
      </c>
      <c r="Q125" s="27">
        <v>0.24246677999999999</v>
      </c>
      <c r="R125" s="27">
        <v>0.29014337000000001</v>
      </c>
      <c r="S125" s="27">
        <v>0.33789338000000002</v>
      </c>
      <c r="T125" s="27">
        <v>0.38564337999999998</v>
      </c>
      <c r="U125" s="27">
        <v>0.41864494000000002</v>
      </c>
      <c r="V125" s="27">
        <v>0.45164650000000001</v>
      </c>
      <c r="W125" s="27">
        <v>0.46639072999999998</v>
      </c>
      <c r="X125" s="27">
        <v>0.48113496</v>
      </c>
      <c r="Y125" s="27">
        <v>0.48523611</v>
      </c>
      <c r="Z125" s="27">
        <v>0.48933726</v>
      </c>
      <c r="AA125" s="27">
        <v>0.491172</v>
      </c>
      <c r="AB125" s="27">
        <v>0.49300674</v>
      </c>
      <c r="AC125" s="27">
        <v>0.50420668999999996</v>
      </c>
      <c r="AD125" s="27">
        <v>0.51540664999999997</v>
      </c>
      <c r="AE125" s="27">
        <v>0.52212411999999997</v>
      </c>
      <c r="AF125" s="27">
        <v>0.52884158000000003</v>
      </c>
      <c r="AG125" s="27">
        <v>0.52997422999999999</v>
      </c>
      <c r="AH125" s="27">
        <v>0.53110687999999995</v>
      </c>
      <c r="AI125" s="27">
        <v>0.51640450999999998</v>
      </c>
      <c r="AJ125" s="27">
        <v>0.50170214999999996</v>
      </c>
      <c r="AK125" s="27">
        <v>0.49369972000000001</v>
      </c>
      <c r="AL125" s="27">
        <v>0.4856973</v>
      </c>
      <c r="AM125" s="27">
        <v>0.47654734999999998</v>
      </c>
      <c r="AN125" s="27">
        <v>0.46739741000000001</v>
      </c>
      <c r="AO125" s="27">
        <v>0.45999809000000003</v>
      </c>
      <c r="AP125" s="27">
        <v>0.45259876999999998</v>
      </c>
      <c r="AQ125" s="27">
        <v>0.43450783999999998</v>
      </c>
      <c r="AR125" s="27">
        <v>0.41641692000000002</v>
      </c>
      <c r="AS125" s="27">
        <v>0.39182676999999999</v>
      </c>
      <c r="AT125" s="27">
        <v>0.36723662000000001</v>
      </c>
      <c r="AU125" s="27">
        <v>0.34157699000000002</v>
      </c>
      <c r="AV125" s="27">
        <v>0.31591735999999998</v>
      </c>
      <c r="AW125" s="27">
        <v>0.29355436000000001</v>
      </c>
      <c r="AX125" s="27">
        <v>0.27119135999999999</v>
      </c>
      <c r="AY125" s="3"/>
    </row>
    <row r="126" spans="1:51" ht="17.25" thickBot="1" x14ac:dyDescent="0.35">
      <c r="A126" s="16"/>
      <c r="B126" s="15" t="s">
        <v>132</v>
      </c>
      <c r="C126" s="28">
        <v>8.6754310000000001E-2</v>
      </c>
      <c r="D126" s="29">
        <v>8.6370440000000007E-2</v>
      </c>
      <c r="E126" s="29">
        <v>8.5716559999999997E-2</v>
      </c>
      <c r="F126" s="29">
        <v>8.5801929999999998E-2</v>
      </c>
      <c r="G126" s="29">
        <v>8.4629350000000006E-2</v>
      </c>
      <c r="H126" s="29">
        <v>8.6705519999999994E-2</v>
      </c>
      <c r="I126" s="29">
        <v>8.6281490000000002E-2</v>
      </c>
      <c r="J126" s="29">
        <v>8.7764960000000003E-2</v>
      </c>
      <c r="K126" s="29">
        <v>9.0487570000000003E-2</v>
      </c>
      <c r="L126" s="29">
        <v>9.4297599999999995E-2</v>
      </c>
      <c r="M126" s="29">
        <v>0.10985509</v>
      </c>
      <c r="N126" s="29">
        <v>0.14598270999999999</v>
      </c>
      <c r="O126" s="29">
        <v>0.17531901</v>
      </c>
      <c r="P126" s="29">
        <v>0.22163935000000001</v>
      </c>
      <c r="Q126" s="29">
        <v>0.24689542</v>
      </c>
      <c r="R126" s="29">
        <v>0.28615965999999998</v>
      </c>
      <c r="S126" s="29">
        <v>0.33371600000000001</v>
      </c>
      <c r="T126" s="29">
        <v>0.37145213999999999</v>
      </c>
      <c r="U126" s="29">
        <v>0.39201130000000001</v>
      </c>
      <c r="V126" s="29">
        <v>0.40306365999999999</v>
      </c>
      <c r="W126" s="29">
        <v>0.40892605999999998</v>
      </c>
      <c r="X126" s="29">
        <v>0.41547498999999999</v>
      </c>
      <c r="Y126" s="29">
        <v>0.42016687000000003</v>
      </c>
      <c r="Z126" s="29">
        <v>0.42415993000000002</v>
      </c>
      <c r="AA126" s="29">
        <v>0.42538730000000002</v>
      </c>
      <c r="AB126" s="29">
        <v>0.42430746000000003</v>
      </c>
      <c r="AC126" s="29">
        <v>0.42085530999999998</v>
      </c>
      <c r="AD126" s="29">
        <v>0.41531823000000001</v>
      </c>
      <c r="AE126" s="29">
        <v>0.41182562</v>
      </c>
      <c r="AF126" s="29">
        <v>0.40749596999999999</v>
      </c>
      <c r="AG126" s="29">
        <v>0.40016927000000002</v>
      </c>
      <c r="AH126" s="29">
        <v>0.39210566000000002</v>
      </c>
      <c r="AI126" s="29">
        <v>0.37937780999999998</v>
      </c>
      <c r="AJ126" s="29">
        <v>0.36461278000000003</v>
      </c>
      <c r="AK126" s="29">
        <v>0.32729784000000001</v>
      </c>
      <c r="AL126" s="29">
        <v>0.27026662000000001</v>
      </c>
      <c r="AM126" s="29">
        <v>0.24484695000000001</v>
      </c>
      <c r="AN126" s="29">
        <v>0.22498881000000001</v>
      </c>
      <c r="AO126" s="29">
        <v>0.21333738999999999</v>
      </c>
      <c r="AP126" s="29">
        <v>0.20092065000000001</v>
      </c>
      <c r="AQ126" s="29">
        <v>0.18993549000000001</v>
      </c>
      <c r="AR126" s="29">
        <v>0.16309008999999999</v>
      </c>
      <c r="AS126" s="29">
        <v>0.13552257000000001</v>
      </c>
      <c r="AT126" s="29">
        <v>0.11938557</v>
      </c>
      <c r="AU126" s="29">
        <v>0.10906324000000001</v>
      </c>
      <c r="AV126" s="29">
        <v>9.6646330000000003E-2</v>
      </c>
      <c r="AW126" s="29">
        <v>9.2566590000000004E-2</v>
      </c>
      <c r="AX126" s="29">
        <v>8.9055899999999993E-2</v>
      </c>
      <c r="AY126" s="3"/>
    </row>
    <row r="127" spans="1:51" ht="17.25" thickBot="1" x14ac:dyDescent="0.35">
      <c r="A127" s="16"/>
      <c r="B127" s="15" t="s">
        <v>133</v>
      </c>
      <c r="C127" s="26">
        <v>0.20338342000000001</v>
      </c>
      <c r="D127" s="27">
        <v>0.18482546</v>
      </c>
      <c r="E127" s="27">
        <v>0.16273776000000001</v>
      </c>
      <c r="F127" s="27">
        <v>0.14065005999999999</v>
      </c>
      <c r="G127" s="27">
        <v>0.12107643</v>
      </c>
      <c r="H127" s="27">
        <v>0.10150281</v>
      </c>
      <c r="I127" s="27">
        <v>8.543779E-2</v>
      </c>
      <c r="J127" s="27">
        <v>6.937277E-2</v>
      </c>
      <c r="K127" s="27">
        <v>5.6949399999999997E-2</v>
      </c>
      <c r="L127" s="27">
        <v>4.4526040000000003E-2</v>
      </c>
      <c r="M127" s="27">
        <v>4.638602E-2</v>
      </c>
      <c r="N127" s="27">
        <v>4.8246009999999999E-2</v>
      </c>
      <c r="O127" s="27">
        <v>0.11910962999999999</v>
      </c>
      <c r="P127" s="27">
        <v>0.18997326</v>
      </c>
      <c r="Q127" s="27">
        <v>0.2350862</v>
      </c>
      <c r="R127" s="27">
        <v>0.28019915000000001</v>
      </c>
      <c r="S127" s="27">
        <v>0.34691063999999999</v>
      </c>
      <c r="T127" s="27">
        <v>0.41362214000000003</v>
      </c>
      <c r="U127" s="27">
        <v>0.48716931000000002</v>
      </c>
      <c r="V127" s="27">
        <v>0.56071647000000002</v>
      </c>
      <c r="W127" s="27">
        <v>0.60084335</v>
      </c>
      <c r="X127" s="27">
        <v>0.64097022999999997</v>
      </c>
      <c r="Y127" s="27">
        <v>0.62768612999999995</v>
      </c>
      <c r="Z127" s="27">
        <v>0.61440203000000004</v>
      </c>
      <c r="AA127" s="27">
        <v>0.56383141999999997</v>
      </c>
      <c r="AB127" s="27">
        <v>0.51326081000000001</v>
      </c>
      <c r="AC127" s="27">
        <v>0.45861506000000002</v>
      </c>
      <c r="AD127" s="27">
        <v>0.40396931000000003</v>
      </c>
      <c r="AE127" s="27">
        <v>0.35484238000000001</v>
      </c>
      <c r="AF127" s="27">
        <v>0.30571544</v>
      </c>
      <c r="AG127" s="27">
        <v>0.23670803000000001</v>
      </c>
      <c r="AH127" s="27">
        <v>0.16770061999999999</v>
      </c>
      <c r="AI127" s="27">
        <v>0.12040611</v>
      </c>
      <c r="AJ127" s="27">
        <v>7.3111609999999994E-2</v>
      </c>
      <c r="AK127" s="27">
        <v>6.7678100000000005E-2</v>
      </c>
      <c r="AL127" s="27">
        <v>6.2244590000000002E-2</v>
      </c>
      <c r="AM127" s="27">
        <v>6.184866E-2</v>
      </c>
      <c r="AN127" s="27">
        <v>6.1452729999999997E-2</v>
      </c>
      <c r="AO127" s="27">
        <v>9.0397240000000004E-2</v>
      </c>
      <c r="AP127" s="27">
        <v>0.11934175</v>
      </c>
      <c r="AQ127" s="27">
        <v>0.14956953000000001</v>
      </c>
      <c r="AR127" s="27">
        <v>0.17979730999999999</v>
      </c>
      <c r="AS127" s="27">
        <v>0.20864558</v>
      </c>
      <c r="AT127" s="27">
        <v>0.23749384000000001</v>
      </c>
      <c r="AU127" s="27">
        <v>0.23823172000000001</v>
      </c>
      <c r="AV127" s="27">
        <v>0.2389696</v>
      </c>
      <c r="AW127" s="27">
        <v>0.23045549000000001</v>
      </c>
      <c r="AX127" s="27">
        <v>0.22194137999999999</v>
      </c>
      <c r="AY127" s="3"/>
    </row>
    <row r="128" spans="1:51" ht="17.25" thickBot="1" x14ac:dyDescent="0.35">
      <c r="A128" s="16"/>
      <c r="B128" s="15" t="s">
        <v>162</v>
      </c>
      <c r="C128" s="28">
        <v>0.37628329999999999</v>
      </c>
      <c r="D128" s="29">
        <v>0.34194889000000001</v>
      </c>
      <c r="E128" s="29">
        <v>0.30108404</v>
      </c>
      <c r="F128" s="29">
        <v>0.26021918999999999</v>
      </c>
      <c r="G128" s="29">
        <v>0.22400566999999999</v>
      </c>
      <c r="H128" s="29">
        <v>0.18779216000000001</v>
      </c>
      <c r="I128" s="29">
        <v>0.15806998</v>
      </c>
      <c r="J128" s="29">
        <v>0.12834780000000001</v>
      </c>
      <c r="K128" s="29">
        <v>0.10536311</v>
      </c>
      <c r="L128" s="29">
        <v>8.2378419999999994E-2</v>
      </c>
      <c r="M128" s="29">
        <v>8.5819610000000005E-2</v>
      </c>
      <c r="N128" s="29">
        <v>8.9260800000000001E-2</v>
      </c>
      <c r="O128" s="29">
        <v>0.10320922</v>
      </c>
      <c r="P128" s="29">
        <v>0.11715763999999999</v>
      </c>
      <c r="Q128" s="29">
        <v>0.14497905999999999</v>
      </c>
      <c r="R128" s="29">
        <v>0.17280049</v>
      </c>
      <c r="S128" s="29">
        <v>0.21394186000000001</v>
      </c>
      <c r="T128" s="29">
        <v>0.25508323999999999</v>
      </c>
      <c r="U128" s="29">
        <v>0.30044021999999998</v>
      </c>
      <c r="V128" s="29">
        <v>0.34579718999999998</v>
      </c>
      <c r="W128" s="29">
        <v>0.37054367999999999</v>
      </c>
      <c r="X128" s="29">
        <v>0.39529016</v>
      </c>
      <c r="Y128" s="29">
        <v>0.38709778</v>
      </c>
      <c r="Z128" s="29">
        <v>0.3789054</v>
      </c>
      <c r="AA128" s="29">
        <v>0.34771819999999998</v>
      </c>
      <c r="AB128" s="29">
        <v>0.31653100000000001</v>
      </c>
      <c r="AC128" s="29">
        <v>0.28283064000000002</v>
      </c>
      <c r="AD128" s="29">
        <v>0.24913028000000001</v>
      </c>
      <c r="AE128" s="29">
        <v>0.21883341000000001</v>
      </c>
      <c r="AF128" s="29">
        <v>0.18853654</v>
      </c>
      <c r="AG128" s="29">
        <v>0.17183475000000001</v>
      </c>
      <c r="AH128" s="29">
        <v>0.15513294999999999</v>
      </c>
      <c r="AI128" s="29">
        <v>0.14519903000000001</v>
      </c>
      <c r="AJ128" s="29">
        <v>0.1352651</v>
      </c>
      <c r="AK128" s="29">
        <v>0.12521246</v>
      </c>
      <c r="AL128" s="29">
        <v>0.11515982</v>
      </c>
      <c r="AM128" s="29">
        <v>0.11442731</v>
      </c>
      <c r="AN128" s="29">
        <v>0.1136948</v>
      </c>
      <c r="AO128" s="29">
        <v>0.16724555999999999</v>
      </c>
      <c r="AP128" s="29">
        <v>0.22079631</v>
      </c>
      <c r="AQ128" s="29">
        <v>0.27672127000000002</v>
      </c>
      <c r="AR128" s="29">
        <v>0.33264621999999999</v>
      </c>
      <c r="AS128" s="29">
        <v>0.38601891999999999</v>
      </c>
      <c r="AT128" s="29">
        <v>0.43939160999999999</v>
      </c>
      <c r="AU128" s="29">
        <v>0.44075677000000002</v>
      </c>
      <c r="AV128" s="29">
        <v>0.44212193999999999</v>
      </c>
      <c r="AW128" s="29">
        <v>0.42636982000000001</v>
      </c>
      <c r="AX128" s="29">
        <v>0.41061771000000002</v>
      </c>
      <c r="AY128" s="3"/>
    </row>
    <row r="129" spans="1:51" ht="17.25" thickBot="1" x14ac:dyDescent="0.35">
      <c r="A129" s="16"/>
      <c r="B129" s="15" t="s">
        <v>134</v>
      </c>
      <c r="C129" s="26">
        <v>0.26870158999999999</v>
      </c>
      <c r="D129" s="27">
        <v>0.25141085000000002</v>
      </c>
      <c r="E129" s="27">
        <v>0.22769176999999999</v>
      </c>
      <c r="F129" s="27">
        <v>0.20397269000000001</v>
      </c>
      <c r="G129" s="27">
        <v>0.17763301000000001</v>
      </c>
      <c r="H129" s="27">
        <v>0.15129333</v>
      </c>
      <c r="I129" s="27">
        <v>0.12814338</v>
      </c>
      <c r="J129" s="27">
        <v>0.10499343</v>
      </c>
      <c r="K129" s="27">
        <v>9.2172820000000003E-2</v>
      </c>
      <c r="L129" s="27">
        <v>7.9352210000000006E-2</v>
      </c>
      <c r="M129" s="27">
        <v>7.8451930000000003E-2</v>
      </c>
      <c r="N129" s="27">
        <v>7.755165E-2</v>
      </c>
      <c r="O129" s="27">
        <v>8.8234880000000002E-2</v>
      </c>
      <c r="P129" s="27">
        <v>9.8918119999999998E-2</v>
      </c>
      <c r="Q129" s="27">
        <v>0.12194613999999999</v>
      </c>
      <c r="R129" s="27">
        <v>0.14497417000000001</v>
      </c>
      <c r="S129" s="27">
        <v>0.16872819999999999</v>
      </c>
      <c r="T129" s="27">
        <v>0.19248223</v>
      </c>
      <c r="U129" s="27">
        <v>0.21393466</v>
      </c>
      <c r="V129" s="27">
        <v>0.23538708</v>
      </c>
      <c r="W129" s="27">
        <v>0.24449509999999999</v>
      </c>
      <c r="X129" s="27">
        <v>0.25360311000000002</v>
      </c>
      <c r="Y129" s="27">
        <v>0.25446121999999999</v>
      </c>
      <c r="Z129" s="27">
        <v>0.25531933000000001</v>
      </c>
      <c r="AA129" s="27">
        <v>0.25293270000000001</v>
      </c>
      <c r="AB129" s="27">
        <v>0.25054606000000001</v>
      </c>
      <c r="AC129" s="27">
        <v>0.24458861000000001</v>
      </c>
      <c r="AD129" s="27">
        <v>0.23863117</v>
      </c>
      <c r="AE129" s="27">
        <v>0.23776766999999999</v>
      </c>
      <c r="AF129" s="27">
        <v>0.23690417</v>
      </c>
      <c r="AG129" s="27">
        <v>0.23959270999999999</v>
      </c>
      <c r="AH129" s="27">
        <v>0.24228125</v>
      </c>
      <c r="AI129" s="27">
        <v>0.25849508999999998</v>
      </c>
      <c r="AJ129" s="27">
        <v>0.27470892000000002</v>
      </c>
      <c r="AK129" s="27">
        <v>0.30159646000000001</v>
      </c>
      <c r="AL129" s="27">
        <v>0.328484</v>
      </c>
      <c r="AM129" s="27">
        <v>0.36200491000000001</v>
      </c>
      <c r="AN129" s="27">
        <v>0.39552583000000002</v>
      </c>
      <c r="AO129" s="27">
        <v>0.41466417999999999</v>
      </c>
      <c r="AP129" s="27">
        <v>0.43380253000000002</v>
      </c>
      <c r="AQ129" s="27">
        <v>0.43188869000000002</v>
      </c>
      <c r="AR129" s="27">
        <v>0.42997486000000001</v>
      </c>
      <c r="AS129" s="27">
        <v>0.40445705999999998</v>
      </c>
      <c r="AT129" s="27">
        <v>0.37893926999999999</v>
      </c>
      <c r="AU129" s="27">
        <v>0.35394818</v>
      </c>
      <c r="AV129" s="27">
        <v>0.3289571</v>
      </c>
      <c r="AW129" s="27">
        <v>0.30747470999999998</v>
      </c>
      <c r="AX129" s="27">
        <v>0.28599232000000002</v>
      </c>
      <c r="AY129" s="3"/>
    </row>
    <row r="130" spans="1:51" ht="17.25" thickBot="1" x14ac:dyDescent="0.35">
      <c r="A130" s="16"/>
      <c r="B130" s="15" t="s">
        <v>135</v>
      </c>
      <c r="C130" s="28">
        <v>0.20338342000000001</v>
      </c>
      <c r="D130" s="29">
        <v>0.18482546</v>
      </c>
      <c r="E130" s="29">
        <v>0.16273776000000001</v>
      </c>
      <c r="F130" s="29">
        <v>0.14065005999999999</v>
      </c>
      <c r="G130" s="29">
        <v>0.12107643</v>
      </c>
      <c r="H130" s="29">
        <v>0.10150281</v>
      </c>
      <c r="I130" s="29">
        <v>8.543779E-2</v>
      </c>
      <c r="J130" s="29">
        <v>6.937277E-2</v>
      </c>
      <c r="K130" s="29">
        <v>5.6949399999999997E-2</v>
      </c>
      <c r="L130" s="29">
        <v>4.4526040000000003E-2</v>
      </c>
      <c r="M130" s="29">
        <v>4.638602E-2</v>
      </c>
      <c r="N130" s="29">
        <v>4.8246009999999999E-2</v>
      </c>
      <c r="O130" s="29">
        <v>0.11910962999999999</v>
      </c>
      <c r="P130" s="29">
        <v>0.18997326</v>
      </c>
      <c r="Q130" s="29">
        <v>0.2350862</v>
      </c>
      <c r="R130" s="29">
        <v>0.28019915000000001</v>
      </c>
      <c r="S130" s="29">
        <v>0.34691063999999999</v>
      </c>
      <c r="T130" s="29">
        <v>0.41362214000000003</v>
      </c>
      <c r="U130" s="29">
        <v>0.48716931000000002</v>
      </c>
      <c r="V130" s="29">
        <v>0.56071647000000002</v>
      </c>
      <c r="W130" s="29">
        <v>0.60084335</v>
      </c>
      <c r="X130" s="29">
        <v>0.64097022999999997</v>
      </c>
      <c r="Y130" s="29">
        <v>0.62768612999999995</v>
      </c>
      <c r="Z130" s="29">
        <v>0.61440203000000004</v>
      </c>
      <c r="AA130" s="29">
        <v>0.56383141999999997</v>
      </c>
      <c r="AB130" s="29">
        <v>0.51326081000000001</v>
      </c>
      <c r="AC130" s="29">
        <v>0.45861506000000002</v>
      </c>
      <c r="AD130" s="29">
        <v>0.40396931000000003</v>
      </c>
      <c r="AE130" s="29">
        <v>0.35484238000000001</v>
      </c>
      <c r="AF130" s="29">
        <v>0.30571544</v>
      </c>
      <c r="AG130" s="29">
        <v>0.23670803000000001</v>
      </c>
      <c r="AH130" s="29">
        <v>0.16770061999999999</v>
      </c>
      <c r="AI130" s="29">
        <v>0.12040611</v>
      </c>
      <c r="AJ130" s="29">
        <v>7.3111609999999994E-2</v>
      </c>
      <c r="AK130" s="29">
        <v>6.7678100000000005E-2</v>
      </c>
      <c r="AL130" s="29">
        <v>6.2244590000000002E-2</v>
      </c>
      <c r="AM130" s="29">
        <v>6.184866E-2</v>
      </c>
      <c r="AN130" s="29">
        <v>6.1452729999999997E-2</v>
      </c>
      <c r="AO130" s="29">
        <v>9.0397240000000004E-2</v>
      </c>
      <c r="AP130" s="29">
        <v>0.11934175</v>
      </c>
      <c r="AQ130" s="29">
        <v>0.14956953000000001</v>
      </c>
      <c r="AR130" s="29">
        <v>0.17979730999999999</v>
      </c>
      <c r="AS130" s="29">
        <v>0.20864558</v>
      </c>
      <c r="AT130" s="29">
        <v>0.23749384000000001</v>
      </c>
      <c r="AU130" s="29">
        <v>0.23823172000000001</v>
      </c>
      <c r="AV130" s="29">
        <v>0.2389696</v>
      </c>
      <c r="AW130" s="29">
        <v>0.23045549000000001</v>
      </c>
      <c r="AX130" s="29">
        <v>0.22194137999999999</v>
      </c>
      <c r="AY130" s="3"/>
    </row>
    <row r="131" spans="1:51" ht="17.25" thickBot="1" x14ac:dyDescent="0.35">
      <c r="A131" s="16"/>
      <c r="B131" s="15" t="s">
        <v>136</v>
      </c>
      <c r="C131" s="26">
        <v>0.20338342000000001</v>
      </c>
      <c r="D131" s="27">
        <v>0.18482546</v>
      </c>
      <c r="E131" s="27">
        <v>0.16273776000000001</v>
      </c>
      <c r="F131" s="27">
        <v>0.14065005999999999</v>
      </c>
      <c r="G131" s="27">
        <v>0.12107643</v>
      </c>
      <c r="H131" s="27">
        <v>0.10150281</v>
      </c>
      <c r="I131" s="27">
        <v>8.543779E-2</v>
      </c>
      <c r="J131" s="27">
        <v>6.937277E-2</v>
      </c>
      <c r="K131" s="27">
        <v>5.6949399999999997E-2</v>
      </c>
      <c r="L131" s="27">
        <v>4.4526040000000003E-2</v>
      </c>
      <c r="M131" s="27">
        <v>4.638602E-2</v>
      </c>
      <c r="N131" s="27">
        <v>4.8246009999999999E-2</v>
      </c>
      <c r="O131" s="27">
        <v>0.11910962999999999</v>
      </c>
      <c r="P131" s="27">
        <v>0.18997326</v>
      </c>
      <c r="Q131" s="27">
        <v>0.2350862</v>
      </c>
      <c r="R131" s="27">
        <v>0.28019915000000001</v>
      </c>
      <c r="S131" s="27">
        <v>0.34691063999999999</v>
      </c>
      <c r="T131" s="27">
        <v>0.41362214000000003</v>
      </c>
      <c r="U131" s="27">
        <v>0.48716931000000002</v>
      </c>
      <c r="V131" s="27">
        <v>0.56071647000000002</v>
      </c>
      <c r="W131" s="27">
        <v>0.60084335</v>
      </c>
      <c r="X131" s="27">
        <v>0.64097022999999997</v>
      </c>
      <c r="Y131" s="27">
        <v>0.62768612999999995</v>
      </c>
      <c r="Z131" s="27">
        <v>0.61440203000000004</v>
      </c>
      <c r="AA131" s="27">
        <v>0.56383141999999997</v>
      </c>
      <c r="AB131" s="27">
        <v>0.51326081000000001</v>
      </c>
      <c r="AC131" s="27">
        <v>0.45861506000000002</v>
      </c>
      <c r="AD131" s="27">
        <v>0.40396931000000003</v>
      </c>
      <c r="AE131" s="27">
        <v>0.35484238000000001</v>
      </c>
      <c r="AF131" s="27">
        <v>0.30571544</v>
      </c>
      <c r="AG131" s="27">
        <v>0.23670803000000001</v>
      </c>
      <c r="AH131" s="27">
        <v>0.16770061999999999</v>
      </c>
      <c r="AI131" s="27">
        <v>0.12040611</v>
      </c>
      <c r="AJ131" s="27">
        <v>7.3111609999999994E-2</v>
      </c>
      <c r="AK131" s="27">
        <v>6.7678100000000005E-2</v>
      </c>
      <c r="AL131" s="27">
        <v>6.2244590000000002E-2</v>
      </c>
      <c r="AM131" s="27">
        <v>6.184866E-2</v>
      </c>
      <c r="AN131" s="27">
        <v>6.1452729999999997E-2</v>
      </c>
      <c r="AO131" s="27">
        <v>9.0397240000000004E-2</v>
      </c>
      <c r="AP131" s="27">
        <v>0.11934175</v>
      </c>
      <c r="AQ131" s="27">
        <v>0.14956953000000001</v>
      </c>
      <c r="AR131" s="27">
        <v>0.17979730999999999</v>
      </c>
      <c r="AS131" s="27">
        <v>0.20864558</v>
      </c>
      <c r="AT131" s="27">
        <v>0.23749384000000001</v>
      </c>
      <c r="AU131" s="27">
        <v>0.23823172000000001</v>
      </c>
      <c r="AV131" s="27">
        <v>0.2389696</v>
      </c>
      <c r="AW131" s="27">
        <v>0.23045549000000001</v>
      </c>
      <c r="AX131" s="27">
        <v>0.22194137999999999</v>
      </c>
      <c r="AY131" s="3"/>
    </row>
    <row r="132" spans="1:51" ht="17.25" thickBot="1" x14ac:dyDescent="0.35">
      <c r="A132" s="16"/>
      <c r="B132" s="15" t="s">
        <v>137</v>
      </c>
      <c r="C132" s="28">
        <v>1.492859E-2</v>
      </c>
      <c r="D132" s="29">
        <v>1.1611120000000001E-2</v>
      </c>
      <c r="E132" s="29">
        <v>7.18784E-3</v>
      </c>
      <c r="F132" s="29">
        <v>2.7645500000000002E-3</v>
      </c>
      <c r="G132" s="29">
        <v>1.4099200000000001E-3</v>
      </c>
      <c r="H132" s="29">
        <v>5.5290000000000001E-5</v>
      </c>
      <c r="I132" s="29">
        <v>1.1334699999999999E-3</v>
      </c>
      <c r="J132" s="29">
        <v>2.21164E-3</v>
      </c>
      <c r="K132" s="29">
        <v>8.5701100000000006E-3</v>
      </c>
      <c r="L132" s="29">
        <v>1.492859E-2</v>
      </c>
      <c r="M132" s="29">
        <v>2.377516E-2</v>
      </c>
      <c r="N132" s="29">
        <v>3.2621730000000002E-2</v>
      </c>
      <c r="O132" s="29">
        <v>3.510982E-2</v>
      </c>
      <c r="P132" s="29">
        <v>3.759792E-2</v>
      </c>
      <c r="Q132" s="29">
        <v>3.870374E-2</v>
      </c>
      <c r="R132" s="29">
        <v>3.9809560000000001E-2</v>
      </c>
      <c r="S132" s="29">
        <v>3.9809560000000001E-2</v>
      </c>
      <c r="T132" s="29">
        <v>3.9809560000000001E-2</v>
      </c>
      <c r="U132" s="29">
        <v>3.89802E-2</v>
      </c>
      <c r="V132" s="29">
        <v>3.8150829999999997E-2</v>
      </c>
      <c r="W132" s="29">
        <v>3.621564E-2</v>
      </c>
      <c r="X132" s="29">
        <v>3.4280459999999999E-2</v>
      </c>
      <c r="Y132" s="29">
        <v>3.3451090000000003E-2</v>
      </c>
      <c r="Z132" s="29">
        <v>3.2621730000000002E-2</v>
      </c>
      <c r="AA132" s="29">
        <v>3.2621730000000002E-2</v>
      </c>
      <c r="AB132" s="29">
        <v>3.2621730000000002E-2</v>
      </c>
      <c r="AC132" s="29">
        <v>3.3174639999999998E-2</v>
      </c>
      <c r="AD132" s="29">
        <v>3.3727550000000002E-2</v>
      </c>
      <c r="AE132" s="29">
        <v>3.5386279999999999E-2</v>
      </c>
      <c r="AF132" s="29">
        <v>3.7045010000000003E-2</v>
      </c>
      <c r="AG132" s="29">
        <v>4.0362469999999998E-2</v>
      </c>
      <c r="AH132" s="29">
        <v>4.367994E-2</v>
      </c>
      <c r="AI132" s="29">
        <v>4.9209040000000003E-2</v>
      </c>
      <c r="AJ132" s="29">
        <v>5.4738149999999999E-2</v>
      </c>
      <c r="AK132" s="29">
        <v>5.5014599999999997E-2</v>
      </c>
      <c r="AL132" s="29">
        <v>5.5291060000000003E-2</v>
      </c>
      <c r="AM132" s="29">
        <v>5.2526509999999998E-2</v>
      </c>
      <c r="AN132" s="29">
        <v>4.9761949999999999E-2</v>
      </c>
      <c r="AO132" s="29">
        <v>4.6997400000000002E-2</v>
      </c>
      <c r="AP132" s="29">
        <v>4.4232849999999997E-2</v>
      </c>
      <c r="AQ132" s="29">
        <v>4.0362469999999998E-2</v>
      </c>
      <c r="AR132" s="29">
        <v>3.64921E-2</v>
      </c>
      <c r="AS132" s="29">
        <v>3.4280459999999999E-2</v>
      </c>
      <c r="AT132" s="29">
        <v>3.2068810000000003E-2</v>
      </c>
      <c r="AU132" s="29">
        <v>2.8198440000000002E-2</v>
      </c>
      <c r="AV132" s="29">
        <v>2.432807E-2</v>
      </c>
      <c r="AW132" s="29">
        <v>2.128706E-2</v>
      </c>
      <c r="AX132" s="29">
        <v>1.824605E-2</v>
      </c>
      <c r="AY132" s="3"/>
    </row>
    <row r="133" spans="1:51" ht="17.25" thickBot="1" x14ac:dyDescent="0.35">
      <c r="A133" s="16"/>
      <c r="B133" s="15" t="s">
        <v>138</v>
      </c>
      <c r="C133" s="26">
        <v>2.5923089999999999E-2</v>
      </c>
      <c r="D133" s="27">
        <v>2.3557709999999999E-2</v>
      </c>
      <c r="E133" s="27">
        <v>2.0742429999999999E-2</v>
      </c>
      <c r="F133" s="27">
        <v>1.7927149999999999E-2</v>
      </c>
      <c r="G133" s="27">
        <v>1.5432309999999999E-2</v>
      </c>
      <c r="H133" s="27">
        <v>1.293747E-2</v>
      </c>
      <c r="I133" s="27">
        <v>1.088983E-2</v>
      </c>
      <c r="J133" s="27">
        <v>8.8421999999999997E-3</v>
      </c>
      <c r="K133" s="27">
        <v>7.2587299999999997E-3</v>
      </c>
      <c r="L133" s="27">
        <v>5.6752499999999997E-3</v>
      </c>
      <c r="M133" s="27">
        <v>5.9123300000000004E-3</v>
      </c>
      <c r="N133" s="27">
        <v>6.1494000000000002E-3</v>
      </c>
      <c r="O133" s="27">
        <v>1.518162E-2</v>
      </c>
      <c r="P133" s="27">
        <v>2.4213849999999999E-2</v>
      </c>
      <c r="Q133" s="27">
        <v>2.996391E-2</v>
      </c>
      <c r="R133" s="27">
        <v>3.5713969999999998E-2</v>
      </c>
      <c r="S133" s="27">
        <v>4.421696E-2</v>
      </c>
      <c r="T133" s="27">
        <v>5.2719960000000003E-2</v>
      </c>
      <c r="U133" s="27">
        <v>6.2094219999999999E-2</v>
      </c>
      <c r="V133" s="27">
        <v>7.1468489999999996E-2</v>
      </c>
      <c r="W133" s="27">
        <v>7.6583029999999996E-2</v>
      </c>
      <c r="X133" s="27">
        <v>8.1697569999999997E-2</v>
      </c>
      <c r="Y133" s="27">
        <v>8.0004389999999995E-2</v>
      </c>
      <c r="Z133" s="27">
        <v>7.8311210000000006E-2</v>
      </c>
      <c r="AA133" s="27">
        <v>7.1865520000000002E-2</v>
      </c>
      <c r="AB133" s="27">
        <v>6.5419829999999998E-2</v>
      </c>
      <c r="AC133" s="27">
        <v>5.8454720000000002E-2</v>
      </c>
      <c r="AD133" s="27">
        <v>5.148962E-2</v>
      </c>
      <c r="AE133" s="27">
        <v>4.5227940000000001E-2</v>
      </c>
      <c r="AF133" s="27">
        <v>3.8966250000000001E-2</v>
      </c>
      <c r="AG133" s="27">
        <v>3.0170619999999999E-2</v>
      </c>
      <c r="AH133" s="27">
        <v>2.137499E-2</v>
      </c>
      <c r="AI133" s="27">
        <v>1.534687E-2</v>
      </c>
      <c r="AJ133" s="27">
        <v>9.3187500000000006E-3</v>
      </c>
      <c r="AK133" s="27">
        <v>8.6262000000000005E-3</v>
      </c>
      <c r="AL133" s="27">
        <v>7.9336500000000004E-3</v>
      </c>
      <c r="AM133" s="27">
        <v>7.88318E-3</v>
      </c>
      <c r="AN133" s="27">
        <v>7.8327199999999996E-3</v>
      </c>
      <c r="AO133" s="27">
        <v>1.1521959999999999E-2</v>
      </c>
      <c r="AP133" s="27">
        <v>1.5211209999999999E-2</v>
      </c>
      <c r="AQ133" s="27">
        <v>1.9064020000000001E-2</v>
      </c>
      <c r="AR133" s="27">
        <v>2.2916829999999999E-2</v>
      </c>
      <c r="AS133" s="27">
        <v>2.6593800000000001E-2</v>
      </c>
      <c r="AT133" s="27">
        <v>3.0270780000000001E-2</v>
      </c>
      <c r="AU133" s="27">
        <v>3.0364829999999999E-2</v>
      </c>
      <c r="AV133" s="27">
        <v>3.0458880000000001E-2</v>
      </c>
      <c r="AW133" s="27">
        <v>2.9373679999999999E-2</v>
      </c>
      <c r="AX133" s="27">
        <v>2.8288480000000001E-2</v>
      </c>
      <c r="AY133" s="24"/>
    </row>
    <row r="134" spans="1:51" ht="17.25" thickBot="1" x14ac:dyDescent="0.35">
      <c r="A134" s="16"/>
      <c r="B134" s="15" t="s">
        <v>163</v>
      </c>
      <c r="C134" s="28">
        <v>4.7960780000000001E-2</v>
      </c>
      <c r="D134" s="29">
        <v>4.3584539999999998E-2</v>
      </c>
      <c r="E134" s="29">
        <v>3.8375939999999997E-2</v>
      </c>
      <c r="F134" s="29">
        <v>3.3167339999999997E-2</v>
      </c>
      <c r="G134" s="29">
        <v>2.8551590000000002E-2</v>
      </c>
      <c r="H134" s="29">
        <v>2.393584E-2</v>
      </c>
      <c r="I134" s="29">
        <v>2.0147479999999999E-2</v>
      </c>
      <c r="J134" s="29">
        <v>1.635911E-2</v>
      </c>
      <c r="K134" s="29">
        <v>1.34295E-2</v>
      </c>
      <c r="L134" s="29">
        <v>1.049989E-2</v>
      </c>
      <c r="M134" s="29">
        <v>1.09385E-2</v>
      </c>
      <c r="N134" s="29">
        <v>1.1377109999999999E-2</v>
      </c>
      <c r="O134" s="29">
        <v>1.315497E-2</v>
      </c>
      <c r="P134" s="29">
        <v>1.4932819999999999E-2</v>
      </c>
      <c r="Q134" s="29">
        <v>1.8478919999999999E-2</v>
      </c>
      <c r="R134" s="29">
        <v>2.2025019999999999E-2</v>
      </c>
      <c r="S134" s="29">
        <v>2.7268859999999999E-2</v>
      </c>
      <c r="T134" s="29">
        <v>3.251271E-2</v>
      </c>
      <c r="U134" s="29">
        <v>3.8293880000000002E-2</v>
      </c>
      <c r="V134" s="29">
        <v>4.4075040000000003E-2</v>
      </c>
      <c r="W134" s="29">
        <v>4.7229210000000001E-2</v>
      </c>
      <c r="X134" s="29">
        <v>5.0383379999999998E-2</v>
      </c>
      <c r="Y134" s="29">
        <v>4.9339180000000003E-2</v>
      </c>
      <c r="Z134" s="29">
        <v>4.8294990000000003E-2</v>
      </c>
      <c r="AA134" s="29">
        <v>4.4319890000000001E-2</v>
      </c>
      <c r="AB134" s="29">
        <v>4.03448E-2</v>
      </c>
      <c r="AC134" s="29">
        <v>3.6049379999999999E-2</v>
      </c>
      <c r="AD134" s="29">
        <v>3.1753950000000003E-2</v>
      </c>
      <c r="AE134" s="29">
        <v>2.7892340000000002E-2</v>
      </c>
      <c r="AF134" s="29">
        <v>2.4030719999999998E-2</v>
      </c>
      <c r="AG134" s="29">
        <v>2.1901919999999998E-2</v>
      </c>
      <c r="AH134" s="29">
        <v>1.977313E-2</v>
      </c>
      <c r="AI134" s="29">
        <v>1.8506959999999999E-2</v>
      </c>
      <c r="AJ134" s="29">
        <v>1.7240789999999999E-2</v>
      </c>
      <c r="AK134" s="29">
        <v>1.5959480000000002E-2</v>
      </c>
      <c r="AL134" s="29">
        <v>1.4678180000000001E-2</v>
      </c>
      <c r="AM134" s="29">
        <v>1.458482E-2</v>
      </c>
      <c r="AN134" s="29">
        <v>1.4491449999999999E-2</v>
      </c>
      <c r="AO134" s="29">
        <v>2.1316990000000001E-2</v>
      </c>
      <c r="AP134" s="29">
        <v>2.8142529999999999E-2</v>
      </c>
      <c r="AQ134" s="29">
        <v>3.5270679999999999E-2</v>
      </c>
      <c r="AR134" s="29">
        <v>4.2398829999999998E-2</v>
      </c>
      <c r="AS134" s="29">
        <v>4.9201670000000003E-2</v>
      </c>
      <c r="AT134" s="29">
        <v>5.6004520000000002E-2</v>
      </c>
      <c r="AU134" s="29">
        <v>5.6178520000000003E-2</v>
      </c>
      <c r="AV134" s="29">
        <v>5.6352520000000003E-2</v>
      </c>
      <c r="AW134" s="29">
        <v>5.4344770000000001E-2</v>
      </c>
      <c r="AX134" s="29">
        <v>5.2337019999999998E-2</v>
      </c>
      <c r="AY134" s="24"/>
    </row>
    <row r="135" spans="1:51" ht="17.25" thickBot="1" x14ac:dyDescent="0.35">
      <c r="A135" s="16"/>
      <c r="B135" s="15" t="s">
        <v>139</v>
      </c>
      <c r="C135" s="26">
        <v>3.4248500000000001E-2</v>
      </c>
      <c r="D135" s="27">
        <v>3.2044629999999998E-2</v>
      </c>
      <c r="E135" s="27">
        <v>2.9021419999999999E-2</v>
      </c>
      <c r="F135" s="27">
        <v>2.5998199999999999E-2</v>
      </c>
      <c r="G135" s="27">
        <v>2.264097E-2</v>
      </c>
      <c r="H135" s="27">
        <v>1.9283729999999999E-2</v>
      </c>
      <c r="I135" s="27">
        <v>1.633306E-2</v>
      </c>
      <c r="J135" s="27">
        <v>1.3382379999999999E-2</v>
      </c>
      <c r="K135" s="27">
        <v>1.174828E-2</v>
      </c>
      <c r="L135" s="27">
        <v>1.011417E-2</v>
      </c>
      <c r="M135" s="27">
        <v>9.9994200000000002E-3</v>
      </c>
      <c r="N135" s="27">
        <v>9.8846699999999999E-3</v>
      </c>
      <c r="O135" s="27">
        <v>1.124635E-2</v>
      </c>
      <c r="P135" s="27">
        <v>1.2608029999999999E-2</v>
      </c>
      <c r="Q135" s="27">
        <v>1.554316E-2</v>
      </c>
      <c r="R135" s="27">
        <v>1.84783E-2</v>
      </c>
      <c r="S135" s="27">
        <v>2.1505969999999999E-2</v>
      </c>
      <c r="T135" s="27">
        <v>2.4533639999999999E-2</v>
      </c>
      <c r="U135" s="27">
        <v>2.7267949999999999E-2</v>
      </c>
      <c r="V135" s="27">
        <v>3.0002259999999999E-2</v>
      </c>
      <c r="W135" s="27">
        <v>3.1163159999999999E-2</v>
      </c>
      <c r="X135" s="27">
        <v>3.2324060000000002E-2</v>
      </c>
      <c r="Y135" s="27">
        <v>3.2433429999999999E-2</v>
      </c>
      <c r="Z135" s="27">
        <v>3.2542809999999998E-2</v>
      </c>
      <c r="AA135" s="27">
        <v>3.2238610000000001E-2</v>
      </c>
      <c r="AB135" s="27">
        <v>3.1934410000000003E-2</v>
      </c>
      <c r="AC135" s="27">
        <v>3.1175080000000001E-2</v>
      </c>
      <c r="AD135" s="27">
        <v>3.041574E-2</v>
      </c>
      <c r="AE135" s="27">
        <v>3.0305680000000002E-2</v>
      </c>
      <c r="AF135" s="27">
        <v>3.0195619999999999E-2</v>
      </c>
      <c r="AG135" s="27">
        <v>3.0538300000000001E-2</v>
      </c>
      <c r="AH135" s="27">
        <v>3.0880979999999999E-2</v>
      </c>
      <c r="AI135" s="27">
        <v>3.2947579999999997E-2</v>
      </c>
      <c r="AJ135" s="27">
        <v>3.5014190000000001E-2</v>
      </c>
      <c r="AK135" s="27">
        <v>3.8441250000000003E-2</v>
      </c>
      <c r="AL135" s="27">
        <v>4.1868320000000001E-2</v>
      </c>
      <c r="AM135" s="27">
        <v>4.614087E-2</v>
      </c>
      <c r="AN135" s="27">
        <v>5.041342E-2</v>
      </c>
      <c r="AO135" s="27">
        <v>5.2852780000000002E-2</v>
      </c>
      <c r="AP135" s="27">
        <v>5.5292139999999997E-2</v>
      </c>
      <c r="AQ135" s="27">
        <v>5.5048199999999999E-2</v>
      </c>
      <c r="AR135" s="27">
        <v>5.480426E-2</v>
      </c>
      <c r="AS135" s="27">
        <v>5.155179E-2</v>
      </c>
      <c r="AT135" s="27">
        <v>4.8299309999999998E-2</v>
      </c>
      <c r="AU135" s="27">
        <v>4.5113960000000002E-2</v>
      </c>
      <c r="AV135" s="27">
        <v>4.192862E-2</v>
      </c>
      <c r="AW135" s="27">
        <v>3.9190490000000001E-2</v>
      </c>
      <c r="AX135" s="27">
        <v>3.6452360000000003E-2</v>
      </c>
      <c r="AY135" s="24"/>
    </row>
    <row r="136" spans="1:51" ht="17.25" thickBot="1" x14ac:dyDescent="0.35">
      <c r="A136" s="16"/>
      <c r="B136" s="15" t="s">
        <v>140</v>
      </c>
      <c r="C136" s="28">
        <v>2.5923089999999999E-2</v>
      </c>
      <c r="D136" s="29">
        <v>2.3557709999999999E-2</v>
      </c>
      <c r="E136" s="29">
        <v>2.0742429999999999E-2</v>
      </c>
      <c r="F136" s="29">
        <v>1.7927149999999999E-2</v>
      </c>
      <c r="G136" s="29">
        <v>1.5432309999999999E-2</v>
      </c>
      <c r="H136" s="29">
        <v>1.293747E-2</v>
      </c>
      <c r="I136" s="29">
        <v>1.088983E-2</v>
      </c>
      <c r="J136" s="29">
        <v>8.8421999999999997E-3</v>
      </c>
      <c r="K136" s="29">
        <v>7.2587299999999997E-3</v>
      </c>
      <c r="L136" s="29">
        <v>5.6752499999999997E-3</v>
      </c>
      <c r="M136" s="29">
        <v>5.9123300000000004E-3</v>
      </c>
      <c r="N136" s="29">
        <v>6.1494000000000002E-3</v>
      </c>
      <c r="O136" s="29">
        <v>1.518162E-2</v>
      </c>
      <c r="P136" s="29">
        <v>2.4213849999999999E-2</v>
      </c>
      <c r="Q136" s="29">
        <v>2.996391E-2</v>
      </c>
      <c r="R136" s="29">
        <v>3.5713969999999998E-2</v>
      </c>
      <c r="S136" s="29">
        <v>4.421696E-2</v>
      </c>
      <c r="T136" s="29">
        <v>5.2719960000000003E-2</v>
      </c>
      <c r="U136" s="29">
        <v>6.2094219999999999E-2</v>
      </c>
      <c r="V136" s="29">
        <v>7.1468489999999996E-2</v>
      </c>
      <c r="W136" s="29">
        <v>7.6583029999999996E-2</v>
      </c>
      <c r="X136" s="29">
        <v>8.1697569999999997E-2</v>
      </c>
      <c r="Y136" s="29">
        <v>8.0004389999999995E-2</v>
      </c>
      <c r="Z136" s="29">
        <v>7.8311210000000006E-2</v>
      </c>
      <c r="AA136" s="29">
        <v>7.1865520000000002E-2</v>
      </c>
      <c r="AB136" s="29">
        <v>6.5419829999999998E-2</v>
      </c>
      <c r="AC136" s="29">
        <v>5.8454720000000002E-2</v>
      </c>
      <c r="AD136" s="29">
        <v>5.148962E-2</v>
      </c>
      <c r="AE136" s="29">
        <v>4.5227940000000001E-2</v>
      </c>
      <c r="AF136" s="29">
        <v>3.8966250000000001E-2</v>
      </c>
      <c r="AG136" s="29">
        <v>3.0170619999999999E-2</v>
      </c>
      <c r="AH136" s="29">
        <v>2.137499E-2</v>
      </c>
      <c r="AI136" s="29">
        <v>1.534687E-2</v>
      </c>
      <c r="AJ136" s="29">
        <v>9.3187500000000006E-3</v>
      </c>
      <c r="AK136" s="29">
        <v>8.6262000000000005E-3</v>
      </c>
      <c r="AL136" s="29">
        <v>7.9336500000000004E-3</v>
      </c>
      <c r="AM136" s="29">
        <v>7.88318E-3</v>
      </c>
      <c r="AN136" s="29">
        <v>7.8327199999999996E-3</v>
      </c>
      <c r="AO136" s="29">
        <v>1.1521959999999999E-2</v>
      </c>
      <c r="AP136" s="29">
        <v>1.5211209999999999E-2</v>
      </c>
      <c r="AQ136" s="29">
        <v>1.9064020000000001E-2</v>
      </c>
      <c r="AR136" s="29">
        <v>2.2916829999999999E-2</v>
      </c>
      <c r="AS136" s="29">
        <v>2.6593800000000001E-2</v>
      </c>
      <c r="AT136" s="29">
        <v>3.0270780000000001E-2</v>
      </c>
      <c r="AU136" s="29">
        <v>3.0364829999999999E-2</v>
      </c>
      <c r="AV136" s="29">
        <v>3.0458880000000001E-2</v>
      </c>
      <c r="AW136" s="29">
        <v>2.9373679999999999E-2</v>
      </c>
      <c r="AX136" s="29">
        <v>2.8288480000000001E-2</v>
      </c>
      <c r="AY136" s="24"/>
    </row>
    <row r="137" spans="1:51" ht="17.25" thickBot="1" x14ac:dyDescent="0.35">
      <c r="A137" s="16"/>
      <c r="B137" s="15" t="s">
        <v>141</v>
      </c>
      <c r="C137" s="26">
        <v>2.5923089999999999E-2</v>
      </c>
      <c r="D137" s="27">
        <v>2.3557709999999999E-2</v>
      </c>
      <c r="E137" s="27">
        <v>2.0742429999999999E-2</v>
      </c>
      <c r="F137" s="27">
        <v>1.7927149999999999E-2</v>
      </c>
      <c r="G137" s="27">
        <v>1.5432309999999999E-2</v>
      </c>
      <c r="H137" s="27">
        <v>1.293747E-2</v>
      </c>
      <c r="I137" s="27">
        <v>1.088983E-2</v>
      </c>
      <c r="J137" s="27">
        <v>8.8421999999999997E-3</v>
      </c>
      <c r="K137" s="27">
        <v>7.2587299999999997E-3</v>
      </c>
      <c r="L137" s="27">
        <v>5.6752499999999997E-3</v>
      </c>
      <c r="M137" s="27">
        <v>5.9123300000000004E-3</v>
      </c>
      <c r="N137" s="27">
        <v>6.1494000000000002E-3</v>
      </c>
      <c r="O137" s="27">
        <v>1.518162E-2</v>
      </c>
      <c r="P137" s="27">
        <v>2.4213849999999999E-2</v>
      </c>
      <c r="Q137" s="27">
        <v>2.996391E-2</v>
      </c>
      <c r="R137" s="27">
        <v>3.5713969999999998E-2</v>
      </c>
      <c r="S137" s="27">
        <v>4.421696E-2</v>
      </c>
      <c r="T137" s="27">
        <v>5.2719960000000003E-2</v>
      </c>
      <c r="U137" s="27">
        <v>6.2094219999999999E-2</v>
      </c>
      <c r="V137" s="27">
        <v>7.1468489999999996E-2</v>
      </c>
      <c r="W137" s="27">
        <v>7.6583029999999996E-2</v>
      </c>
      <c r="X137" s="27">
        <v>8.1697569999999997E-2</v>
      </c>
      <c r="Y137" s="27">
        <v>8.0004389999999995E-2</v>
      </c>
      <c r="Z137" s="27">
        <v>7.8311210000000006E-2</v>
      </c>
      <c r="AA137" s="27">
        <v>7.1865520000000002E-2</v>
      </c>
      <c r="AB137" s="27">
        <v>6.5419829999999998E-2</v>
      </c>
      <c r="AC137" s="27">
        <v>5.8454720000000002E-2</v>
      </c>
      <c r="AD137" s="27">
        <v>5.148962E-2</v>
      </c>
      <c r="AE137" s="27">
        <v>4.5227940000000001E-2</v>
      </c>
      <c r="AF137" s="27">
        <v>3.8966250000000001E-2</v>
      </c>
      <c r="AG137" s="27">
        <v>3.0170619999999999E-2</v>
      </c>
      <c r="AH137" s="27">
        <v>2.137499E-2</v>
      </c>
      <c r="AI137" s="27">
        <v>1.534687E-2</v>
      </c>
      <c r="AJ137" s="27">
        <v>9.3187500000000006E-3</v>
      </c>
      <c r="AK137" s="27">
        <v>8.6262000000000005E-3</v>
      </c>
      <c r="AL137" s="27">
        <v>7.9336500000000004E-3</v>
      </c>
      <c r="AM137" s="27">
        <v>7.88318E-3</v>
      </c>
      <c r="AN137" s="27">
        <v>7.8327199999999996E-3</v>
      </c>
      <c r="AO137" s="27">
        <v>1.1521959999999999E-2</v>
      </c>
      <c r="AP137" s="27">
        <v>1.5211209999999999E-2</v>
      </c>
      <c r="AQ137" s="27">
        <v>1.9064020000000001E-2</v>
      </c>
      <c r="AR137" s="27">
        <v>2.2916829999999999E-2</v>
      </c>
      <c r="AS137" s="27">
        <v>2.6593800000000001E-2</v>
      </c>
      <c r="AT137" s="27">
        <v>3.0270780000000001E-2</v>
      </c>
      <c r="AU137" s="27">
        <v>3.0364829999999999E-2</v>
      </c>
      <c r="AV137" s="27">
        <v>3.0458880000000001E-2</v>
      </c>
      <c r="AW137" s="27">
        <v>2.9373679999999999E-2</v>
      </c>
      <c r="AX137" s="27">
        <v>2.8288480000000001E-2</v>
      </c>
      <c r="AY137" s="3"/>
    </row>
    <row r="138" spans="1:51" ht="17.25" thickBot="1" x14ac:dyDescent="0.35">
      <c r="A138" s="16"/>
      <c r="B138" s="15" t="s">
        <v>142</v>
      </c>
      <c r="C138" s="28">
        <v>0.69063680999999999</v>
      </c>
      <c r="D138" s="29">
        <v>0.67744099000000002</v>
      </c>
      <c r="E138" s="29">
        <v>0.67314470000000004</v>
      </c>
      <c r="F138" s="29">
        <v>0.66884842</v>
      </c>
      <c r="G138" s="29">
        <v>0.67537707000000002</v>
      </c>
      <c r="H138" s="29">
        <v>0.68190572000000005</v>
      </c>
      <c r="I138" s="29">
        <v>0.69852663000000004</v>
      </c>
      <c r="J138" s="29">
        <v>0.71514754000000003</v>
      </c>
      <c r="K138" s="29">
        <v>0.79168086999999998</v>
      </c>
      <c r="L138" s="29">
        <v>0.86821420000000005</v>
      </c>
      <c r="M138" s="29">
        <v>1.12690366</v>
      </c>
      <c r="N138" s="29">
        <v>1.38559312</v>
      </c>
      <c r="O138" s="29">
        <v>1.6684368999999999</v>
      </c>
      <c r="P138" s="29">
        <v>1.9512806700000001</v>
      </c>
      <c r="Q138" s="29">
        <v>2.2943638499999999</v>
      </c>
      <c r="R138" s="29">
        <v>2.6374470200000002</v>
      </c>
      <c r="S138" s="29">
        <v>2.8678087200000002</v>
      </c>
      <c r="T138" s="29">
        <v>3.0981704200000002</v>
      </c>
      <c r="U138" s="29">
        <v>3.1650113800000002</v>
      </c>
      <c r="V138" s="29">
        <v>3.2318523400000001</v>
      </c>
      <c r="W138" s="29">
        <v>3.2762718899999999</v>
      </c>
      <c r="X138" s="29">
        <v>3.32069144</v>
      </c>
      <c r="Y138" s="29">
        <v>3.3413206500000001</v>
      </c>
      <c r="Z138" s="29">
        <v>3.3619498600000002</v>
      </c>
      <c r="AA138" s="29">
        <v>3.3440411299999999</v>
      </c>
      <c r="AB138" s="29">
        <v>3.3261324000000001</v>
      </c>
      <c r="AC138" s="29">
        <v>3.29045035</v>
      </c>
      <c r="AD138" s="29">
        <v>3.2547682899999999</v>
      </c>
      <c r="AE138" s="29">
        <v>3.2087066599999998</v>
      </c>
      <c r="AF138" s="29">
        <v>3.1626450300000002</v>
      </c>
      <c r="AG138" s="29">
        <v>3.0804848100000002</v>
      </c>
      <c r="AH138" s="29">
        <v>2.9983245900000002</v>
      </c>
      <c r="AI138" s="29">
        <v>2.7925235700000002</v>
      </c>
      <c r="AJ138" s="29">
        <v>2.5867225600000001</v>
      </c>
      <c r="AK138" s="29">
        <v>2.2609068300000001</v>
      </c>
      <c r="AL138" s="29">
        <v>1.9350911099999999</v>
      </c>
      <c r="AM138" s="29">
        <v>1.81057684</v>
      </c>
      <c r="AN138" s="29">
        <v>1.68606258</v>
      </c>
      <c r="AO138" s="29">
        <v>1.59358686</v>
      </c>
      <c r="AP138" s="29">
        <v>1.5011111399999999</v>
      </c>
      <c r="AQ138" s="29">
        <v>1.2860911900000001</v>
      </c>
      <c r="AR138" s="29">
        <v>1.07107124</v>
      </c>
      <c r="AS138" s="29">
        <v>0.96651365</v>
      </c>
      <c r="AT138" s="29">
        <v>0.86195606000000002</v>
      </c>
      <c r="AU138" s="29">
        <v>0.79976924999999999</v>
      </c>
      <c r="AV138" s="29">
        <v>0.73758243999999995</v>
      </c>
      <c r="AW138" s="29">
        <v>0.72070754000000004</v>
      </c>
      <c r="AX138" s="29">
        <v>0.70383262999999996</v>
      </c>
      <c r="AY138" s="3"/>
    </row>
    <row r="139" spans="1:51" ht="17.25" thickBot="1" x14ac:dyDescent="0.35">
      <c r="A139" s="16"/>
      <c r="B139" s="15" t="s">
        <v>143</v>
      </c>
      <c r="C139" s="26">
        <v>1.9877492999999999</v>
      </c>
      <c r="D139" s="27">
        <v>2.17705876</v>
      </c>
      <c r="E139" s="27">
        <v>2.3095753800000001</v>
      </c>
      <c r="F139" s="27">
        <v>2.4420920000000002</v>
      </c>
      <c r="G139" s="27">
        <v>2.4761677</v>
      </c>
      <c r="H139" s="27">
        <v>2.5102433999999998</v>
      </c>
      <c r="I139" s="27">
        <v>2.3113342499999998</v>
      </c>
      <c r="J139" s="27">
        <v>2.1124250999999998</v>
      </c>
      <c r="K139" s="27">
        <v>1.47869757</v>
      </c>
      <c r="L139" s="27">
        <v>0.84497003999999998</v>
      </c>
      <c r="M139" s="27">
        <v>0.58549514000000003</v>
      </c>
      <c r="N139" s="27">
        <v>0.32602023000000002</v>
      </c>
      <c r="O139" s="27">
        <v>0.80487799000000004</v>
      </c>
      <c r="P139" s="27">
        <v>1.28373575</v>
      </c>
      <c r="Q139" s="27">
        <v>1.5885844499999999</v>
      </c>
      <c r="R139" s="27">
        <v>1.89343314</v>
      </c>
      <c r="S139" s="27">
        <v>2.34423307</v>
      </c>
      <c r="T139" s="27">
        <v>2.7950329900000002</v>
      </c>
      <c r="U139" s="27">
        <v>3.29202466</v>
      </c>
      <c r="V139" s="27">
        <v>3.7890163399999999</v>
      </c>
      <c r="W139" s="27">
        <v>4.0601719100000002</v>
      </c>
      <c r="X139" s="27">
        <v>4.3313274899999996</v>
      </c>
      <c r="Y139" s="27">
        <v>4.2415607900000003</v>
      </c>
      <c r="Z139" s="27">
        <v>4.1517940900000001</v>
      </c>
      <c r="AA139" s="27">
        <v>3.8100654500000002</v>
      </c>
      <c r="AB139" s="27">
        <v>3.4683368099999998</v>
      </c>
      <c r="AC139" s="27">
        <v>3.0990706399999999</v>
      </c>
      <c r="AD139" s="27">
        <v>2.72980446</v>
      </c>
      <c r="AE139" s="27">
        <v>2.3978314100000002</v>
      </c>
      <c r="AF139" s="27">
        <v>2.06585836</v>
      </c>
      <c r="AG139" s="27">
        <v>1.59954386</v>
      </c>
      <c r="AH139" s="27">
        <v>1.1332293600000001</v>
      </c>
      <c r="AI139" s="27">
        <v>0.81363889</v>
      </c>
      <c r="AJ139" s="27">
        <v>0.49404841999999999</v>
      </c>
      <c r="AK139" s="27">
        <v>0.45733171</v>
      </c>
      <c r="AL139" s="27">
        <v>0.42061499000000002</v>
      </c>
      <c r="AM139" s="27">
        <v>0.41793954</v>
      </c>
      <c r="AN139" s="27">
        <v>0.41526407999999998</v>
      </c>
      <c r="AO139" s="27">
        <v>0.61085531000000004</v>
      </c>
      <c r="AP139" s="27">
        <v>0.80644654000000005</v>
      </c>
      <c r="AQ139" s="27">
        <v>1.0107093899999999</v>
      </c>
      <c r="AR139" s="27">
        <v>1.21497225</v>
      </c>
      <c r="AS139" s="27">
        <v>1.40991311</v>
      </c>
      <c r="AT139" s="27">
        <v>1.60485396</v>
      </c>
      <c r="AU139" s="27">
        <v>1.6098401499999999</v>
      </c>
      <c r="AV139" s="27">
        <v>1.61482634</v>
      </c>
      <c r="AW139" s="27">
        <v>1.70663309</v>
      </c>
      <c r="AX139" s="27">
        <v>1.7984398399999999</v>
      </c>
      <c r="AY139" s="3"/>
    </row>
    <row r="140" spans="1:51" ht="17.25" thickBot="1" x14ac:dyDescent="0.35">
      <c r="A140" s="16"/>
      <c r="B140" s="15" t="s">
        <v>164</v>
      </c>
      <c r="C140" s="28">
        <v>3.0117413599999998</v>
      </c>
      <c r="D140" s="29">
        <v>3.2985738699999998</v>
      </c>
      <c r="E140" s="29">
        <v>3.4993566299999999</v>
      </c>
      <c r="F140" s="29">
        <v>3.7001393899999999</v>
      </c>
      <c r="G140" s="29">
        <v>3.7517692399999998</v>
      </c>
      <c r="H140" s="29">
        <v>3.8033990900000001</v>
      </c>
      <c r="I140" s="29">
        <v>3.7775841699999999</v>
      </c>
      <c r="J140" s="29">
        <v>3.7517692399999998</v>
      </c>
      <c r="K140" s="29">
        <v>3.73455929</v>
      </c>
      <c r="L140" s="29">
        <v>3.7173493400000002</v>
      </c>
      <c r="M140" s="29">
        <v>3.7001393899999999</v>
      </c>
      <c r="N140" s="29">
        <v>3.6829294400000001</v>
      </c>
      <c r="O140" s="29">
        <v>3.3788869799999999</v>
      </c>
      <c r="P140" s="29">
        <v>3.0748445200000001</v>
      </c>
      <c r="Q140" s="29">
        <v>2.7478554499999999</v>
      </c>
      <c r="R140" s="29">
        <v>2.42086639</v>
      </c>
      <c r="S140" s="29">
        <v>2.0279058499999998</v>
      </c>
      <c r="T140" s="29">
        <v>1.63494531</v>
      </c>
      <c r="U140" s="29">
        <v>1.4628458099999999</v>
      </c>
      <c r="V140" s="29">
        <v>1.2907462999999999</v>
      </c>
      <c r="W140" s="29">
        <v>1.11147598</v>
      </c>
      <c r="X140" s="29">
        <v>0.93220566000000005</v>
      </c>
      <c r="Y140" s="29">
        <v>0.81747265999999996</v>
      </c>
      <c r="Z140" s="29">
        <v>0.70273965000000005</v>
      </c>
      <c r="AA140" s="29">
        <v>0.74576452999999998</v>
      </c>
      <c r="AB140" s="29">
        <v>0.78878939999999997</v>
      </c>
      <c r="AC140" s="29">
        <v>0.86049752999999995</v>
      </c>
      <c r="AD140" s="29">
        <v>0.93220566000000005</v>
      </c>
      <c r="AE140" s="29">
        <v>0.99674297999999995</v>
      </c>
      <c r="AF140" s="29">
        <v>1.06128029</v>
      </c>
      <c r="AG140" s="29">
        <v>1.0182554100000001</v>
      </c>
      <c r="AH140" s="29">
        <v>0.97523053999999998</v>
      </c>
      <c r="AI140" s="29">
        <v>0.90352241</v>
      </c>
      <c r="AJ140" s="29">
        <v>0.83181428000000002</v>
      </c>
      <c r="AK140" s="29">
        <v>0.73859372000000001</v>
      </c>
      <c r="AL140" s="29">
        <v>0.64537314999999995</v>
      </c>
      <c r="AM140" s="29">
        <v>0.60951909000000004</v>
      </c>
      <c r="AN140" s="29">
        <v>0.57366501999999997</v>
      </c>
      <c r="AO140" s="29">
        <v>0.68122720999999997</v>
      </c>
      <c r="AP140" s="29">
        <v>0.78878939999999997</v>
      </c>
      <c r="AQ140" s="29">
        <v>1.0039137899999999</v>
      </c>
      <c r="AR140" s="29">
        <v>1.2190381699999999</v>
      </c>
      <c r="AS140" s="29">
        <v>1.47001662</v>
      </c>
      <c r="AT140" s="29">
        <v>1.7209950599999999</v>
      </c>
      <c r="AU140" s="29">
        <v>1.9361194500000001</v>
      </c>
      <c r="AV140" s="29">
        <v>2.1512438299999999</v>
      </c>
      <c r="AW140" s="29">
        <v>2.4380763399999998</v>
      </c>
      <c r="AX140" s="29">
        <v>2.7249088499999998</v>
      </c>
      <c r="AY140" s="3"/>
    </row>
    <row r="141" spans="1:51" ht="17.25" thickBot="1" x14ac:dyDescent="0.35">
      <c r="A141" s="16"/>
      <c r="B141" s="15" t="s">
        <v>144</v>
      </c>
      <c r="C141" s="26">
        <v>9.3647110000000006E-2</v>
      </c>
      <c r="D141" s="27">
        <v>9.1857820000000007E-2</v>
      </c>
      <c r="E141" s="27">
        <v>9.1275259999999997E-2</v>
      </c>
      <c r="F141" s="27">
        <v>9.0692709999999996E-2</v>
      </c>
      <c r="G141" s="27">
        <v>9.157796E-2</v>
      </c>
      <c r="H141" s="27">
        <v>9.2463219999999999E-2</v>
      </c>
      <c r="I141" s="27">
        <v>9.4716930000000005E-2</v>
      </c>
      <c r="J141" s="27">
        <v>9.6970650000000005E-2</v>
      </c>
      <c r="K141" s="27">
        <v>0.10734821</v>
      </c>
      <c r="L141" s="27">
        <v>0.11772576999999999</v>
      </c>
      <c r="M141" s="27">
        <v>0.15280284999999999</v>
      </c>
      <c r="N141" s="27">
        <v>0.18787992000000001</v>
      </c>
      <c r="O141" s="27">
        <v>0.22623220999999999</v>
      </c>
      <c r="P141" s="27">
        <v>0.2645845</v>
      </c>
      <c r="Q141" s="27">
        <v>0.31110496999999998</v>
      </c>
      <c r="R141" s="27">
        <v>0.35762544000000002</v>
      </c>
      <c r="S141" s="27">
        <v>0.38886140000000002</v>
      </c>
      <c r="T141" s="27">
        <v>0.42009737000000003</v>
      </c>
      <c r="U141" s="27">
        <v>0.42916069000000001</v>
      </c>
      <c r="V141" s="27">
        <v>0.43822401</v>
      </c>
      <c r="W141" s="27">
        <v>0.44424709000000001</v>
      </c>
      <c r="X141" s="27">
        <v>0.45027018000000002</v>
      </c>
      <c r="Y141" s="27">
        <v>0.45306740000000001</v>
      </c>
      <c r="Z141" s="27">
        <v>0.45586462</v>
      </c>
      <c r="AA141" s="27">
        <v>0.45343628000000002</v>
      </c>
      <c r="AB141" s="27">
        <v>0.45100794</v>
      </c>
      <c r="AC141" s="27">
        <v>0.44616962999999998</v>
      </c>
      <c r="AD141" s="27">
        <v>0.44133130999999998</v>
      </c>
      <c r="AE141" s="27">
        <v>0.43508556999999998</v>
      </c>
      <c r="AF141" s="27">
        <v>0.42883981999999998</v>
      </c>
      <c r="AG141" s="27">
        <v>0.41769928000000001</v>
      </c>
      <c r="AH141" s="27">
        <v>0.40655873999999997</v>
      </c>
      <c r="AI141" s="27">
        <v>0.37865309000000003</v>
      </c>
      <c r="AJ141" s="27">
        <v>0.35074744000000002</v>
      </c>
      <c r="AK141" s="27">
        <v>0.30656835999999998</v>
      </c>
      <c r="AL141" s="27">
        <v>0.26238927000000001</v>
      </c>
      <c r="AM141" s="27">
        <v>0.24550572000000001</v>
      </c>
      <c r="AN141" s="27">
        <v>0.22862217000000001</v>
      </c>
      <c r="AO141" s="27">
        <v>0.21608289999999999</v>
      </c>
      <c r="AP141" s="27">
        <v>0.20354363</v>
      </c>
      <c r="AQ141" s="27">
        <v>0.17438793</v>
      </c>
      <c r="AR141" s="27">
        <v>0.14523222999999999</v>
      </c>
      <c r="AS141" s="27">
        <v>0.13105472000000001</v>
      </c>
      <c r="AT141" s="27">
        <v>0.1168772</v>
      </c>
      <c r="AU141" s="27">
        <v>0.10844496000000001</v>
      </c>
      <c r="AV141" s="27">
        <v>0.10001272</v>
      </c>
      <c r="AW141" s="27">
        <v>9.7724560000000002E-2</v>
      </c>
      <c r="AX141" s="27">
        <v>9.5436400000000005E-2</v>
      </c>
      <c r="AY141" s="3"/>
    </row>
    <row r="142" spans="1:51" ht="17.25" thickBot="1" x14ac:dyDescent="0.35">
      <c r="A142" s="16"/>
      <c r="B142" s="15" t="s">
        <v>145</v>
      </c>
      <c r="C142" s="28">
        <v>0.21795503999999999</v>
      </c>
      <c r="D142" s="29">
        <v>0.19806747999999999</v>
      </c>
      <c r="E142" s="29">
        <v>0.17439727999999999</v>
      </c>
      <c r="F142" s="29">
        <v>0.15072708000000001</v>
      </c>
      <c r="G142" s="29">
        <v>0.12975107999999999</v>
      </c>
      <c r="H142" s="29">
        <v>0.10877508</v>
      </c>
      <c r="I142" s="29">
        <v>9.1559070000000006E-2</v>
      </c>
      <c r="J142" s="29">
        <v>7.4343060000000002E-2</v>
      </c>
      <c r="K142" s="29">
        <v>6.1029600000000003E-2</v>
      </c>
      <c r="L142" s="29">
        <v>4.7716149999999999E-2</v>
      </c>
      <c r="M142" s="29">
        <v>4.9709400000000001E-2</v>
      </c>
      <c r="N142" s="29">
        <v>5.1702650000000003E-2</v>
      </c>
      <c r="O142" s="29">
        <v>0.12764337000000001</v>
      </c>
      <c r="P142" s="29">
        <v>0.20358409999999999</v>
      </c>
      <c r="Q142" s="29">
        <v>0.25192921000000001</v>
      </c>
      <c r="R142" s="29">
        <v>0.30027431999999998</v>
      </c>
      <c r="S142" s="29">
        <v>0.37176543000000001</v>
      </c>
      <c r="T142" s="29">
        <v>0.44325653999999998</v>
      </c>
      <c r="U142" s="29">
        <v>0.52207307000000003</v>
      </c>
      <c r="V142" s="29">
        <v>0.60088960999999996</v>
      </c>
      <c r="W142" s="29">
        <v>0.64389141999999999</v>
      </c>
      <c r="X142" s="29">
        <v>0.68689323000000002</v>
      </c>
      <c r="Y142" s="29">
        <v>0.67265737999999997</v>
      </c>
      <c r="Z142" s="29">
        <v>0.65842153000000003</v>
      </c>
      <c r="AA142" s="29">
        <v>0.60422772999999996</v>
      </c>
      <c r="AB142" s="29">
        <v>0.55003393</v>
      </c>
      <c r="AC142" s="29">
        <v>0.49147302999999998</v>
      </c>
      <c r="AD142" s="29">
        <v>0.43291213000000001</v>
      </c>
      <c r="AE142" s="29">
        <v>0.38026544000000001</v>
      </c>
      <c r="AF142" s="29">
        <v>0.32761876000000001</v>
      </c>
      <c r="AG142" s="29">
        <v>0.25366723000000002</v>
      </c>
      <c r="AH142" s="29">
        <v>0.17971571</v>
      </c>
      <c r="AI142" s="29">
        <v>0.12903274000000001</v>
      </c>
      <c r="AJ142" s="29">
        <v>7.8349769999999999E-2</v>
      </c>
      <c r="AK142" s="29">
        <v>7.2526969999999996E-2</v>
      </c>
      <c r="AL142" s="29">
        <v>6.6704169999999993E-2</v>
      </c>
      <c r="AM142" s="29">
        <v>6.6279870000000005E-2</v>
      </c>
      <c r="AN142" s="29">
        <v>6.5855579999999997E-2</v>
      </c>
      <c r="AO142" s="29">
        <v>9.6873849999999997E-2</v>
      </c>
      <c r="AP142" s="29">
        <v>0.12789212</v>
      </c>
      <c r="AQ142" s="29">
        <v>0.1602856</v>
      </c>
      <c r="AR142" s="29">
        <v>0.19267908</v>
      </c>
      <c r="AS142" s="29">
        <v>0.22359420999999999</v>
      </c>
      <c r="AT142" s="29">
        <v>0.25450933999999997</v>
      </c>
      <c r="AU142" s="29">
        <v>0.25530008999999998</v>
      </c>
      <c r="AV142" s="29">
        <v>0.25609083999999999</v>
      </c>
      <c r="AW142" s="29">
        <v>0.24696672</v>
      </c>
      <c r="AX142" s="29">
        <v>0.23784261000000001</v>
      </c>
      <c r="AY142" s="3"/>
    </row>
    <row r="143" spans="1:51" ht="17.25" thickBot="1" x14ac:dyDescent="0.35">
      <c r="A143" s="16"/>
      <c r="B143" s="15" t="s">
        <v>165</v>
      </c>
      <c r="C143" s="26">
        <v>0.40324251999999999</v>
      </c>
      <c r="D143" s="27">
        <v>0.36644819000000001</v>
      </c>
      <c r="E143" s="27">
        <v>0.32265553000000002</v>
      </c>
      <c r="F143" s="27">
        <v>0.27886286999999998</v>
      </c>
      <c r="G143" s="27">
        <v>0.24005480000000001</v>
      </c>
      <c r="H143" s="27">
        <v>0.20124673000000001</v>
      </c>
      <c r="I143" s="27">
        <v>0.16939507000000001</v>
      </c>
      <c r="J143" s="27">
        <v>0.13754342</v>
      </c>
      <c r="K143" s="27">
        <v>0.11291196000000001</v>
      </c>
      <c r="L143" s="27">
        <v>8.8280510000000006E-2</v>
      </c>
      <c r="M143" s="27">
        <v>9.1968250000000001E-2</v>
      </c>
      <c r="N143" s="27">
        <v>9.5655989999999996E-2</v>
      </c>
      <c r="O143" s="27">
        <v>0.11060376</v>
      </c>
      <c r="P143" s="27">
        <v>0.12555152999999999</v>
      </c>
      <c r="Q143" s="27">
        <v>0.15536623999999999</v>
      </c>
      <c r="R143" s="27">
        <v>0.18518096000000001</v>
      </c>
      <c r="S143" s="27">
        <v>0.22926995999999999</v>
      </c>
      <c r="T143" s="27">
        <v>0.27335894999999999</v>
      </c>
      <c r="U143" s="27">
        <v>0.32196557999999997</v>
      </c>
      <c r="V143" s="27">
        <v>0.37057220000000002</v>
      </c>
      <c r="W143" s="27">
        <v>0.39709168</v>
      </c>
      <c r="X143" s="27">
        <v>0.42361114999999999</v>
      </c>
      <c r="Y143" s="27">
        <v>0.41483181000000002</v>
      </c>
      <c r="Z143" s="27">
        <v>0.40605247999999999</v>
      </c>
      <c r="AA143" s="27">
        <v>0.37263084000000002</v>
      </c>
      <c r="AB143" s="27">
        <v>0.33920919999999999</v>
      </c>
      <c r="AC143" s="27">
        <v>0.30309435000000001</v>
      </c>
      <c r="AD143" s="27">
        <v>0.26697948999999999</v>
      </c>
      <c r="AE143" s="27">
        <v>0.23451195999999999</v>
      </c>
      <c r="AF143" s="27">
        <v>0.20204443999999999</v>
      </c>
      <c r="AG143" s="27">
        <v>0.18414602999999999</v>
      </c>
      <c r="AH143" s="27">
        <v>0.16624762000000001</v>
      </c>
      <c r="AI143" s="27">
        <v>0.15560197000000001</v>
      </c>
      <c r="AJ143" s="27">
        <v>0.14495631</v>
      </c>
      <c r="AK143" s="27">
        <v>0.13418343999999999</v>
      </c>
      <c r="AL143" s="27">
        <v>0.12341057</v>
      </c>
      <c r="AM143" s="27">
        <v>0.12262558</v>
      </c>
      <c r="AN143" s="27">
        <v>0.12184059</v>
      </c>
      <c r="AO143" s="27">
        <v>0.17922805</v>
      </c>
      <c r="AP143" s="27">
        <v>0.23661550000000001</v>
      </c>
      <c r="AQ143" s="27">
        <v>0.29654725999999998</v>
      </c>
      <c r="AR143" s="27">
        <v>0.35647901999999998</v>
      </c>
      <c r="AS143" s="27">
        <v>0.41367565000000001</v>
      </c>
      <c r="AT143" s="27">
        <v>0.47087229000000003</v>
      </c>
      <c r="AU143" s="27">
        <v>0.47233525999999998</v>
      </c>
      <c r="AV143" s="27">
        <v>0.47379823999999998</v>
      </c>
      <c r="AW143" s="27">
        <v>0.45691755000000001</v>
      </c>
      <c r="AX143" s="27">
        <v>0.44003685999999997</v>
      </c>
      <c r="AY143" s="3"/>
    </row>
    <row r="144" spans="1:51" ht="17.25" thickBot="1" x14ac:dyDescent="0.35">
      <c r="A144" s="16"/>
      <c r="B144" s="15" t="s">
        <v>146</v>
      </c>
      <c r="C144" s="28">
        <v>0.18431196999999999</v>
      </c>
      <c r="D144" s="29">
        <v>0.16921853000000001</v>
      </c>
      <c r="E144" s="29">
        <v>0.15384502</v>
      </c>
      <c r="F144" s="29">
        <v>0.1384715</v>
      </c>
      <c r="G144" s="29">
        <v>0.12333497</v>
      </c>
      <c r="H144" s="29">
        <v>0.10819845</v>
      </c>
      <c r="I144" s="29">
        <v>9.7487920000000006E-2</v>
      </c>
      <c r="J144" s="29">
        <v>8.6777389999999996E-2</v>
      </c>
      <c r="K144" s="29">
        <v>8.3499320000000002E-2</v>
      </c>
      <c r="L144" s="29">
        <v>8.0221239999999999E-2</v>
      </c>
      <c r="M144" s="29">
        <v>8.755955E-2</v>
      </c>
      <c r="N144" s="29">
        <v>9.4897850000000006E-2</v>
      </c>
      <c r="O144" s="29">
        <v>0.11906296</v>
      </c>
      <c r="P144" s="29">
        <v>0.14322807000000001</v>
      </c>
      <c r="Q144" s="29">
        <v>0.17828438999999999</v>
      </c>
      <c r="R144" s="29">
        <v>0.21334070999999999</v>
      </c>
      <c r="S144" s="29">
        <v>0.24845101</v>
      </c>
      <c r="T144" s="29">
        <v>0.28356131000000001</v>
      </c>
      <c r="U144" s="29">
        <v>0.30782715999999999</v>
      </c>
      <c r="V144" s="29">
        <v>0.33209301000000002</v>
      </c>
      <c r="W144" s="29">
        <v>0.34293435999999999</v>
      </c>
      <c r="X144" s="29">
        <v>0.35377570000000003</v>
      </c>
      <c r="Y144" s="29">
        <v>0.35679126</v>
      </c>
      <c r="Z144" s="29">
        <v>0.35980680999999998</v>
      </c>
      <c r="AA144" s="29">
        <v>0.36115587999999998</v>
      </c>
      <c r="AB144" s="29">
        <v>0.36250494999999999</v>
      </c>
      <c r="AC144" s="29">
        <v>0.37074022000000001</v>
      </c>
      <c r="AD144" s="29">
        <v>0.37897547999999998</v>
      </c>
      <c r="AE144" s="29">
        <v>0.38391479000000001</v>
      </c>
      <c r="AF144" s="29">
        <v>0.38885409999999998</v>
      </c>
      <c r="AG144" s="29">
        <v>0.38968692999999999</v>
      </c>
      <c r="AH144" s="29">
        <v>0.39051976999999999</v>
      </c>
      <c r="AI144" s="29">
        <v>0.37970920000000002</v>
      </c>
      <c r="AJ144" s="29">
        <v>0.36889864</v>
      </c>
      <c r="AK144" s="29">
        <v>0.36301450000000002</v>
      </c>
      <c r="AL144" s="29">
        <v>0.35713035999999998</v>
      </c>
      <c r="AM144" s="29">
        <v>0.35040247000000002</v>
      </c>
      <c r="AN144" s="29">
        <v>0.34367457000000001</v>
      </c>
      <c r="AO144" s="29">
        <v>0.33823388999999998</v>
      </c>
      <c r="AP144" s="29">
        <v>0.33279321000000001</v>
      </c>
      <c r="AQ144" s="29">
        <v>0.31949105999999999</v>
      </c>
      <c r="AR144" s="29">
        <v>0.30618890999999998</v>
      </c>
      <c r="AS144" s="29">
        <v>0.28810792000000002</v>
      </c>
      <c r="AT144" s="29">
        <v>0.27002693</v>
      </c>
      <c r="AU144" s="29">
        <v>0.25115955000000001</v>
      </c>
      <c r="AV144" s="29">
        <v>0.23229217999999999</v>
      </c>
      <c r="AW144" s="29">
        <v>0.21584880000000001</v>
      </c>
      <c r="AX144" s="29">
        <v>0.19940541000000001</v>
      </c>
      <c r="AY144" s="3"/>
    </row>
    <row r="145" spans="1:51" ht="17.25" thickBot="1" x14ac:dyDescent="0.35">
      <c r="A145" s="16"/>
      <c r="B145" s="15" t="s">
        <v>147</v>
      </c>
      <c r="C145" s="26">
        <v>6.3700740000000006E-2</v>
      </c>
      <c r="D145" s="27">
        <v>6.2483629999999998E-2</v>
      </c>
      <c r="E145" s="27">
        <v>6.2087360000000001E-2</v>
      </c>
      <c r="F145" s="27">
        <v>6.1691089999999997E-2</v>
      </c>
      <c r="G145" s="27">
        <v>6.2293260000000003E-2</v>
      </c>
      <c r="H145" s="27">
        <v>6.2895430000000002E-2</v>
      </c>
      <c r="I145" s="27">
        <v>6.4428460000000007E-2</v>
      </c>
      <c r="J145" s="27">
        <v>6.5961480000000003E-2</v>
      </c>
      <c r="K145" s="27">
        <v>7.3020520000000005E-2</v>
      </c>
      <c r="L145" s="27">
        <v>8.0079559999999994E-2</v>
      </c>
      <c r="M145" s="27">
        <v>0.10393972</v>
      </c>
      <c r="N145" s="27">
        <v>0.12779989</v>
      </c>
      <c r="O145" s="27">
        <v>0.15388793000000001</v>
      </c>
      <c r="P145" s="27">
        <v>0.17997597000000001</v>
      </c>
      <c r="Q145" s="27">
        <v>0.21162017</v>
      </c>
      <c r="R145" s="27">
        <v>0.24326438</v>
      </c>
      <c r="S145" s="27">
        <v>0.26451174</v>
      </c>
      <c r="T145" s="27">
        <v>0.28575909999999999</v>
      </c>
      <c r="U145" s="27">
        <v>0.29192415999999999</v>
      </c>
      <c r="V145" s="27">
        <v>0.29808922999999998</v>
      </c>
      <c r="W145" s="27">
        <v>0.30218624999999999</v>
      </c>
      <c r="X145" s="27">
        <v>0.30628327999999999</v>
      </c>
      <c r="Y145" s="27">
        <v>0.30818601000000001</v>
      </c>
      <c r="Z145" s="27">
        <v>0.31008873999999997</v>
      </c>
      <c r="AA145" s="27">
        <v>0.30843693999999999</v>
      </c>
      <c r="AB145" s="27">
        <v>0.30678513000000002</v>
      </c>
      <c r="AC145" s="27">
        <v>0.30349399999999999</v>
      </c>
      <c r="AD145" s="27">
        <v>0.30020287000000001</v>
      </c>
      <c r="AE145" s="27">
        <v>0.29595439000000001</v>
      </c>
      <c r="AF145" s="27">
        <v>0.29170590000000002</v>
      </c>
      <c r="AG145" s="27">
        <v>0.28412787</v>
      </c>
      <c r="AH145" s="27">
        <v>0.27654983999999999</v>
      </c>
      <c r="AI145" s="27">
        <v>0.25756783</v>
      </c>
      <c r="AJ145" s="27">
        <v>0.23858582</v>
      </c>
      <c r="AK145" s="27">
        <v>0.20853426999999999</v>
      </c>
      <c r="AL145" s="27">
        <v>0.17848272000000001</v>
      </c>
      <c r="AM145" s="27">
        <v>0.16699818</v>
      </c>
      <c r="AN145" s="27">
        <v>0.15551363000000001</v>
      </c>
      <c r="AO145" s="27">
        <v>0.14698415000000001</v>
      </c>
      <c r="AP145" s="27">
        <v>0.13845467</v>
      </c>
      <c r="AQ145" s="27">
        <v>0.11862235</v>
      </c>
      <c r="AR145" s="27">
        <v>9.8790030000000001E-2</v>
      </c>
      <c r="AS145" s="27">
        <v>8.9146180000000005E-2</v>
      </c>
      <c r="AT145" s="27">
        <v>7.9502340000000005E-2</v>
      </c>
      <c r="AU145" s="27">
        <v>7.376655E-2</v>
      </c>
      <c r="AV145" s="27">
        <v>6.8030759999999996E-2</v>
      </c>
      <c r="AW145" s="27">
        <v>6.6474309999999995E-2</v>
      </c>
      <c r="AX145" s="27">
        <v>6.4917859999999994E-2</v>
      </c>
      <c r="AY145" s="3"/>
    </row>
    <row r="146" spans="1:51" ht="17.25" thickBot="1" x14ac:dyDescent="0.35">
      <c r="A146" s="16"/>
      <c r="B146" s="15" t="s">
        <v>148</v>
      </c>
      <c r="C146" s="28">
        <v>0.14825762000000001</v>
      </c>
      <c r="D146" s="29">
        <v>0.13472967999999999</v>
      </c>
      <c r="E146" s="29">
        <v>0.11862871</v>
      </c>
      <c r="F146" s="29">
        <v>0.10252775</v>
      </c>
      <c r="G146" s="29">
        <v>8.825943E-2</v>
      </c>
      <c r="H146" s="29">
        <v>7.3991109999999999E-2</v>
      </c>
      <c r="I146" s="29">
        <v>6.2280410000000001E-2</v>
      </c>
      <c r="J146" s="29">
        <v>5.0569719999999999E-2</v>
      </c>
      <c r="K146" s="29">
        <v>4.1513630000000003E-2</v>
      </c>
      <c r="L146" s="29">
        <v>3.245754E-2</v>
      </c>
      <c r="M146" s="29">
        <v>3.3813379999999997E-2</v>
      </c>
      <c r="N146" s="29">
        <v>3.5169230000000003E-2</v>
      </c>
      <c r="O146" s="29">
        <v>8.6825719999999995E-2</v>
      </c>
      <c r="P146" s="29">
        <v>0.1384822</v>
      </c>
      <c r="Q146" s="29">
        <v>0.17136757</v>
      </c>
      <c r="R146" s="29">
        <v>0.20425293</v>
      </c>
      <c r="S146" s="29">
        <v>0.25288270000000002</v>
      </c>
      <c r="T146" s="29">
        <v>0.30151245999999998</v>
      </c>
      <c r="U146" s="29">
        <v>0.35512513000000001</v>
      </c>
      <c r="V146" s="29">
        <v>0.40873779999999998</v>
      </c>
      <c r="W146" s="29">
        <v>0.43798853999999998</v>
      </c>
      <c r="X146" s="29">
        <v>0.46723927999999998</v>
      </c>
      <c r="Y146" s="29">
        <v>0.45755574999999998</v>
      </c>
      <c r="Z146" s="29">
        <v>0.44787222999999998</v>
      </c>
      <c r="AA146" s="29">
        <v>0.41100846000000002</v>
      </c>
      <c r="AB146" s="29">
        <v>0.37414469</v>
      </c>
      <c r="AC146" s="29">
        <v>0.33431032999999999</v>
      </c>
      <c r="AD146" s="29">
        <v>0.29447596999999998</v>
      </c>
      <c r="AE146" s="29">
        <v>0.25866457999999998</v>
      </c>
      <c r="AF146" s="29">
        <v>0.2228532</v>
      </c>
      <c r="AG146" s="29">
        <v>0.17254981</v>
      </c>
      <c r="AH146" s="29">
        <v>0.12224641999999999</v>
      </c>
      <c r="AI146" s="29">
        <v>8.7770790000000001E-2</v>
      </c>
      <c r="AJ146" s="29">
        <v>5.3295170000000003E-2</v>
      </c>
      <c r="AK146" s="29">
        <v>4.9334379999999997E-2</v>
      </c>
      <c r="AL146" s="29">
        <v>4.5373579999999997E-2</v>
      </c>
      <c r="AM146" s="29">
        <v>4.5084970000000002E-2</v>
      </c>
      <c r="AN146" s="29">
        <v>4.479636E-2</v>
      </c>
      <c r="AO146" s="29">
        <v>6.5895640000000005E-2</v>
      </c>
      <c r="AP146" s="29">
        <v>8.6994920000000003E-2</v>
      </c>
      <c r="AQ146" s="29">
        <v>0.10902965000000001</v>
      </c>
      <c r="AR146" s="29">
        <v>0.13106438000000001</v>
      </c>
      <c r="AS146" s="29">
        <v>0.15209350999999999</v>
      </c>
      <c r="AT146" s="29">
        <v>0.17312263</v>
      </c>
      <c r="AU146" s="29">
        <v>0.17366050999999999</v>
      </c>
      <c r="AV146" s="29">
        <v>0.17419839000000001</v>
      </c>
      <c r="AW146" s="29">
        <v>0.16799198000000001</v>
      </c>
      <c r="AX146" s="29">
        <v>0.16178555999999999</v>
      </c>
      <c r="AY146" s="3"/>
    </row>
    <row r="147" spans="1:51" ht="17.25" thickBot="1" x14ac:dyDescent="0.35">
      <c r="A147" s="16"/>
      <c r="B147" s="15" t="s">
        <v>166</v>
      </c>
      <c r="C147" s="26">
        <v>0.27429408</v>
      </c>
      <c r="D147" s="27">
        <v>0.24926580000000001</v>
      </c>
      <c r="E147" s="27">
        <v>0.21947711</v>
      </c>
      <c r="F147" s="27">
        <v>0.18968841</v>
      </c>
      <c r="G147" s="27">
        <v>0.16329034000000001</v>
      </c>
      <c r="H147" s="27">
        <v>0.13689227000000001</v>
      </c>
      <c r="I147" s="27">
        <v>0.1152261</v>
      </c>
      <c r="J147" s="27">
        <v>9.3559939999999994E-2</v>
      </c>
      <c r="K147" s="27">
        <v>7.6805100000000001E-2</v>
      </c>
      <c r="L147" s="27">
        <v>6.0050270000000003E-2</v>
      </c>
      <c r="M147" s="27">
        <v>6.2558749999999996E-2</v>
      </c>
      <c r="N147" s="27">
        <v>6.5067219999999995E-2</v>
      </c>
      <c r="O147" s="27">
        <v>7.5235010000000005E-2</v>
      </c>
      <c r="P147" s="27">
        <v>8.5402800000000001E-2</v>
      </c>
      <c r="Q147" s="27">
        <v>0.1056834</v>
      </c>
      <c r="R147" s="27">
        <v>0.12596399999999999</v>
      </c>
      <c r="S147" s="27">
        <v>0.15595427000000001</v>
      </c>
      <c r="T147" s="27">
        <v>0.18594453</v>
      </c>
      <c r="U147" s="27">
        <v>0.21900778000000001</v>
      </c>
      <c r="V147" s="27">
        <v>0.25207104000000002</v>
      </c>
      <c r="W147" s="27">
        <v>0.27011014</v>
      </c>
      <c r="X147" s="27">
        <v>0.28814925000000002</v>
      </c>
      <c r="Y147" s="27">
        <v>0.28217735999999999</v>
      </c>
      <c r="Z147" s="27">
        <v>0.27620547000000001</v>
      </c>
      <c r="AA147" s="27">
        <v>0.25347136999999997</v>
      </c>
      <c r="AB147" s="27">
        <v>0.23073726</v>
      </c>
      <c r="AC147" s="27">
        <v>0.20617116999999999</v>
      </c>
      <c r="AD147" s="27">
        <v>0.18160509</v>
      </c>
      <c r="AE147" s="27">
        <v>0.15951999</v>
      </c>
      <c r="AF147" s="27">
        <v>0.13743489</v>
      </c>
      <c r="AG147" s="27">
        <v>0.12526002</v>
      </c>
      <c r="AH147" s="27">
        <v>0.11308514</v>
      </c>
      <c r="AI147" s="27">
        <v>0.10584374000000001</v>
      </c>
      <c r="AJ147" s="27">
        <v>9.8602339999999997E-2</v>
      </c>
      <c r="AK147" s="27">
        <v>9.127441E-2</v>
      </c>
      <c r="AL147" s="27">
        <v>8.3946480000000004E-2</v>
      </c>
      <c r="AM147" s="27">
        <v>8.3412509999999995E-2</v>
      </c>
      <c r="AN147" s="27">
        <v>8.2878540000000001E-2</v>
      </c>
      <c r="AO147" s="27">
        <v>0.1219147</v>
      </c>
      <c r="AP147" s="27">
        <v>0.16095086</v>
      </c>
      <c r="AQ147" s="27">
        <v>0.20171770999999999</v>
      </c>
      <c r="AR147" s="27">
        <v>0.24248455999999999</v>
      </c>
      <c r="AS147" s="27">
        <v>0.28139091999999999</v>
      </c>
      <c r="AT147" s="27">
        <v>0.32029727000000002</v>
      </c>
      <c r="AU147" s="27">
        <v>0.32129242000000002</v>
      </c>
      <c r="AV147" s="27">
        <v>0.32228757000000002</v>
      </c>
      <c r="AW147" s="27">
        <v>0.31080496000000002</v>
      </c>
      <c r="AX147" s="27">
        <v>0.29932236000000001</v>
      </c>
      <c r="AY147" s="3"/>
    </row>
    <row r="148" spans="1:51" ht="17.25" thickBot="1" x14ac:dyDescent="0.35">
      <c r="A148" s="16"/>
      <c r="B148" s="15" t="s">
        <v>149</v>
      </c>
      <c r="C148" s="28">
        <v>0.19587171</v>
      </c>
      <c r="D148" s="29">
        <v>0.18326751999999999</v>
      </c>
      <c r="E148" s="29">
        <v>0.16597735</v>
      </c>
      <c r="F148" s="29">
        <v>0.14868717000000001</v>
      </c>
      <c r="G148" s="29">
        <v>0.12948670000000001</v>
      </c>
      <c r="H148" s="29">
        <v>0.11028623</v>
      </c>
      <c r="I148" s="29">
        <v>9.3410919999999995E-2</v>
      </c>
      <c r="J148" s="29">
        <v>7.6535619999999999E-2</v>
      </c>
      <c r="K148" s="29">
        <v>6.7189960000000007E-2</v>
      </c>
      <c r="L148" s="29">
        <v>5.784429E-2</v>
      </c>
      <c r="M148" s="29">
        <v>5.7188030000000001E-2</v>
      </c>
      <c r="N148" s="29">
        <v>5.6531770000000002E-2</v>
      </c>
      <c r="O148" s="29">
        <v>6.4319370000000001E-2</v>
      </c>
      <c r="P148" s="29">
        <v>7.2106980000000001E-2</v>
      </c>
      <c r="Q148" s="29">
        <v>8.8893410000000006E-2</v>
      </c>
      <c r="R148" s="29">
        <v>0.10567983</v>
      </c>
      <c r="S148" s="29">
        <v>0.12299548</v>
      </c>
      <c r="T148" s="29">
        <v>0.14031113000000001</v>
      </c>
      <c r="U148" s="29">
        <v>0.15594901</v>
      </c>
      <c r="V148" s="29">
        <v>0.17158689999999999</v>
      </c>
      <c r="W148" s="29">
        <v>0.17822624000000001</v>
      </c>
      <c r="X148" s="29">
        <v>0.18486558</v>
      </c>
      <c r="Y148" s="29">
        <v>0.18549110999999999</v>
      </c>
      <c r="Z148" s="29">
        <v>0.18611663000000001</v>
      </c>
      <c r="AA148" s="29">
        <v>0.18437687999999999</v>
      </c>
      <c r="AB148" s="29">
        <v>0.18263713000000001</v>
      </c>
      <c r="AC148" s="29">
        <v>0.17829440999999999</v>
      </c>
      <c r="AD148" s="29">
        <v>0.17395168999999999</v>
      </c>
      <c r="AE148" s="29">
        <v>0.17332223999999999</v>
      </c>
      <c r="AF148" s="29">
        <v>0.17269277999999999</v>
      </c>
      <c r="AG148" s="29">
        <v>0.17465261000000001</v>
      </c>
      <c r="AH148" s="29">
        <v>0.17661244000000001</v>
      </c>
      <c r="AI148" s="29">
        <v>0.18843161999999999</v>
      </c>
      <c r="AJ148" s="29">
        <v>0.20025080000000001</v>
      </c>
      <c r="AK148" s="29">
        <v>0.21985064000000001</v>
      </c>
      <c r="AL148" s="29">
        <v>0.23945047</v>
      </c>
      <c r="AM148" s="29">
        <v>0.26388576000000002</v>
      </c>
      <c r="AN148" s="29">
        <v>0.28832103999999997</v>
      </c>
      <c r="AO148" s="29">
        <v>0.30227206000000001</v>
      </c>
      <c r="AP148" s="29">
        <v>0.31622307999999999</v>
      </c>
      <c r="AQ148" s="29">
        <v>0.31482798000000001</v>
      </c>
      <c r="AR148" s="29">
        <v>0.31343288000000002</v>
      </c>
      <c r="AS148" s="29">
        <v>0.29483152000000001</v>
      </c>
      <c r="AT148" s="29">
        <v>0.27623016</v>
      </c>
      <c r="AU148" s="29">
        <v>0.25801275000000001</v>
      </c>
      <c r="AV148" s="29">
        <v>0.23979534</v>
      </c>
      <c r="AW148" s="29">
        <v>0.22413562000000001</v>
      </c>
      <c r="AX148" s="29">
        <v>0.20847589999999999</v>
      </c>
      <c r="AY148" s="3"/>
    </row>
    <row r="149" spans="1:51" ht="17.25" thickBot="1" x14ac:dyDescent="0.35">
      <c r="A149" s="16"/>
      <c r="B149" s="15" t="s">
        <v>150</v>
      </c>
      <c r="C149" s="26">
        <v>0.14825762000000001</v>
      </c>
      <c r="D149" s="27">
        <v>0.13472967999999999</v>
      </c>
      <c r="E149" s="27">
        <v>0.11862871</v>
      </c>
      <c r="F149" s="27">
        <v>0.10252775</v>
      </c>
      <c r="G149" s="27">
        <v>8.825943E-2</v>
      </c>
      <c r="H149" s="27">
        <v>7.3991109999999999E-2</v>
      </c>
      <c r="I149" s="27">
        <v>6.2280410000000001E-2</v>
      </c>
      <c r="J149" s="27">
        <v>5.0569719999999999E-2</v>
      </c>
      <c r="K149" s="27">
        <v>4.1513630000000003E-2</v>
      </c>
      <c r="L149" s="27">
        <v>3.245754E-2</v>
      </c>
      <c r="M149" s="27">
        <v>3.3813379999999997E-2</v>
      </c>
      <c r="N149" s="27">
        <v>3.5169230000000003E-2</v>
      </c>
      <c r="O149" s="27">
        <v>8.6825719999999995E-2</v>
      </c>
      <c r="P149" s="27">
        <v>0.1384822</v>
      </c>
      <c r="Q149" s="27">
        <v>0.17136757</v>
      </c>
      <c r="R149" s="27">
        <v>0.20425293</v>
      </c>
      <c r="S149" s="27">
        <v>0.25288270000000002</v>
      </c>
      <c r="T149" s="27">
        <v>0.30151245999999998</v>
      </c>
      <c r="U149" s="27">
        <v>0.35512513000000001</v>
      </c>
      <c r="V149" s="27">
        <v>0.40873779999999998</v>
      </c>
      <c r="W149" s="27">
        <v>0.43798853999999998</v>
      </c>
      <c r="X149" s="27">
        <v>0.46723927999999998</v>
      </c>
      <c r="Y149" s="27">
        <v>0.45755574999999998</v>
      </c>
      <c r="Z149" s="27">
        <v>0.44787222999999998</v>
      </c>
      <c r="AA149" s="27">
        <v>0.41100846000000002</v>
      </c>
      <c r="AB149" s="27">
        <v>0.37414469</v>
      </c>
      <c r="AC149" s="27">
        <v>0.33431032999999999</v>
      </c>
      <c r="AD149" s="27">
        <v>0.29447596999999998</v>
      </c>
      <c r="AE149" s="27">
        <v>0.25866457999999998</v>
      </c>
      <c r="AF149" s="27">
        <v>0.2228532</v>
      </c>
      <c r="AG149" s="27">
        <v>0.17254981</v>
      </c>
      <c r="AH149" s="27">
        <v>0.12224641999999999</v>
      </c>
      <c r="AI149" s="27">
        <v>8.7770790000000001E-2</v>
      </c>
      <c r="AJ149" s="27">
        <v>5.3295170000000003E-2</v>
      </c>
      <c r="AK149" s="27">
        <v>4.9334379999999997E-2</v>
      </c>
      <c r="AL149" s="27">
        <v>4.5373579999999997E-2</v>
      </c>
      <c r="AM149" s="27">
        <v>4.5084970000000002E-2</v>
      </c>
      <c r="AN149" s="27">
        <v>4.479636E-2</v>
      </c>
      <c r="AO149" s="27">
        <v>6.5895640000000005E-2</v>
      </c>
      <c r="AP149" s="27">
        <v>8.6994920000000003E-2</v>
      </c>
      <c r="AQ149" s="27">
        <v>0.10902965000000001</v>
      </c>
      <c r="AR149" s="27">
        <v>0.13106438000000001</v>
      </c>
      <c r="AS149" s="27">
        <v>0.15209350999999999</v>
      </c>
      <c r="AT149" s="27">
        <v>0.17312263</v>
      </c>
      <c r="AU149" s="27">
        <v>0.17366050999999999</v>
      </c>
      <c r="AV149" s="27">
        <v>0.17419839000000001</v>
      </c>
      <c r="AW149" s="27">
        <v>0.16799198000000001</v>
      </c>
      <c r="AX149" s="27">
        <v>0.16178555999999999</v>
      </c>
      <c r="AY149" s="3"/>
    </row>
    <row r="150" spans="1:51" ht="17.25" thickBot="1" x14ac:dyDescent="0.35">
      <c r="A150" s="16"/>
      <c r="B150" s="15" t="s">
        <v>151</v>
      </c>
      <c r="C150" s="28">
        <v>0.14825762000000001</v>
      </c>
      <c r="D150" s="29">
        <v>0.13472967999999999</v>
      </c>
      <c r="E150" s="29">
        <v>0.11862871</v>
      </c>
      <c r="F150" s="29">
        <v>0.10252775</v>
      </c>
      <c r="G150" s="29">
        <v>8.825943E-2</v>
      </c>
      <c r="H150" s="29">
        <v>7.3991109999999999E-2</v>
      </c>
      <c r="I150" s="29">
        <v>6.2280410000000001E-2</v>
      </c>
      <c r="J150" s="29">
        <v>5.0569719999999999E-2</v>
      </c>
      <c r="K150" s="29">
        <v>4.1513630000000003E-2</v>
      </c>
      <c r="L150" s="29">
        <v>3.245754E-2</v>
      </c>
      <c r="M150" s="29">
        <v>3.3813379999999997E-2</v>
      </c>
      <c r="N150" s="29">
        <v>3.5169230000000003E-2</v>
      </c>
      <c r="O150" s="29">
        <v>8.6825719999999995E-2</v>
      </c>
      <c r="P150" s="29">
        <v>0.1384822</v>
      </c>
      <c r="Q150" s="29">
        <v>0.17136757</v>
      </c>
      <c r="R150" s="29">
        <v>0.20425293</v>
      </c>
      <c r="S150" s="29">
        <v>0.25288270000000002</v>
      </c>
      <c r="T150" s="29">
        <v>0.30151245999999998</v>
      </c>
      <c r="U150" s="29">
        <v>0.35512513000000001</v>
      </c>
      <c r="V150" s="29">
        <v>0.40873779999999998</v>
      </c>
      <c r="W150" s="29">
        <v>0.43798853999999998</v>
      </c>
      <c r="X150" s="29">
        <v>0.46723927999999998</v>
      </c>
      <c r="Y150" s="29">
        <v>0.45755574999999998</v>
      </c>
      <c r="Z150" s="29">
        <v>0.44787222999999998</v>
      </c>
      <c r="AA150" s="29">
        <v>0.41100846000000002</v>
      </c>
      <c r="AB150" s="29">
        <v>0.37414469</v>
      </c>
      <c r="AC150" s="29">
        <v>0.33431032999999999</v>
      </c>
      <c r="AD150" s="29">
        <v>0.29447596999999998</v>
      </c>
      <c r="AE150" s="29">
        <v>0.25866457999999998</v>
      </c>
      <c r="AF150" s="29">
        <v>0.2228532</v>
      </c>
      <c r="AG150" s="29">
        <v>0.17254981</v>
      </c>
      <c r="AH150" s="29">
        <v>0.12224641999999999</v>
      </c>
      <c r="AI150" s="29">
        <v>8.7770790000000001E-2</v>
      </c>
      <c r="AJ150" s="29">
        <v>5.3295170000000003E-2</v>
      </c>
      <c r="AK150" s="29">
        <v>4.9334379999999997E-2</v>
      </c>
      <c r="AL150" s="29">
        <v>4.5373579999999997E-2</v>
      </c>
      <c r="AM150" s="29">
        <v>4.5084970000000002E-2</v>
      </c>
      <c r="AN150" s="29">
        <v>4.479636E-2</v>
      </c>
      <c r="AO150" s="29">
        <v>6.5895640000000005E-2</v>
      </c>
      <c r="AP150" s="29">
        <v>8.6994920000000003E-2</v>
      </c>
      <c r="AQ150" s="29">
        <v>0.10902965000000001</v>
      </c>
      <c r="AR150" s="29">
        <v>0.13106438000000001</v>
      </c>
      <c r="AS150" s="29">
        <v>0.15209350999999999</v>
      </c>
      <c r="AT150" s="29">
        <v>0.17312263</v>
      </c>
      <c r="AU150" s="29">
        <v>0.17366050999999999</v>
      </c>
      <c r="AV150" s="29">
        <v>0.17419839000000001</v>
      </c>
      <c r="AW150" s="29">
        <v>0.16799198000000001</v>
      </c>
      <c r="AX150" s="29">
        <v>0.16178555999999999</v>
      </c>
      <c r="AY150" s="3"/>
    </row>
    <row r="151" spans="1:51" x14ac:dyDescent="0.3">
      <c r="A151" s="16"/>
      <c r="B151" s="3"/>
      <c r="C151" s="20"/>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row>
    <row r="152" spans="1:51" ht="17.25" thickBot="1" x14ac:dyDescent="0.35">
      <c r="A152" s="16"/>
      <c r="B152" s="11" t="s">
        <v>87</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row>
    <row r="153" spans="1:51" ht="17.25" thickBot="1" x14ac:dyDescent="0.35">
      <c r="A153" s="16"/>
      <c r="B153" s="13"/>
      <c r="C153" s="21">
        <v>0</v>
      </c>
      <c r="D153" s="21">
        <v>2.0833333333333332E-2</v>
      </c>
      <c r="E153" s="21">
        <v>4.1666666666666699E-2</v>
      </c>
      <c r="F153" s="21">
        <v>6.25E-2</v>
      </c>
      <c r="G153" s="21">
        <v>8.3333333333333301E-2</v>
      </c>
      <c r="H153" s="21">
        <v>0.104166666666667</v>
      </c>
      <c r="I153" s="21">
        <v>0.125</v>
      </c>
      <c r="J153" s="21">
        <v>0.14583333333333301</v>
      </c>
      <c r="K153" s="21">
        <v>0.16666666666666699</v>
      </c>
      <c r="L153" s="21">
        <v>0.1875</v>
      </c>
      <c r="M153" s="21">
        <v>0.20833333333333301</v>
      </c>
      <c r="N153" s="21">
        <v>0.22916666666666699</v>
      </c>
      <c r="O153" s="21">
        <v>0.25</v>
      </c>
      <c r="P153" s="21">
        <v>0.27083333333333298</v>
      </c>
      <c r="Q153" s="21">
        <v>0.29166666666666702</v>
      </c>
      <c r="R153" s="21">
        <v>0.3125</v>
      </c>
      <c r="S153" s="21">
        <v>0.33333333333333298</v>
      </c>
      <c r="T153" s="21">
        <v>0.35416666666666702</v>
      </c>
      <c r="U153" s="21">
        <v>0.375</v>
      </c>
      <c r="V153" s="21">
        <v>0.39583333333333298</v>
      </c>
      <c r="W153" s="21">
        <v>0.41666666666666702</v>
      </c>
      <c r="X153" s="21">
        <v>0.4375</v>
      </c>
      <c r="Y153" s="21">
        <v>0.45833333333333298</v>
      </c>
      <c r="Z153" s="21">
        <v>0.47916666666666702</v>
      </c>
      <c r="AA153" s="21">
        <v>0.5</v>
      </c>
      <c r="AB153" s="21">
        <v>0.52083333333333304</v>
      </c>
      <c r="AC153" s="21">
        <v>0.54166666666666696</v>
      </c>
      <c r="AD153" s="21">
        <v>0.5625</v>
      </c>
      <c r="AE153" s="21">
        <v>0.58333333333333304</v>
      </c>
      <c r="AF153" s="21">
        <v>0.60416666666666696</v>
      </c>
      <c r="AG153" s="21">
        <v>0.625</v>
      </c>
      <c r="AH153" s="21">
        <v>0.64583333333333304</v>
      </c>
      <c r="AI153" s="21">
        <v>0.66666666666666696</v>
      </c>
      <c r="AJ153" s="21">
        <v>0.6875</v>
      </c>
      <c r="AK153" s="21">
        <v>0.70833333333333304</v>
      </c>
      <c r="AL153" s="21">
        <v>0.72916666666666696</v>
      </c>
      <c r="AM153" s="21">
        <v>0.75</v>
      </c>
      <c r="AN153" s="21">
        <v>0.77083333333333304</v>
      </c>
      <c r="AO153" s="21">
        <v>0.79166666666666696</v>
      </c>
      <c r="AP153" s="21">
        <v>0.8125</v>
      </c>
      <c r="AQ153" s="21">
        <v>0.83333333333333304</v>
      </c>
      <c r="AR153" s="21">
        <v>0.85416666666666696</v>
      </c>
      <c r="AS153" s="21">
        <v>0.875</v>
      </c>
      <c r="AT153" s="21">
        <v>0.89583333333333304</v>
      </c>
      <c r="AU153" s="21">
        <v>0.91666666666666696</v>
      </c>
      <c r="AV153" s="21">
        <v>0.9375</v>
      </c>
      <c r="AW153" s="21">
        <v>0.95833333333333304</v>
      </c>
      <c r="AX153" s="21">
        <v>0.97916666666666696</v>
      </c>
      <c r="AY153" s="3"/>
    </row>
    <row r="154" spans="1:51" ht="17.25" thickBot="1" x14ac:dyDescent="0.35">
      <c r="A154" s="16"/>
      <c r="B154" s="15" t="s">
        <v>117</v>
      </c>
      <c r="C154" s="22">
        <v>3.6541194300000002</v>
      </c>
      <c r="D154" s="23">
        <v>3.6309452699999998</v>
      </c>
      <c r="E154" s="23">
        <v>3.6077711099999998</v>
      </c>
      <c r="F154" s="23">
        <v>3.64298666</v>
      </c>
      <c r="G154" s="23">
        <v>3.6782022099999998</v>
      </c>
      <c r="H154" s="23">
        <v>3.7678554800000001</v>
      </c>
      <c r="I154" s="23">
        <v>3.85750875</v>
      </c>
      <c r="J154" s="23">
        <v>4.2703298399999996</v>
      </c>
      <c r="K154" s="23">
        <v>4.68315094</v>
      </c>
      <c r="L154" s="23">
        <v>6.0785229300000001</v>
      </c>
      <c r="M154" s="23">
        <v>7.4738949300000002</v>
      </c>
      <c r="N154" s="23">
        <v>8.9995554099999993</v>
      </c>
      <c r="O154" s="23">
        <v>10.52521589</v>
      </c>
      <c r="P154" s="23">
        <v>12.37580792</v>
      </c>
      <c r="Q154" s="23">
        <v>14.226399949999999</v>
      </c>
      <c r="R154" s="23">
        <v>15.4689719</v>
      </c>
      <c r="S154" s="23">
        <v>16.711543850000002</v>
      </c>
      <c r="T154" s="23">
        <v>17.07208425</v>
      </c>
      <c r="U154" s="23">
        <v>17.43262464</v>
      </c>
      <c r="V154" s="23">
        <v>17.672223880000001</v>
      </c>
      <c r="W154" s="23">
        <v>17.91182311</v>
      </c>
      <c r="X154" s="23">
        <v>18.02309717</v>
      </c>
      <c r="Y154" s="23">
        <v>18.134371229999999</v>
      </c>
      <c r="Z154" s="23">
        <v>18.037771450000001</v>
      </c>
      <c r="AA154" s="23">
        <v>17.94117168</v>
      </c>
      <c r="AB154" s="23">
        <v>17.748702550000001</v>
      </c>
      <c r="AC154" s="23">
        <v>17.556233410000001</v>
      </c>
      <c r="AD154" s="23">
        <v>17.307776780000001</v>
      </c>
      <c r="AE154" s="23">
        <v>17.059320150000001</v>
      </c>
      <c r="AF154" s="23">
        <v>16.61614758</v>
      </c>
      <c r="AG154" s="23">
        <v>16.172975009999998</v>
      </c>
      <c r="AH154" s="23">
        <v>15.062883510000001</v>
      </c>
      <c r="AI154" s="23">
        <v>13.95279201</v>
      </c>
      <c r="AJ154" s="23">
        <v>12.195340659999999</v>
      </c>
      <c r="AK154" s="23">
        <v>10.4378893</v>
      </c>
      <c r="AL154" s="23">
        <v>9.7662588499999998</v>
      </c>
      <c r="AM154" s="23">
        <v>9.0946283900000005</v>
      </c>
      <c r="AN154" s="23">
        <v>8.5958139800000009</v>
      </c>
      <c r="AO154" s="23">
        <v>8.0969995699999995</v>
      </c>
      <c r="AP154" s="23">
        <v>6.9371810900000002</v>
      </c>
      <c r="AQ154" s="23">
        <v>5.7773626199999999</v>
      </c>
      <c r="AR154" s="23">
        <v>5.2133785499999998</v>
      </c>
      <c r="AS154" s="23">
        <v>4.6493944799999998</v>
      </c>
      <c r="AT154" s="23">
        <v>4.3139585800000004</v>
      </c>
      <c r="AU154" s="23">
        <v>3.9785226900000001</v>
      </c>
      <c r="AV154" s="23">
        <v>3.8874993899999999</v>
      </c>
      <c r="AW154" s="23">
        <v>3.7964760900000001</v>
      </c>
      <c r="AX154" s="23">
        <v>3.7252977600000001</v>
      </c>
      <c r="AY154" s="3"/>
    </row>
    <row r="155" spans="1:51" ht="17.25" thickBot="1" x14ac:dyDescent="0.35">
      <c r="A155" s="16"/>
      <c r="B155" s="15" t="s">
        <v>118</v>
      </c>
      <c r="C155" s="26">
        <v>11.743063790000001</v>
      </c>
      <c r="D155" s="27">
        <v>12.457858979999999</v>
      </c>
      <c r="E155" s="27">
        <v>13.17265416</v>
      </c>
      <c r="F155" s="27">
        <v>13.35645864</v>
      </c>
      <c r="G155" s="27">
        <v>13.540263120000001</v>
      </c>
      <c r="H155" s="27">
        <v>12.46734635</v>
      </c>
      <c r="I155" s="27">
        <v>11.394429580000001</v>
      </c>
      <c r="J155" s="27">
        <v>7.9761007099999999</v>
      </c>
      <c r="K155" s="27">
        <v>4.5577718300000001</v>
      </c>
      <c r="L155" s="27">
        <v>3.15816315</v>
      </c>
      <c r="M155" s="27">
        <v>1.75855446</v>
      </c>
      <c r="N155" s="27">
        <v>4.3415151500000002</v>
      </c>
      <c r="O155" s="27">
        <v>6.9244758500000003</v>
      </c>
      <c r="P155" s="27">
        <v>8.5688309599999997</v>
      </c>
      <c r="Q155" s="27">
        <v>10.21318606</v>
      </c>
      <c r="R155" s="27">
        <v>12.6448027</v>
      </c>
      <c r="S155" s="27">
        <v>15.07641933</v>
      </c>
      <c r="T155" s="27">
        <v>17.757194429999998</v>
      </c>
      <c r="U155" s="27">
        <v>20.43796953</v>
      </c>
      <c r="V155" s="27">
        <v>21.900583820000001</v>
      </c>
      <c r="W155" s="27">
        <v>23.363198109999999</v>
      </c>
      <c r="X155" s="27">
        <v>22.87899616</v>
      </c>
      <c r="Y155" s="27">
        <v>22.394794210000001</v>
      </c>
      <c r="Z155" s="27">
        <v>20.55150853</v>
      </c>
      <c r="AA155" s="27">
        <v>18.708222859999999</v>
      </c>
      <c r="AB155" s="27">
        <v>16.71639961</v>
      </c>
      <c r="AC155" s="27">
        <v>14.72457636</v>
      </c>
      <c r="AD155" s="27">
        <v>12.93391237</v>
      </c>
      <c r="AE155" s="27">
        <v>11.14324837</v>
      </c>
      <c r="AF155" s="27">
        <v>8.6279460799999992</v>
      </c>
      <c r="AG155" s="27">
        <v>6.1126437899999999</v>
      </c>
      <c r="AH155" s="27">
        <v>4.3887714799999999</v>
      </c>
      <c r="AI155" s="27">
        <v>2.6648991799999999</v>
      </c>
      <c r="AJ155" s="27">
        <v>2.4668490799999998</v>
      </c>
      <c r="AK155" s="27">
        <v>2.2687989800000001</v>
      </c>
      <c r="AL155" s="27">
        <v>2.2543675699999999</v>
      </c>
      <c r="AM155" s="27">
        <v>2.2399361600000001</v>
      </c>
      <c r="AN155" s="27">
        <v>3.2949560299999998</v>
      </c>
      <c r="AO155" s="27">
        <v>4.3499758899999996</v>
      </c>
      <c r="AP155" s="27">
        <v>5.4517705799999998</v>
      </c>
      <c r="AQ155" s="27">
        <v>6.55356527</v>
      </c>
      <c r="AR155" s="27">
        <v>7.6050770200000004</v>
      </c>
      <c r="AS155" s="27">
        <v>8.6565887799999999</v>
      </c>
      <c r="AT155" s="27">
        <v>8.6834842999999999</v>
      </c>
      <c r="AU155" s="27">
        <v>8.71037982</v>
      </c>
      <c r="AV155" s="27">
        <v>9.2055858199999996</v>
      </c>
      <c r="AW155" s="27">
        <v>9.70079183</v>
      </c>
      <c r="AX155" s="27">
        <v>10.72192781</v>
      </c>
      <c r="AY155" s="3"/>
    </row>
    <row r="156" spans="1:51" ht="17.25" thickBot="1" x14ac:dyDescent="0.35">
      <c r="A156" s="16"/>
      <c r="B156" s="15" t="s">
        <v>157</v>
      </c>
      <c r="C156" s="28">
        <v>17.792520889999999</v>
      </c>
      <c r="D156" s="29">
        <v>18.8755439</v>
      </c>
      <c r="E156" s="29">
        <v>19.958566909999998</v>
      </c>
      <c r="F156" s="29">
        <v>20.23705854</v>
      </c>
      <c r="G156" s="29">
        <v>20.515550180000002</v>
      </c>
      <c r="H156" s="29">
        <v>20.376304359999999</v>
      </c>
      <c r="I156" s="29">
        <v>20.23705854</v>
      </c>
      <c r="J156" s="29">
        <v>20.144227999999998</v>
      </c>
      <c r="K156" s="29">
        <v>20.05139746</v>
      </c>
      <c r="L156" s="29">
        <v>19.958566909999998</v>
      </c>
      <c r="M156" s="29">
        <v>19.86573637</v>
      </c>
      <c r="N156" s="29">
        <v>18.2257301</v>
      </c>
      <c r="O156" s="29">
        <v>16.585723819999998</v>
      </c>
      <c r="P156" s="29">
        <v>14.821943490000001</v>
      </c>
      <c r="Q156" s="29">
        <v>13.058163159999999</v>
      </c>
      <c r="R156" s="29">
        <v>10.938532410000001</v>
      </c>
      <c r="S156" s="29">
        <v>8.8189016599999999</v>
      </c>
      <c r="T156" s="29">
        <v>7.8905962199999999</v>
      </c>
      <c r="U156" s="29">
        <v>6.96229078</v>
      </c>
      <c r="V156" s="29">
        <v>5.9953059499999997</v>
      </c>
      <c r="W156" s="29">
        <v>5.0283211200000002</v>
      </c>
      <c r="X156" s="29">
        <v>4.4094508299999999</v>
      </c>
      <c r="Y156" s="29">
        <v>3.7905805400000001</v>
      </c>
      <c r="Z156" s="29">
        <v>4.0226569000000003</v>
      </c>
      <c r="AA156" s="29">
        <v>4.2547332600000001</v>
      </c>
      <c r="AB156" s="29">
        <v>4.6415271899999997</v>
      </c>
      <c r="AC156" s="29">
        <v>5.0283211200000002</v>
      </c>
      <c r="AD156" s="29">
        <v>5.3764356600000003</v>
      </c>
      <c r="AE156" s="29">
        <v>5.7245502000000004</v>
      </c>
      <c r="AF156" s="29">
        <v>5.4924738399999997</v>
      </c>
      <c r="AG156" s="29">
        <v>5.26039748</v>
      </c>
      <c r="AH156" s="29">
        <v>4.8736035500000003</v>
      </c>
      <c r="AI156" s="29">
        <v>4.4868096199999998</v>
      </c>
      <c r="AJ156" s="29">
        <v>3.9839774999999999</v>
      </c>
      <c r="AK156" s="29">
        <v>3.48114539</v>
      </c>
      <c r="AL156" s="29">
        <v>3.2877484300000002</v>
      </c>
      <c r="AM156" s="29">
        <v>3.0943514599999999</v>
      </c>
      <c r="AN156" s="29">
        <v>3.6745423599999998</v>
      </c>
      <c r="AO156" s="29">
        <v>4.2547332600000001</v>
      </c>
      <c r="AP156" s="29">
        <v>5.4151150499999998</v>
      </c>
      <c r="AQ156" s="29">
        <v>6.5754968500000004</v>
      </c>
      <c r="AR156" s="29">
        <v>7.9292756100000004</v>
      </c>
      <c r="AS156" s="29">
        <v>9.2830543799999994</v>
      </c>
      <c r="AT156" s="29">
        <v>10.443436180000001</v>
      </c>
      <c r="AU156" s="29">
        <v>11.60381797</v>
      </c>
      <c r="AV156" s="29">
        <v>13.150993700000001</v>
      </c>
      <c r="AW156" s="29">
        <v>14.69816943</v>
      </c>
      <c r="AX156" s="29">
        <v>16.245345159999999</v>
      </c>
      <c r="AY156" s="3"/>
    </row>
    <row r="157" spans="1:51" ht="17.25" thickBot="1" x14ac:dyDescent="0.35">
      <c r="A157" s="16"/>
      <c r="B157" s="15" t="s">
        <v>119</v>
      </c>
      <c r="C157" s="26">
        <v>0.62972340000000004</v>
      </c>
      <c r="D157" s="27">
        <v>0.62572974000000003</v>
      </c>
      <c r="E157" s="27">
        <v>0.62173608000000002</v>
      </c>
      <c r="F157" s="27">
        <v>0.62780486000000002</v>
      </c>
      <c r="G157" s="27">
        <v>0.63387364999999996</v>
      </c>
      <c r="H157" s="27">
        <v>0.64932382</v>
      </c>
      <c r="I157" s="27">
        <v>0.66477397999999999</v>
      </c>
      <c r="J157" s="27">
        <v>0.73591645999999999</v>
      </c>
      <c r="K157" s="27">
        <v>0.80705894</v>
      </c>
      <c r="L157" s="27">
        <v>1.04752683</v>
      </c>
      <c r="M157" s="27">
        <v>1.2879947199999999</v>
      </c>
      <c r="N157" s="27">
        <v>1.55091555</v>
      </c>
      <c r="O157" s="27">
        <v>1.8138363799999999</v>
      </c>
      <c r="P157" s="27">
        <v>2.13275346</v>
      </c>
      <c r="Q157" s="27">
        <v>2.4516705399999998</v>
      </c>
      <c r="R157" s="27">
        <v>2.6658060300000002</v>
      </c>
      <c r="S157" s="27">
        <v>2.8799415100000001</v>
      </c>
      <c r="T157" s="27">
        <v>2.9420743300000001</v>
      </c>
      <c r="U157" s="27">
        <v>3.0042071400000001</v>
      </c>
      <c r="V157" s="27">
        <v>3.0454978700000002</v>
      </c>
      <c r="W157" s="27">
        <v>3.0867885899999998</v>
      </c>
      <c r="X157" s="27">
        <v>3.1059647199999998</v>
      </c>
      <c r="Y157" s="27">
        <v>3.1251408600000001</v>
      </c>
      <c r="Z157" s="27">
        <v>3.1084935800000002</v>
      </c>
      <c r="AA157" s="27">
        <v>3.0918462999999998</v>
      </c>
      <c r="AB157" s="27">
        <v>3.0586776200000001</v>
      </c>
      <c r="AC157" s="27">
        <v>3.0255089399999999</v>
      </c>
      <c r="AD157" s="27">
        <v>2.9826918</v>
      </c>
      <c r="AE157" s="27">
        <v>2.9398746600000001</v>
      </c>
      <c r="AF157" s="27">
        <v>2.86350164</v>
      </c>
      <c r="AG157" s="27">
        <v>2.7871286199999998</v>
      </c>
      <c r="AH157" s="27">
        <v>2.5958238100000002</v>
      </c>
      <c r="AI157" s="27">
        <v>2.40451901</v>
      </c>
      <c r="AJ157" s="27">
        <v>2.1016530900000001</v>
      </c>
      <c r="AK157" s="27">
        <v>1.79878717</v>
      </c>
      <c r="AL157" s="27">
        <v>1.6830434400000001</v>
      </c>
      <c r="AM157" s="27">
        <v>1.5672997099999999</v>
      </c>
      <c r="AN157" s="27">
        <v>1.48133779</v>
      </c>
      <c r="AO157" s="27">
        <v>1.39537588</v>
      </c>
      <c r="AP157" s="27">
        <v>1.1955015</v>
      </c>
      <c r="AQ157" s="27">
        <v>0.99562713000000003</v>
      </c>
      <c r="AR157" s="27">
        <v>0.89843435999999999</v>
      </c>
      <c r="AS157" s="27">
        <v>0.8012416</v>
      </c>
      <c r="AT157" s="27">
        <v>0.74343510999999995</v>
      </c>
      <c r="AU157" s="27">
        <v>0.68562860999999997</v>
      </c>
      <c r="AV157" s="27">
        <v>0.66994233999999997</v>
      </c>
      <c r="AW157" s="27">
        <v>0.65425606999999997</v>
      </c>
      <c r="AX157" s="27">
        <v>0.64198973999999998</v>
      </c>
      <c r="AY157" s="3"/>
    </row>
    <row r="158" spans="1:51" ht="17.25" thickBot="1" x14ac:dyDescent="0.35">
      <c r="A158" s="16"/>
      <c r="B158" s="15" t="s">
        <v>120</v>
      </c>
      <c r="C158" s="28">
        <v>2.0237110999999999</v>
      </c>
      <c r="D158" s="29">
        <v>2.1468935199999999</v>
      </c>
      <c r="E158" s="29">
        <v>2.27007593</v>
      </c>
      <c r="F158" s="29">
        <v>2.3017514100000001</v>
      </c>
      <c r="G158" s="29">
        <v>2.3334268900000001</v>
      </c>
      <c r="H158" s="29">
        <v>2.1485284999999998</v>
      </c>
      <c r="I158" s="29">
        <v>1.96363011</v>
      </c>
      <c r="J158" s="29">
        <v>1.37454108</v>
      </c>
      <c r="K158" s="29">
        <v>0.78545204999999996</v>
      </c>
      <c r="L158" s="29">
        <v>0.54425403000000006</v>
      </c>
      <c r="M158" s="29">
        <v>0.30305601999999998</v>
      </c>
      <c r="N158" s="29">
        <v>0.74818399999999996</v>
      </c>
      <c r="O158" s="29">
        <v>1.19331198</v>
      </c>
      <c r="P158" s="29">
        <v>1.47668774</v>
      </c>
      <c r="Q158" s="29">
        <v>1.7600635099999999</v>
      </c>
      <c r="R158" s="29">
        <v>2.1791099900000002</v>
      </c>
      <c r="S158" s="29">
        <v>2.5981564700000002</v>
      </c>
      <c r="T158" s="29">
        <v>3.0601410499999999</v>
      </c>
      <c r="U158" s="29">
        <v>3.5221256300000001</v>
      </c>
      <c r="V158" s="29">
        <v>3.7741815500000002</v>
      </c>
      <c r="W158" s="29">
        <v>4.0262374699999999</v>
      </c>
      <c r="X158" s="29">
        <v>3.9427937599999998</v>
      </c>
      <c r="Y158" s="29">
        <v>3.8593500399999998</v>
      </c>
      <c r="Z158" s="29">
        <v>3.5416920799999998</v>
      </c>
      <c r="AA158" s="29">
        <v>3.2240341199999998</v>
      </c>
      <c r="AB158" s="29">
        <v>2.8807783200000001</v>
      </c>
      <c r="AC158" s="29">
        <v>2.5375225100000001</v>
      </c>
      <c r="AD158" s="29">
        <v>2.2289329699999998</v>
      </c>
      <c r="AE158" s="29">
        <v>1.9203434399999999</v>
      </c>
      <c r="AF158" s="29">
        <v>1.4868752000000001</v>
      </c>
      <c r="AG158" s="29">
        <v>1.05340696</v>
      </c>
      <c r="AH158" s="29">
        <v>0.75632779999999999</v>
      </c>
      <c r="AI158" s="29">
        <v>0.45924863999999999</v>
      </c>
      <c r="AJ158" s="29">
        <v>0.42511818000000001</v>
      </c>
      <c r="AK158" s="29">
        <v>0.39098771999999998</v>
      </c>
      <c r="AL158" s="29">
        <v>0.38850072000000002</v>
      </c>
      <c r="AM158" s="29">
        <v>0.38601372</v>
      </c>
      <c r="AN158" s="29">
        <v>0.56782789</v>
      </c>
      <c r="AO158" s="29">
        <v>0.74964206</v>
      </c>
      <c r="AP158" s="29">
        <v>0.93951704999999996</v>
      </c>
      <c r="AQ158" s="29">
        <v>1.1293920399999999</v>
      </c>
      <c r="AR158" s="29">
        <v>1.31060165</v>
      </c>
      <c r="AS158" s="29">
        <v>1.49181126</v>
      </c>
      <c r="AT158" s="29">
        <v>1.49644624</v>
      </c>
      <c r="AU158" s="29">
        <v>1.5010812099999999</v>
      </c>
      <c r="AV158" s="29">
        <v>1.5864212799999999</v>
      </c>
      <c r="AW158" s="29">
        <v>1.6717613499999999</v>
      </c>
      <c r="AX158" s="29">
        <v>1.84773623</v>
      </c>
      <c r="AY158" s="3"/>
    </row>
    <row r="159" spans="1:51" ht="17.25" thickBot="1" x14ac:dyDescent="0.35">
      <c r="A159" s="16"/>
      <c r="B159" s="15" t="s">
        <v>158</v>
      </c>
      <c r="C159" s="26">
        <v>3.0662289500000002</v>
      </c>
      <c r="D159" s="27">
        <v>3.2528689700000002</v>
      </c>
      <c r="E159" s="27">
        <v>3.4395089900000002</v>
      </c>
      <c r="F159" s="27">
        <v>3.4875021400000001</v>
      </c>
      <c r="G159" s="27">
        <v>3.5354952900000001</v>
      </c>
      <c r="H159" s="27">
        <v>3.5114987200000001</v>
      </c>
      <c r="I159" s="27">
        <v>3.4875021400000001</v>
      </c>
      <c r="J159" s="27">
        <v>3.47150442</v>
      </c>
      <c r="K159" s="27">
        <v>3.4555067099999999</v>
      </c>
      <c r="L159" s="27">
        <v>3.4395089900000002</v>
      </c>
      <c r="M159" s="27">
        <v>3.42351128</v>
      </c>
      <c r="N159" s="27">
        <v>3.1408849600000002</v>
      </c>
      <c r="O159" s="27">
        <v>2.8582586399999999</v>
      </c>
      <c r="P159" s="27">
        <v>2.5543020300000001</v>
      </c>
      <c r="Q159" s="27">
        <v>2.2503454199999999</v>
      </c>
      <c r="R159" s="27">
        <v>1.88506423</v>
      </c>
      <c r="S159" s="27">
        <v>1.5197830400000001</v>
      </c>
      <c r="T159" s="27">
        <v>1.3598058799999999</v>
      </c>
      <c r="U159" s="27">
        <v>1.19982872</v>
      </c>
      <c r="V159" s="27">
        <v>1.03318584</v>
      </c>
      <c r="W159" s="27">
        <v>0.86654295999999997</v>
      </c>
      <c r="X159" s="27">
        <v>0.75989152000000004</v>
      </c>
      <c r="Y159" s="27">
        <v>0.65324008</v>
      </c>
      <c r="Z159" s="27">
        <v>0.69323436999999999</v>
      </c>
      <c r="AA159" s="27">
        <v>0.73322865999999998</v>
      </c>
      <c r="AB159" s="27">
        <v>0.79988581000000003</v>
      </c>
      <c r="AC159" s="27">
        <v>0.86654295999999997</v>
      </c>
      <c r="AD159" s="27">
        <v>0.92653439999999998</v>
      </c>
      <c r="AE159" s="27">
        <v>0.98652583999999999</v>
      </c>
      <c r="AF159" s="27">
        <v>0.94653153999999995</v>
      </c>
      <c r="AG159" s="27">
        <v>0.90653724999999996</v>
      </c>
      <c r="AH159" s="27">
        <v>0.83988010000000002</v>
      </c>
      <c r="AI159" s="27">
        <v>0.77322294999999996</v>
      </c>
      <c r="AJ159" s="27">
        <v>0.68656866000000005</v>
      </c>
      <c r="AK159" s="27">
        <v>0.59991435999999998</v>
      </c>
      <c r="AL159" s="27">
        <v>0.56658578000000004</v>
      </c>
      <c r="AM159" s="27">
        <v>0.53325721000000004</v>
      </c>
      <c r="AN159" s="27">
        <v>0.63324292999999998</v>
      </c>
      <c r="AO159" s="27">
        <v>0.73322865999999998</v>
      </c>
      <c r="AP159" s="27">
        <v>0.93320011000000003</v>
      </c>
      <c r="AQ159" s="27">
        <v>1.13317157</v>
      </c>
      <c r="AR159" s="27">
        <v>1.3664715999999999</v>
      </c>
      <c r="AS159" s="27">
        <v>1.5997716200000001</v>
      </c>
      <c r="AT159" s="27">
        <v>1.7997430800000001</v>
      </c>
      <c r="AU159" s="27">
        <v>1.9997145300000001</v>
      </c>
      <c r="AV159" s="27">
        <v>2.2663431300000001</v>
      </c>
      <c r="AW159" s="27">
        <v>2.5329717399999998</v>
      </c>
      <c r="AX159" s="27">
        <v>2.79960034</v>
      </c>
      <c r="AY159" s="3"/>
    </row>
    <row r="160" spans="1:51" ht="17.25" thickBot="1" x14ac:dyDescent="0.35">
      <c r="A160" s="16"/>
      <c r="B160" s="15" t="s">
        <v>121</v>
      </c>
      <c r="C160" s="28">
        <v>8.0503870000000005E-2</v>
      </c>
      <c r="D160" s="29">
        <v>7.9993320000000007E-2</v>
      </c>
      <c r="E160" s="29">
        <v>7.9482769999999994E-2</v>
      </c>
      <c r="F160" s="29">
        <v>8.0258599999999999E-2</v>
      </c>
      <c r="G160" s="29">
        <v>8.1034430000000005E-2</v>
      </c>
      <c r="H160" s="29">
        <v>8.3009589999999994E-2</v>
      </c>
      <c r="I160" s="29">
        <v>8.4984740000000003E-2</v>
      </c>
      <c r="J160" s="29">
        <v>9.4079590000000005E-2</v>
      </c>
      <c r="K160" s="29">
        <v>0.10317445</v>
      </c>
      <c r="L160" s="29">
        <v>0.13391587999999999</v>
      </c>
      <c r="M160" s="29">
        <v>0.16465730000000001</v>
      </c>
      <c r="N160" s="29">
        <v>0.19826911</v>
      </c>
      <c r="O160" s="29">
        <v>0.23188091999999999</v>
      </c>
      <c r="P160" s="29">
        <v>0.27265129999999999</v>
      </c>
      <c r="Q160" s="29">
        <v>0.31342166999999999</v>
      </c>
      <c r="R160" s="29">
        <v>0.34079675999999998</v>
      </c>
      <c r="S160" s="29">
        <v>0.36817185000000002</v>
      </c>
      <c r="T160" s="29">
        <v>0.37611491000000002</v>
      </c>
      <c r="U160" s="29">
        <v>0.38405797000000003</v>
      </c>
      <c r="V160" s="29">
        <v>0.38933657999999999</v>
      </c>
      <c r="W160" s="29">
        <v>0.39461519</v>
      </c>
      <c r="X160" s="29">
        <v>0.39706667000000001</v>
      </c>
      <c r="Y160" s="29">
        <v>0.39951814000000002</v>
      </c>
      <c r="Z160" s="29">
        <v>0.39738995999999999</v>
      </c>
      <c r="AA160" s="29">
        <v>0.39526177000000001</v>
      </c>
      <c r="AB160" s="29">
        <v>0.39102147999999998</v>
      </c>
      <c r="AC160" s="29">
        <v>0.38678119999999999</v>
      </c>
      <c r="AD160" s="29">
        <v>0.38130744999999999</v>
      </c>
      <c r="AE160" s="29">
        <v>0.37583370999999999</v>
      </c>
      <c r="AF160" s="29">
        <v>0.36607018000000002</v>
      </c>
      <c r="AG160" s="29">
        <v>0.35630664000000001</v>
      </c>
      <c r="AH160" s="29">
        <v>0.33185023000000002</v>
      </c>
      <c r="AI160" s="29">
        <v>0.30739381999999998</v>
      </c>
      <c r="AJ160" s="29">
        <v>0.26867542</v>
      </c>
      <c r="AK160" s="29">
        <v>0.22995703000000001</v>
      </c>
      <c r="AL160" s="29">
        <v>0.21516035</v>
      </c>
      <c r="AM160" s="29">
        <v>0.20036366</v>
      </c>
      <c r="AN160" s="29">
        <v>0.18937429</v>
      </c>
      <c r="AO160" s="29">
        <v>0.17838491000000001</v>
      </c>
      <c r="AP160" s="29">
        <v>0.15283295999999999</v>
      </c>
      <c r="AQ160" s="29">
        <v>0.12728101999999999</v>
      </c>
      <c r="AR160" s="29">
        <v>0.11485589</v>
      </c>
      <c r="AS160" s="29">
        <v>0.10243076</v>
      </c>
      <c r="AT160" s="29">
        <v>9.5040780000000005E-2</v>
      </c>
      <c r="AU160" s="29">
        <v>8.7650790000000006E-2</v>
      </c>
      <c r="AV160" s="29">
        <v>8.5645460000000007E-2</v>
      </c>
      <c r="AW160" s="29">
        <v>8.3640129999999993E-2</v>
      </c>
      <c r="AX160" s="29">
        <v>8.2072000000000006E-2</v>
      </c>
      <c r="AY160" s="3"/>
    </row>
    <row r="161" spans="1:51" ht="17.25" thickBot="1" x14ac:dyDescent="0.35">
      <c r="A161" s="16"/>
      <c r="B161" s="15" t="s">
        <v>122</v>
      </c>
      <c r="C161" s="26">
        <v>0.17358564000000001</v>
      </c>
      <c r="D161" s="27">
        <v>0.15284116</v>
      </c>
      <c r="E161" s="27">
        <v>0.13209667999999999</v>
      </c>
      <c r="F161" s="27">
        <v>0.11371339</v>
      </c>
      <c r="G161" s="27">
        <v>9.5330100000000001E-2</v>
      </c>
      <c r="H161" s="27">
        <v>8.0242040000000001E-2</v>
      </c>
      <c r="I161" s="27">
        <v>6.5153989999999995E-2</v>
      </c>
      <c r="J161" s="27">
        <v>5.348613E-2</v>
      </c>
      <c r="K161" s="27">
        <v>4.1818269999999998E-2</v>
      </c>
      <c r="L161" s="27">
        <v>4.3565140000000002E-2</v>
      </c>
      <c r="M161" s="27">
        <v>4.5312020000000001E-2</v>
      </c>
      <c r="N161" s="27">
        <v>0.1118662</v>
      </c>
      <c r="O161" s="27">
        <v>0.17842037999999999</v>
      </c>
      <c r="P161" s="27">
        <v>0.22078987</v>
      </c>
      <c r="Q161" s="27">
        <v>0.26315935000000001</v>
      </c>
      <c r="R161" s="27">
        <v>0.32581390999999998</v>
      </c>
      <c r="S161" s="27">
        <v>0.38846847000000001</v>
      </c>
      <c r="T161" s="27">
        <v>0.45754299999999998</v>
      </c>
      <c r="U161" s="27">
        <v>0.52661753</v>
      </c>
      <c r="V161" s="27">
        <v>0.56430416000000005</v>
      </c>
      <c r="W161" s="27">
        <v>0.60199080000000005</v>
      </c>
      <c r="X161" s="27">
        <v>0.58951454999999997</v>
      </c>
      <c r="Y161" s="27">
        <v>0.5770383</v>
      </c>
      <c r="Z161" s="27">
        <v>0.52954303999999996</v>
      </c>
      <c r="AA161" s="27">
        <v>0.48204778999999998</v>
      </c>
      <c r="AB161" s="27">
        <v>0.43072522000000002</v>
      </c>
      <c r="AC161" s="27">
        <v>0.37940266</v>
      </c>
      <c r="AD161" s="27">
        <v>0.33326328999999999</v>
      </c>
      <c r="AE161" s="27">
        <v>0.28712391999999998</v>
      </c>
      <c r="AF161" s="27">
        <v>0.22231306000000001</v>
      </c>
      <c r="AG161" s="27">
        <v>0.15750221</v>
      </c>
      <c r="AH161" s="27">
        <v>0.11308384</v>
      </c>
      <c r="AI161" s="27">
        <v>6.8665459999999998E-2</v>
      </c>
      <c r="AJ161" s="27">
        <v>6.3562380000000002E-2</v>
      </c>
      <c r="AK161" s="27">
        <v>5.8459299999999999E-2</v>
      </c>
      <c r="AL161" s="27">
        <v>5.8087449999999999E-2</v>
      </c>
      <c r="AM161" s="27">
        <v>5.7715599999999999E-2</v>
      </c>
      <c r="AN161" s="27">
        <v>8.48999E-2</v>
      </c>
      <c r="AO161" s="27">
        <v>0.11208419999999999</v>
      </c>
      <c r="AP161" s="27">
        <v>0.14047374000000001</v>
      </c>
      <c r="AQ161" s="27">
        <v>0.16886327000000001</v>
      </c>
      <c r="AR161" s="27">
        <v>0.19595718000000001</v>
      </c>
      <c r="AS161" s="27">
        <v>0.22305109000000001</v>
      </c>
      <c r="AT161" s="27">
        <v>0.2237441</v>
      </c>
      <c r="AU161" s="27">
        <v>0.2244371</v>
      </c>
      <c r="AV161" s="27">
        <v>0.21644076000000001</v>
      </c>
      <c r="AW161" s="27">
        <v>0.20844441999999999</v>
      </c>
      <c r="AX161" s="27">
        <v>0.19101503</v>
      </c>
      <c r="AY161" s="3"/>
    </row>
    <row r="162" spans="1:51" ht="17.25" thickBot="1" x14ac:dyDescent="0.35">
      <c r="A162" s="16"/>
      <c r="B162" s="15" t="s">
        <v>159</v>
      </c>
      <c r="C162" s="28">
        <v>0.32115389999999999</v>
      </c>
      <c r="D162" s="29">
        <v>0.28277416999999999</v>
      </c>
      <c r="E162" s="29">
        <v>0.24439443999999999</v>
      </c>
      <c r="F162" s="29">
        <v>0.21038318</v>
      </c>
      <c r="G162" s="29">
        <v>0.17637191999999999</v>
      </c>
      <c r="H162" s="29">
        <v>0.14845723999999999</v>
      </c>
      <c r="I162" s="29">
        <v>0.12054256000000001</v>
      </c>
      <c r="J162" s="29">
        <v>9.8955639999999997E-2</v>
      </c>
      <c r="K162" s="29">
        <v>7.7368729999999997E-2</v>
      </c>
      <c r="L162" s="29">
        <v>8.0600649999999996E-2</v>
      </c>
      <c r="M162" s="29">
        <v>8.3832569999999995E-2</v>
      </c>
      <c r="N162" s="29">
        <v>9.6932740000000003E-2</v>
      </c>
      <c r="O162" s="29">
        <v>0.11003291</v>
      </c>
      <c r="P162" s="29">
        <v>0.13616243</v>
      </c>
      <c r="Q162" s="29">
        <v>0.16229194</v>
      </c>
      <c r="R162" s="29">
        <v>0.20093137999999999</v>
      </c>
      <c r="S162" s="29">
        <v>0.23957081999999999</v>
      </c>
      <c r="T162" s="29">
        <v>0.28216949000000002</v>
      </c>
      <c r="U162" s="29">
        <v>0.32476817000000002</v>
      </c>
      <c r="V162" s="29">
        <v>0.34800974000000001</v>
      </c>
      <c r="W162" s="29">
        <v>0.37125131</v>
      </c>
      <c r="X162" s="29">
        <v>0.36355714</v>
      </c>
      <c r="Y162" s="29">
        <v>0.35586296000000001</v>
      </c>
      <c r="Z162" s="29">
        <v>0.32657235000000001</v>
      </c>
      <c r="AA162" s="29">
        <v>0.29728175000000001</v>
      </c>
      <c r="AB162" s="29">
        <v>0.26563080999999999</v>
      </c>
      <c r="AC162" s="29">
        <v>0.23397988</v>
      </c>
      <c r="AD162" s="29">
        <v>0.20552545999999999</v>
      </c>
      <c r="AE162" s="29">
        <v>0.17707102999999999</v>
      </c>
      <c r="AF162" s="29">
        <v>0.16138493000000001</v>
      </c>
      <c r="AG162" s="29">
        <v>0.14569883</v>
      </c>
      <c r="AH162" s="29">
        <v>0.13636901000000001</v>
      </c>
      <c r="AI162" s="29">
        <v>0.12703919999999999</v>
      </c>
      <c r="AJ162" s="29">
        <v>0.11759789</v>
      </c>
      <c r="AK162" s="29">
        <v>0.10815659</v>
      </c>
      <c r="AL162" s="29">
        <v>0.10746862</v>
      </c>
      <c r="AM162" s="29">
        <v>0.10678066</v>
      </c>
      <c r="AN162" s="29">
        <v>0.15707483</v>
      </c>
      <c r="AO162" s="29">
        <v>0.20736899</v>
      </c>
      <c r="AP162" s="29">
        <v>0.25989297</v>
      </c>
      <c r="AQ162" s="29">
        <v>0.31241695000000003</v>
      </c>
      <c r="AR162" s="29">
        <v>0.36254387999999999</v>
      </c>
      <c r="AS162" s="29">
        <v>0.41267081</v>
      </c>
      <c r="AT162" s="29">
        <v>0.41395294999999999</v>
      </c>
      <c r="AU162" s="29">
        <v>0.41523510000000002</v>
      </c>
      <c r="AV162" s="29">
        <v>0.40044091999999998</v>
      </c>
      <c r="AW162" s="29">
        <v>0.38564674999999998</v>
      </c>
      <c r="AX162" s="29">
        <v>0.35340031999999999</v>
      </c>
      <c r="AY162" s="3"/>
    </row>
    <row r="163" spans="1:51" ht="17.25" thickBot="1" x14ac:dyDescent="0.35">
      <c r="A163" s="16"/>
      <c r="B163" s="15" t="s">
        <v>123</v>
      </c>
      <c r="C163" s="26">
        <v>0.14830251999999999</v>
      </c>
      <c r="D163" s="27">
        <v>0.13482922999999999</v>
      </c>
      <c r="E163" s="27">
        <v>0.12135593</v>
      </c>
      <c r="F163" s="27">
        <v>0.10809033</v>
      </c>
      <c r="G163" s="27">
        <v>9.4824740000000005E-2</v>
      </c>
      <c r="H163" s="27">
        <v>8.5438070000000005E-2</v>
      </c>
      <c r="I163" s="27">
        <v>7.6051400000000005E-2</v>
      </c>
      <c r="J163" s="27">
        <v>7.3178510000000002E-2</v>
      </c>
      <c r="K163" s="27">
        <v>7.0305619999999999E-2</v>
      </c>
      <c r="L163" s="27">
        <v>7.6736879999999993E-2</v>
      </c>
      <c r="M163" s="27">
        <v>8.3168140000000002E-2</v>
      </c>
      <c r="N163" s="27">
        <v>0.10434636</v>
      </c>
      <c r="O163" s="27">
        <v>0.12552458</v>
      </c>
      <c r="P163" s="27">
        <v>0.15624780999999999</v>
      </c>
      <c r="Q163" s="27">
        <v>0.18697105</v>
      </c>
      <c r="R163" s="27">
        <v>0.21774159000000001</v>
      </c>
      <c r="S163" s="27">
        <v>0.24851213</v>
      </c>
      <c r="T163" s="27">
        <v>0.26977864000000001</v>
      </c>
      <c r="U163" s="27">
        <v>0.29104513999999998</v>
      </c>
      <c r="V163" s="27">
        <v>0.30054646000000002</v>
      </c>
      <c r="W163" s="27">
        <v>0.31004778</v>
      </c>
      <c r="X163" s="27">
        <v>0.31269059999999999</v>
      </c>
      <c r="Y163" s="27">
        <v>0.31533341999999998</v>
      </c>
      <c r="Z163" s="27">
        <v>0.31651573999999999</v>
      </c>
      <c r="AA163" s="27">
        <v>0.31769806</v>
      </c>
      <c r="AB163" s="27">
        <v>0.32491541000000002</v>
      </c>
      <c r="AC163" s="27">
        <v>0.33213277000000002</v>
      </c>
      <c r="AD163" s="27">
        <v>0.33646155999999999</v>
      </c>
      <c r="AE163" s="27">
        <v>0.34079036000000001</v>
      </c>
      <c r="AF163" s="27">
        <v>0.34152025000000003</v>
      </c>
      <c r="AG163" s="27">
        <v>0.34225013999999998</v>
      </c>
      <c r="AH163" s="27">
        <v>0.33277580000000001</v>
      </c>
      <c r="AI163" s="27">
        <v>0.32330145999999998</v>
      </c>
      <c r="AJ163" s="27">
        <v>0.31814461999999999</v>
      </c>
      <c r="AK163" s="27">
        <v>0.31298778999999999</v>
      </c>
      <c r="AL163" s="27">
        <v>0.30709147999999997</v>
      </c>
      <c r="AM163" s="27">
        <v>0.30119517000000001</v>
      </c>
      <c r="AN163" s="27">
        <v>0.29642698000000001</v>
      </c>
      <c r="AO163" s="27">
        <v>0.29165879</v>
      </c>
      <c r="AP163" s="27">
        <v>0.28000083999999997</v>
      </c>
      <c r="AQ163" s="27">
        <v>0.26834288000000001</v>
      </c>
      <c r="AR163" s="27">
        <v>0.25249675999999999</v>
      </c>
      <c r="AS163" s="27">
        <v>0.23665064</v>
      </c>
      <c r="AT163" s="27">
        <v>0.22011533999999999</v>
      </c>
      <c r="AU163" s="27">
        <v>0.20358003999999999</v>
      </c>
      <c r="AV163" s="27">
        <v>0.18916912</v>
      </c>
      <c r="AW163" s="27">
        <v>0.1747582</v>
      </c>
      <c r="AX163" s="27">
        <v>0.16153036000000001</v>
      </c>
      <c r="AY163" s="3"/>
    </row>
    <row r="164" spans="1:51" ht="17.25" thickBot="1" x14ac:dyDescent="0.35">
      <c r="A164" s="16"/>
      <c r="B164" s="15" t="s">
        <v>124</v>
      </c>
      <c r="C164" s="28">
        <v>0.10156685</v>
      </c>
      <c r="D164" s="29">
        <v>0.10092271999999999</v>
      </c>
      <c r="E164" s="29">
        <v>0.10027859</v>
      </c>
      <c r="F164" s="29">
        <v>0.10125741000000001</v>
      </c>
      <c r="G164" s="29">
        <v>0.10223623</v>
      </c>
      <c r="H164" s="29">
        <v>0.10472816</v>
      </c>
      <c r="I164" s="29">
        <v>0.10722009</v>
      </c>
      <c r="J164" s="29">
        <v>0.11869452</v>
      </c>
      <c r="K164" s="29">
        <v>0.13016895000000001</v>
      </c>
      <c r="L164" s="29">
        <v>0.16895354000000001</v>
      </c>
      <c r="M164" s="29">
        <v>0.20773812999999999</v>
      </c>
      <c r="N164" s="29">
        <v>0.25014410999999998</v>
      </c>
      <c r="O164" s="29">
        <v>0.29255009999999998</v>
      </c>
      <c r="P164" s="29">
        <v>0.3439876</v>
      </c>
      <c r="Q164" s="29">
        <v>0.39542511000000002</v>
      </c>
      <c r="R164" s="29">
        <v>0.42996259999999997</v>
      </c>
      <c r="S164" s="29">
        <v>0.46450008999999998</v>
      </c>
      <c r="T164" s="29">
        <v>0.47452137</v>
      </c>
      <c r="U164" s="29">
        <v>0.48454265000000002</v>
      </c>
      <c r="V164" s="29">
        <v>0.49120235000000001</v>
      </c>
      <c r="W164" s="29">
        <v>0.49786205</v>
      </c>
      <c r="X164" s="29">
        <v>0.50095493000000002</v>
      </c>
      <c r="Y164" s="29">
        <v>0.50404780999999999</v>
      </c>
      <c r="Z164" s="29">
        <v>0.5013628</v>
      </c>
      <c r="AA164" s="29">
        <v>0.4986778</v>
      </c>
      <c r="AB164" s="29">
        <v>0.49332809</v>
      </c>
      <c r="AC164" s="29">
        <v>0.48797837999999999</v>
      </c>
      <c r="AD164" s="29">
        <v>0.48107248000000002</v>
      </c>
      <c r="AE164" s="29">
        <v>0.47416659</v>
      </c>
      <c r="AF164" s="29">
        <v>0.46184853999999997</v>
      </c>
      <c r="AG164" s="29">
        <v>0.44953048000000001</v>
      </c>
      <c r="AH164" s="29">
        <v>0.41867531000000002</v>
      </c>
      <c r="AI164" s="29">
        <v>0.38782012999999999</v>
      </c>
      <c r="AJ164" s="29">
        <v>0.33897148999999999</v>
      </c>
      <c r="AK164" s="29">
        <v>0.29012283999999999</v>
      </c>
      <c r="AL164" s="29">
        <v>0.27145476000000002</v>
      </c>
      <c r="AM164" s="29">
        <v>0.25278667999999999</v>
      </c>
      <c r="AN164" s="29">
        <v>0.23892205</v>
      </c>
      <c r="AO164" s="29">
        <v>0.22505743</v>
      </c>
      <c r="AP164" s="29">
        <v>0.19282008</v>
      </c>
      <c r="AQ164" s="29">
        <v>0.16058274</v>
      </c>
      <c r="AR164" s="29">
        <v>0.14490670999999999</v>
      </c>
      <c r="AS164" s="29">
        <v>0.12923067999999999</v>
      </c>
      <c r="AT164" s="29">
        <v>0.11990718</v>
      </c>
      <c r="AU164" s="29">
        <v>0.11058369</v>
      </c>
      <c r="AV164" s="29">
        <v>0.10805368</v>
      </c>
      <c r="AW164" s="29">
        <v>0.10552367</v>
      </c>
      <c r="AX164" s="29">
        <v>0.10354526</v>
      </c>
      <c r="AY164" s="3"/>
    </row>
    <row r="165" spans="1:51" ht="17.25" thickBot="1" x14ac:dyDescent="0.35">
      <c r="A165" s="16"/>
      <c r="B165" s="15" t="s">
        <v>125</v>
      </c>
      <c r="C165" s="26">
        <v>0.21900247</v>
      </c>
      <c r="D165" s="27">
        <v>0.19283042</v>
      </c>
      <c r="E165" s="27">
        <v>0.16665837</v>
      </c>
      <c r="F165" s="27">
        <v>0.14346529</v>
      </c>
      <c r="G165" s="27">
        <v>0.1202722</v>
      </c>
      <c r="H165" s="27">
        <v>0.10123652</v>
      </c>
      <c r="I165" s="27">
        <v>8.2200839999999997E-2</v>
      </c>
      <c r="J165" s="27">
        <v>6.7480209999999999E-2</v>
      </c>
      <c r="K165" s="27">
        <v>5.2759569999999999E-2</v>
      </c>
      <c r="L165" s="27">
        <v>5.4963499999999998E-2</v>
      </c>
      <c r="M165" s="27">
        <v>5.7167419999999997E-2</v>
      </c>
      <c r="N165" s="27">
        <v>0.1411348</v>
      </c>
      <c r="O165" s="27">
        <v>0.22510218000000001</v>
      </c>
      <c r="P165" s="27">
        <v>0.27855718000000002</v>
      </c>
      <c r="Q165" s="27">
        <v>0.33201218999999998</v>
      </c>
      <c r="R165" s="27">
        <v>0.41105965</v>
      </c>
      <c r="S165" s="27">
        <v>0.49010710000000002</v>
      </c>
      <c r="T165" s="27">
        <v>0.57725424999999997</v>
      </c>
      <c r="U165" s="27">
        <v>0.66440138999999998</v>
      </c>
      <c r="V165" s="27">
        <v>0.71194833999999996</v>
      </c>
      <c r="W165" s="27">
        <v>0.75949527999999999</v>
      </c>
      <c r="X165" s="27">
        <v>0.74375475000000002</v>
      </c>
      <c r="Y165" s="27">
        <v>0.72801422000000005</v>
      </c>
      <c r="Z165" s="27">
        <v>0.66809233999999995</v>
      </c>
      <c r="AA165" s="27">
        <v>0.60817045999999997</v>
      </c>
      <c r="AB165" s="27">
        <v>0.54341989000000002</v>
      </c>
      <c r="AC165" s="27">
        <v>0.47866932000000001</v>
      </c>
      <c r="AD165" s="27">
        <v>0.42045808000000001</v>
      </c>
      <c r="AE165" s="27">
        <v>0.36224683000000002</v>
      </c>
      <c r="AF165" s="27">
        <v>0.28047891000000003</v>
      </c>
      <c r="AG165" s="27">
        <v>0.19871098000000001</v>
      </c>
      <c r="AH165" s="27">
        <v>0.14267102000000001</v>
      </c>
      <c r="AI165" s="27">
        <v>8.6631050000000001E-2</v>
      </c>
      <c r="AJ165" s="27">
        <v>8.0192799999999995E-2</v>
      </c>
      <c r="AK165" s="27">
        <v>7.3754550000000002E-2</v>
      </c>
      <c r="AL165" s="27">
        <v>7.3285409999999995E-2</v>
      </c>
      <c r="AM165" s="27">
        <v>7.2816270000000002E-2</v>
      </c>
      <c r="AN165" s="27">
        <v>0.10711306</v>
      </c>
      <c r="AO165" s="27">
        <v>0.14140984000000001</v>
      </c>
      <c r="AP165" s="27">
        <v>0.17722719000000001</v>
      </c>
      <c r="AQ165" s="27">
        <v>0.21304454</v>
      </c>
      <c r="AR165" s="27">
        <v>0.24722728999999999</v>
      </c>
      <c r="AS165" s="27">
        <v>0.28141002999999998</v>
      </c>
      <c r="AT165" s="27">
        <v>0.28228436000000001</v>
      </c>
      <c r="AU165" s="27">
        <v>0.28315868</v>
      </c>
      <c r="AV165" s="27">
        <v>0.27307018</v>
      </c>
      <c r="AW165" s="27">
        <v>0.26298168</v>
      </c>
      <c r="AX165" s="27">
        <v>0.24099208</v>
      </c>
      <c r="AY165" s="3"/>
    </row>
    <row r="166" spans="1:51" ht="17.25" thickBot="1" x14ac:dyDescent="0.35">
      <c r="A166" s="16"/>
      <c r="B166" s="15" t="s">
        <v>160</v>
      </c>
      <c r="C166" s="28">
        <v>0.40518039</v>
      </c>
      <c r="D166" s="29">
        <v>0.35675900999999999</v>
      </c>
      <c r="E166" s="29">
        <v>0.30833764000000002</v>
      </c>
      <c r="F166" s="29">
        <v>0.26542768999999999</v>
      </c>
      <c r="G166" s="29">
        <v>0.22251774999999999</v>
      </c>
      <c r="H166" s="29">
        <v>0.18729950000000001</v>
      </c>
      <c r="I166" s="29">
        <v>0.15208124000000001</v>
      </c>
      <c r="J166" s="29">
        <v>0.12484633000000001</v>
      </c>
      <c r="K166" s="29">
        <v>9.7611429999999999E-2</v>
      </c>
      <c r="L166" s="29">
        <v>0.10168895</v>
      </c>
      <c r="M166" s="29">
        <v>0.10576647</v>
      </c>
      <c r="N166" s="29">
        <v>0.12229416</v>
      </c>
      <c r="O166" s="29">
        <v>0.13882185</v>
      </c>
      <c r="P166" s="29">
        <v>0.17178788</v>
      </c>
      <c r="Q166" s="29">
        <v>0.20475389999999999</v>
      </c>
      <c r="R166" s="29">
        <v>0.25350293000000002</v>
      </c>
      <c r="S166" s="29">
        <v>0.30225196999999998</v>
      </c>
      <c r="T166" s="29">
        <v>0.35599613000000002</v>
      </c>
      <c r="U166" s="29">
        <v>0.4097403</v>
      </c>
      <c r="V166" s="29">
        <v>0.43906277999999999</v>
      </c>
      <c r="W166" s="29">
        <v>0.46838526000000003</v>
      </c>
      <c r="X166" s="29">
        <v>0.45867798999999998</v>
      </c>
      <c r="Y166" s="29">
        <v>0.44897071</v>
      </c>
      <c r="Z166" s="29">
        <v>0.41201652999999999</v>
      </c>
      <c r="AA166" s="29">
        <v>0.37506234999999999</v>
      </c>
      <c r="AB166" s="29">
        <v>0.33513029</v>
      </c>
      <c r="AC166" s="29">
        <v>0.29519822000000001</v>
      </c>
      <c r="AD166" s="29">
        <v>0.259299</v>
      </c>
      <c r="AE166" s="29">
        <v>0.22339977999999999</v>
      </c>
      <c r="AF166" s="29">
        <v>0.20360958000000001</v>
      </c>
      <c r="AG166" s="29">
        <v>0.18381937000000001</v>
      </c>
      <c r="AH166" s="29">
        <v>0.17204850999999999</v>
      </c>
      <c r="AI166" s="29">
        <v>0.16027764999999999</v>
      </c>
      <c r="AJ166" s="29">
        <v>0.14836613000000001</v>
      </c>
      <c r="AK166" s="29">
        <v>0.13645461</v>
      </c>
      <c r="AL166" s="29">
        <v>0.13558665</v>
      </c>
      <c r="AM166" s="29">
        <v>0.13471868000000001</v>
      </c>
      <c r="AN166" s="29">
        <v>0.19817177999999999</v>
      </c>
      <c r="AO166" s="29">
        <v>0.26162488</v>
      </c>
      <c r="AP166" s="29">
        <v>0.32789119999999999</v>
      </c>
      <c r="AQ166" s="29">
        <v>0.39415751999999998</v>
      </c>
      <c r="AR166" s="29">
        <v>0.45739962000000001</v>
      </c>
      <c r="AS166" s="29">
        <v>0.52064173000000002</v>
      </c>
      <c r="AT166" s="29">
        <v>0.52225933000000002</v>
      </c>
      <c r="AU166" s="29">
        <v>0.52387693999999996</v>
      </c>
      <c r="AV166" s="29">
        <v>0.50521201999999998</v>
      </c>
      <c r="AW166" s="29">
        <v>0.48654711</v>
      </c>
      <c r="AX166" s="29">
        <v>0.44586375</v>
      </c>
      <c r="AY166" s="3"/>
    </row>
    <row r="167" spans="1:51" ht="17.25" thickBot="1" x14ac:dyDescent="0.35">
      <c r="A167" s="16"/>
      <c r="B167" s="15" t="s">
        <v>126</v>
      </c>
      <c r="C167" s="26">
        <v>0.29790050000000001</v>
      </c>
      <c r="D167" s="27">
        <v>0.26979541000000001</v>
      </c>
      <c r="E167" s="27">
        <v>0.24169030999999999</v>
      </c>
      <c r="F167" s="27">
        <v>0.21048003000000001</v>
      </c>
      <c r="G167" s="27">
        <v>0.17926975000000001</v>
      </c>
      <c r="H167" s="27">
        <v>0.15183901999999999</v>
      </c>
      <c r="I167" s="27">
        <v>0.12440829</v>
      </c>
      <c r="J167" s="27">
        <v>0.10921696</v>
      </c>
      <c r="K167" s="27">
        <v>9.4025629999999999E-2</v>
      </c>
      <c r="L167" s="27">
        <v>9.2958879999999994E-2</v>
      </c>
      <c r="M167" s="27">
        <v>9.1892119999999994E-2</v>
      </c>
      <c r="N167" s="27">
        <v>0.10455084000000001</v>
      </c>
      <c r="O167" s="27">
        <v>0.11720956</v>
      </c>
      <c r="P167" s="27">
        <v>0.14449582</v>
      </c>
      <c r="Q167" s="27">
        <v>0.17178208</v>
      </c>
      <c r="R167" s="27">
        <v>0.19992857999999999</v>
      </c>
      <c r="S167" s="27">
        <v>0.22807509000000001</v>
      </c>
      <c r="T167" s="27">
        <v>0.25349440000000001</v>
      </c>
      <c r="U167" s="27">
        <v>0.27891369999999999</v>
      </c>
      <c r="V167" s="27">
        <v>0.28970592000000001</v>
      </c>
      <c r="W167" s="27">
        <v>0.30049815000000002</v>
      </c>
      <c r="X167" s="27">
        <v>0.30151493000000001</v>
      </c>
      <c r="Y167" s="27">
        <v>0.30253172</v>
      </c>
      <c r="Z167" s="27">
        <v>0.29970375999999999</v>
      </c>
      <c r="AA167" s="27">
        <v>0.29687580000000002</v>
      </c>
      <c r="AB167" s="27">
        <v>0.28981673000000002</v>
      </c>
      <c r="AC167" s="27">
        <v>0.28275766000000002</v>
      </c>
      <c r="AD167" s="27">
        <v>0.28173449</v>
      </c>
      <c r="AE167" s="27">
        <v>0.28071130999999999</v>
      </c>
      <c r="AF167" s="27">
        <v>0.28389701000000001</v>
      </c>
      <c r="AG167" s="27">
        <v>0.28708270000000002</v>
      </c>
      <c r="AH167" s="27">
        <v>0.30629472000000002</v>
      </c>
      <c r="AI167" s="27">
        <v>0.32550674000000002</v>
      </c>
      <c r="AJ167" s="27">
        <v>0.35736618999999997</v>
      </c>
      <c r="AK167" s="27">
        <v>0.38922562999999999</v>
      </c>
      <c r="AL167" s="27">
        <v>0.42894506999999998</v>
      </c>
      <c r="AM167" s="27">
        <v>0.46866450999999998</v>
      </c>
      <c r="AN167" s="27">
        <v>0.49134182999999998</v>
      </c>
      <c r="AO167" s="27">
        <v>0.51401914000000004</v>
      </c>
      <c r="AP167" s="27">
        <v>0.51175141000000002</v>
      </c>
      <c r="AQ167" s="27">
        <v>0.50948367999999999</v>
      </c>
      <c r="AR167" s="27">
        <v>0.47924726000000001</v>
      </c>
      <c r="AS167" s="27">
        <v>0.44901084000000002</v>
      </c>
      <c r="AT167" s="27">
        <v>0.41939852999999999</v>
      </c>
      <c r="AU167" s="27">
        <v>0.38978622000000002</v>
      </c>
      <c r="AV167" s="27">
        <v>0.36433141000000002</v>
      </c>
      <c r="AW167" s="27">
        <v>0.33887661000000002</v>
      </c>
      <c r="AX167" s="27">
        <v>0.31838855999999999</v>
      </c>
      <c r="AY167" s="3"/>
    </row>
    <row r="168" spans="1:51" ht="17.25" thickBot="1" x14ac:dyDescent="0.35">
      <c r="A168" s="16"/>
      <c r="B168" s="15" t="s">
        <v>127</v>
      </c>
      <c r="C168" s="28">
        <v>0.21900247</v>
      </c>
      <c r="D168" s="29">
        <v>0.19283042</v>
      </c>
      <c r="E168" s="29">
        <v>0.16665837</v>
      </c>
      <c r="F168" s="29">
        <v>0.14346529</v>
      </c>
      <c r="G168" s="29">
        <v>0.1202722</v>
      </c>
      <c r="H168" s="29">
        <v>0.10123652</v>
      </c>
      <c r="I168" s="29">
        <v>8.2200839999999997E-2</v>
      </c>
      <c r="J168" s="29">
        <v>6.7480209999999999E-2</v>
      </c>
      <c r="K168" s="29">
        <v>5.2759569999999999E-2</v>
      </c>
      <c r="L168" s="29">
        <v>5.4963499999999998E-2</v>
      </c>
      <c r="M168" s="29">
        <v>5.7167419999999997E-2</v>
      </c>
      <c r="N168" s="29">
        <v>0.1411348</v>
      </c>
      <c r="O168" s="29">
        <v>0.22510218000000001</v>
      </c>
      <c r="P168" s="29">
        <v>0.27855718000000002</v>
      </c>
      <c r="Q168" s="29">
        <v>0.33201218999999998</v>
      </c>
      <c r="R168" s="29">
        <v>0.41105965</v>
      </c>
      <c r="S168" s="29">
        <v>0.49010710000000002</v>
      </c>
      <c r="T168" s="29">
        <v>0.57725424999999997</v>
      </c>
      <c r="U168" s="29">
        <v>0.66440138999999998</v>
      </c>
      <c r="V168" s="29">
        <v>0.71194833999999996</v>
      </c>
      <c r="W168" s="29">
        <v>0.75949527999999999</v>
      </c>
      <c r="X168" s="29">
        <v>0.74375475000000002</v>
      </c>
      <c r="Y168" s="29">
        <v>0.72801422000000005</v>
      </c>
      <c r="Z168" s="29">
        <v>0.66809233999999995</v>
      </c>
      <c r="AA168" s="29">
        <v>0.60817045999999997</v>
      </c>
      <c r="AB168" s="29">
        <v>0.54341989000000002</v>
      </c>
      <c r="AC168" s="29">
        <v>0.47866932000000001</v>
      </c>
      <c r="AD168" s="29">
        <v>0.42045808000000001</v>
      </c>
      <c r="AE168" s="29">
        <v>0.36224683000000002</v>
      </c>
      <c r="AF168" s="29">
        <v>0.28047891000000003</v>
      </c>
      <c r="AG168" s="29">
        <v>0.19871098000000001</v>
      </c>
      <c r="AH168" s="29">
        <v>0.14267102000000001</v>
      </c>
      <c r="AI168" s="29">
        <v>8.6631050000000001E-2</v>
      </c>
      <c r="AJ168" s="29">
        <v>8.0192799999999995E-2</v>
      </c>
      <c r="AK168" s="29">
        <v>7.3754550000000002E-2</v>
      </c>
      <c r="AL168" s="29">
        <v>7.3285409999999995E-2</v>
      </c>
      <c r="AM168" s="29">
        <v>7.2816270000000002E-2</v>
      </c>
      <c r="AN168" s="29">
        <v>0.10711306</v>
      </c>
      <c r="AO168" s="29">
        <v>0.14140984000000001</v>
      </c>
      <c r="AP168" s="29">
        <v>0.17722719000000001</v>
      </c>
      <c r="AQ168" s="29">
        <v>0.21304454</v>
      </c>
      <c r="AR168" s="29">
        <v>0.24722728999999999</v>
      </c>
      <c r="AS168" s="29">
        <v>0.28141002999999998</v>
      </c>
      <c r="AT168" s="29">
        <v>0.28228436000000001</v>
      </c>
      <c r="AU168" s="29">
        <v>0.28315868</v>
      </c>
      <c r="AV168" s="29">
        <v>0.27307018</v>
      </c>
      <c r="AW168" s="29">
        <v>0.26298168</v>
      </c>
      <c r="AX168" s="29">
        <v>0.24099208</v>
      </c>
      <c r="AY168" s="3"/>
    </row>
    <row r="169" spans="1:51" ht="17.25" thickBot="1" x14ac:dyDescent="0.35">
      <c r="A169" s="16"/>
      <c r="B169" s="15" t="s">
        <v>128</v>
      </c>
      <c r="C169" s="26">
        <v>0.21900247</v>
      </c>
      <c r="D169" s="27">
        <v>0.19283042</v>
      </c>
      <c r="E169" s="27">
        <v>0.16665837</v>
      </c>
      <c r="F169" s="27">
        <v>0.14346529</v>
      </c>
      <c r="G169" s="27">
        <v>0.1202722</v>
      </c>
      <c r="H169" s="27">
        <v>0.10123652</v>
      </c>
      <c r="I169" s="27">
        <v>8.2200839999999997E-2</v>
      </c>
      <c r="J169" s="27">
        <v>6.7480209999999999E-2</v>
      </c>
      <c r="K169" s="27">
        <v>5.2759569999999999E-2</v>
      </c>
      <c r="L169" s="27">
        <v>5.4963499999999998E-2</v>
      </c>
      <c r="M169" s="27">
        <v>5.7167419999999997E-2</v>
      </c>
      <c r="N169" s="27">
        <v>0.1411348</v>
      </c>
      <c r="O169" s="27">
        <v>0.22510218000000001</v>
      </c>
      <c r="P169" s="27">
        <v>0.27855718000000002</v>
      </c>
      <c r="Q169" s="27">
        <v>0.33201218999999998</v>
      </c>
      <c r="R169" s="27">
        <v>0.41105965</v>
      </c>
      <c r="S169" s="27">
        <v>0.49010710000000002</v>
      </c>
      <c r="T169" s="27">
        <v>0.57725424999999997</v>
      </c>
      <c r="U169" s="27">
        <v>0.66440138999999998</v>
      </c>
      <c r="V169" s="27">
        <v>0.71194833999999996</v>
      </c>
      <c r="W169" s="27">
        <v>0.75949527999999999</v>
      </c>
      <c r="X169" s="27">
        <v>0.74375475000000002</v>
      </c>
      <c r="Y169" s="27">
        <v>0.72801422000000005</v>
      </c>
      <c r="Z169" s="27">
        <v>0.66809233999999995</v>
      </c>
      <c r="AA169" s="27">
        <v>0.60817045999999997</v>
      </c>
      <c r="AB169" s="27">
        <v>0.54341989000000002</v>
      </c>
      <c r="AC169" s="27">
        <v>0.47866932000000001</v>
      </c>
      <c r="AD169" s="27">
        <v>0.42045808000000001</v>
      </c>
      <c r="AE169" s="27">
        <v>0.36224683000000002</v>
      </c>
      <c r="AF169" s="27">
        <v>0.28047891000000003</v>
      </c>
      <c r="AG169" s="27">
        <v>0.19871098000000001</v>
      </c>
      <c r="AH169" s="27">
        <v>0.14267102000000001</v>
      </c>
      <c r="AI169" s="27">
        <v>8.6631050000000001E-2</v>
      </c>
      <c r="AJ169" s="27">
        <v>8.0192799999999995E-2</v>
      </c>
      <c r="AK169" s="27">
        <v>7.3754550000000002E-2</v>
      </c>
      <c r="AL169" s="27">
        <v>7.3285409999999995E-2</v>
      </c>
      <c r="AM169" s="27">
        <v>7.2816270000000002E-2</v>
      </c>
      <c r="AN169" s="27">
        <v>0.10711306</v>
      </c>
      <c r="AO169" s="27">
        <v>0.14140984000000001</v>
      </c>
      <c r="AP169" s="27">
        <v>0.17722719000000001</v>
      </c>
      <c r="AQ169" s="27">
        <v>0.21304454</v>
      </c>
      <c r="AR169" s="27">
        <v>0.24722728999999999</v>
      </c>
      <c r="AS169" s="27">
        <v>0.28141002999999998</v>
      </c>
      <c r="AT169" s="27">
        <v>0.28228436000000001</v>
      </c>
      <c r="AU169" s="27">
        <v>0.28315868</v>
      </c>
      <c r="AV169" s="27">
        <v>0.27307018</v>
      </c>
      <c r="AW169" s="27">
        <v>0.26298168</v>
      </c>
      <c r="AX169" s="27">
        <v>0.24099208</v>
      </c>
      <c r="AY169" s="3"/>
    </row>
    <row r="170" spans="1:51" ht="17.25" thickBot="1" x14ac:dyDescent="0.35">
      <c r="A170" s="16"/>
      <c r="B170" s="15" t="s">
        <v>129</v>
      </c>
      <c r="C170" s="22">
        <v>7.1344580000000005E-2</v>
      </c>
      <c r="D170" s="23">
        <v>7.0892120000000003E-2</v>
      </c>
      <c r="E170" s="23">
        <v>7.0439660000000001E-2</v>
      </c>
      <c r="F170" s="23">
        <v>7.1127220000000005E-2</v>
      </c>
      <c r="G170" s="23">
        <v>7.1814790000000003E-2</v>
      </c>
      <c r="H170" s="23">
        <v>7.3565220000000001E-2</v>
      </c>
      <c r="I170" s="23">
        <v>7.5315640000000003E-2</v>
      </c>
      <c r="J170" s="23">
        <v>8.3375740000000004E-2</v>
      </c>
      <c r="K170" s="23">
        <v>9.1435829999999996E-2</v>
      </c>
      <c r="L170" s="23">
        <v>0.11867967</v>
      </c>
      <c r="M170" s="23">
        <v>0.14592351000000001</v>
      </c>
      <c r="N170" s="23">
        <v>0.17571115000000001</v>
      </c>
      <c r="O170" s="23">
        <v>0.20549880000000001</v>
      </c>
      <c r="P170" s="23">
        <v>0.24163054</v>
      </c>
      <c r="Q170" s="23">
        <v>0.27776229000000002</v>
      </c>
      <c r="R170" s="23">
        <v>0.30202279999999998</v>
      </c>
      <c r="S170" s="23">
        <v>0.3262833</v>
      </c>
      <c r="T170" s="23">
        <v>0.33332264</v>
      </c>
      <c r="U170" s="23">
        <v>0.34036199</v>
      </c>
      <c r="V170" s="23">
        <v>0.34504003</v>
      </c>
      <c r="W170" s="23">
        <v>0.34971806</v>
      </c>
      <c r="X170" s="23">
        <v>0.35189061999999999</v>
      </c>
      <c r="Y170" s="23">
        <v>0.35406319000000003</v>
      </c>
      <c r="Z170" s="23">
        <v>0.35217713</v>
      </c>
      <c r="AA170" s="23">
        <v>0.35029107999999998</v>
      </c>
      <c r="AB170" s="23">
        <v>0.34653323000000003</v>
      </c>
      <c r="AC170" s="23">
        <v>0.34277538000000002</v>
      </c>
      <c r="AD170" s="23">
        <v>0.33792440000000001</v>
      </c>
      <c r="AE170" s="23">
        <v>0.33307343</v>
      </c>
      <c r="AF170" s="23">
        <v>0.32442073999999999</v>
      </c>
      <c r="AG170" s="23">
        <v>0.31576805000000002</v>
      </c>
      <c r="AH170" s="23">
        <v>0.29409415</v>
      </c>
      <c r="AI170" s="23">
        <v>0.27242024999999997</v>
      </c>
      <c r="AJ170" s="23">
        <v>0.23810702</v>
      </c>
      <c r="AK170" s="23">
        <v>0.2037938</v>
      </c>
      <c r="AL170" s="23">
        <v>0.19068060000000001</v>
      </c>
      <c r="AM170" s="23">
        <v>0.17756739999999999</v>
      </c>
      <c r="AN170" s="23">
        <v>0.16782833</v>
      </c>
      <c r="AO170" s="23">
        <v>0.15808927</v>
      </c>
      <c r="AP170" s="23">
        <v>0.13544448000000001</v>
      </c>
      <c r="AQ170" s="23">
        <v>0.11279968999999999</v>
      </c>
      <c r="AR170" s="23">
        <v>0.10178822</v>
      </c>
      <c r="AS170" s="23">
        <v>9.0776759999999998E-2</v>
      </c>
      <c r="AT170" s="23">
        <v>8.4227560000000007E-2</v>
      </c>
      <c r="AU170" s="23">
        <v>7.7678369999999997E-2</v>
      </c>
      <c r="AV170" s="23">
        <v>7.5901189999999993E-2</v>
      </c>
      <c r="AW170" s="23">
        <v>7.4124019999999999E-2</v>
      </c>
      <c r="AX170" s="23">
        <v>7.2734300000000002E-2</v>
      </c>
      <c r="AY170" s="3"/>
    </row>
    <row r="171" spans="1:51" ht="17.25" thickBot="1" x14ac:dyDescent="0.35">
      <c r="A171" s="16"/>
      <c r="B171" s="15" t="s">
        <v>130</v>
      </c>
      <c r="C171" s="26">
        <v>0.15383603000000001</v>
      </c>
      <c r="D171" s="27">
        <v>0.13545173999999999</v>
      </c>
      <c r="E171" s="27">
        <v>0.11706746</v>
      </c>
      <c r="F171" s="27">
        <v>0.10077571</v>
      </c>
      <c r="G171" s="27">
        <v>8.4483970000000005E-2</v>
      </c>
      <c r="H171" s="27">
        <v>7.1112549999999997E-2</v>
      </c>
      <c r="I171" s="27">
        <v>5.7741130000000002E-2</v>
      </c>
      <c r="J171" s="27">
        <v>4.7400770000000002E-2</v>
      </c>
      <c r="K171" s="27">
        <v>3.7060419999999997E-2</v>
      </c>
      <c r="L171" s="27">
        <v>3.8608539999999997E-2</v>
      </c>
      <c r="M171" s="27">
        <v>4.0156669999999998E-2</v>
      </c>
      <c r="N171" s="27">
        <v>9.9138680000000007E-2</v>
      </c>
      <c r="O171" s="27">
        <v>0.1581207</v>
      </c>
      <c r="P171" s="27">
        <v>0.19566961999999999</v>
      </c>
      <c r="Q171" s="27">
        <v>0.23321854</v>
      </c>
      <c r="R171" s="27">
        <v>0.28874461000000001</v>
      </c>
      <c r="S171" s="27">
        <v>0.34427068</v>
      </c>
      <c r="T171" s="27">
        <v>0.40548629000000003</v>
      </c>
      <c r="U171" s="27">
        <v>0.46670191</v>
      </c>
      <c r="V171" s="27">
        <v>0.50010076999999997</v>
      </c>
      <c r="W171" s="27">
        <v>0.53349963</v>
      </c>
      <c r="X171" s="27">
        <v>0.52244285000000001</v>
      </c>
      <c r="Y171" s="27">
        <v>0.51138607999999997</v>
      </c>
      <c r="Z171" s="27">
        <v>0.46929457000000002</v>
      </c>
      <c r="AA171" s="27">
        <v>0.42720307000000002</v>
      </c>
      <c r="AB171" s="27">
        <v>0.3817197</v>
      </c>
      <c r="AC171" s="27">
        <v>0.33623633000000003</v>
      </c>
      <c r="AD171" s="27">
        <v>0.29534643999999999</v>
      </c>
      <c r="AE171" s="27">
        <v>0.25445655</v>
      </c>
      <c r="AF171" s="27">
        <v>0.19701952</v>
      </c>
      <c r="AG171" s="27">
        <v>0.13958248000000001</v>
      </c>
      <c r="AH171" s="27">
        <v>0.10021778000000001</v>
      </c>
      <c r="AI171" s="27">
        <v>6.0853089999999999E-2</v>
      </c>
      <c r="AJ171" s="27">
        <v>5.6330600000000002E-2</v>
      </c>
      <c r="AK171" s="27">
        <v>5.1808119999999999E-2</v>
      </c>
      <c r="AL171" s="27">
        <v>5.1478580000000003E-2</v>
      </c>
      <c r="AM171" s="27">
        <v>5.114904E-2</v>
      </c>
      <c r="AN171" s="27">
        <v>7.5240459999999995E-2</v>
      </c>
      <c r="AO171" s="27">
        <v>9.9331890000000006E-2</v>
      </c>
      <c r="AP171" s="27">
        <v>0.12449141</v>
      </c>
      <c r="AQ171" s="27">
        <v>0.14965094000000001</v>
      </c>
      <c r="AR171" s="27">
        <v>0.17366226000000001</v>
      </c>
      <c r="AS171" s="27">
        <v>0.19767356999999999</v>
      </c>
      <c r="AT171" s="27">
        <v>0.19828773</v>
      </c>
      <c r="AU171" s="27">
        <v>0.19890189999999999</v>
      </c>
      <c r="AV171" s="27">
        <v>0.19181533000000001</v>
      </c>
      <c r="AW171" s="27">
        <v>0.18472876999999999</v>
      </c>
      <c r="AX171" s="27">
        <v>0.1692824</v>
      </c>
      <c r="AY171" s="3"/>
    </row>
    <row r="172" spans="1:51" ht="17.25" thickBot="1" x14ac:dyDescent="0.35">
      <c r="A172" s="16"/>
      <c r="B172" s="15" t="s">
        <v>161</v>
      </c>
      <c r="C172" s="28">
        <v>0.28461479000000001</v>
      </c>
      <c r="D172" s="29">
        <v>0.25060168999999999</v>
      </c>
      <c r="E172" s="29">
        <v>0.21658859</v>
      </c>
      <c r="F172" s="29">
        <v>0.18644695</v>
      </c>
      <c r="G172" s="29">
        <v>0.15630530000000001</v>
      </c>
      <c r="H172" s="29">
        <v>0.13156660000000001</v>
      </c>
      <c r="I172" s="29">
        <v>0.1068279</v>
      </c>
      <c r="J172" s="29">
        <v>8.7697020000000001E-2</v>
      </c>
      <c r="K172" s="29">
        <v>6.8566139999999998E-2</v>
      </c>
      <c r="L172" s="29">
        <v>7.1430350000000004E-2</v>
      </c>
      <c r="M172" s="29">
        <v>7.4294570000000004E-2</v>
      </c>
      <c r="N172" s="29">
        <v>8.5904270000000005E-2</v>
      </c>
      <c r="O172" s="29">
        <v>9.751398E-2</v>
      </c>
      <c r="P172" s="29">
        <v>0.12067062000000001</v>
      </c>
      <c r="Q172" s="29">
        <v>0.14382726000000001</v>
      </c>
      <c r="R172" s="29">
        <v>0.17807052000000001</v>
      </c>
      <c r="S172" s="29">
        <v>0.21231378000000001</v>
      </c>
      <c r="T172" s="29">
        <v>0.25006581</v>
      </c>
      <c r="U172" s="29">
        <v>0.28781784999999999</v>
      </c>
      <c r="V172" s="29">
        <v>0.30841511999999999</v>
      </c>
      <c r="W172" s="29">
        <v>0.32901239999999998</v>
      </c>
      <c r="X172" s="29">
        <v>0.32219362000000001</v>
      </c>
      <c r="Y172" s="29">
        <v>0.31537483999999999</v>
      </c>
      <c r="Z172" s="29">
        <v>0.28941676</v>
      </c>
      <c r="AA172" s="29">
        <v>0.26345868</v>
      </c>
      <c r="AB172" s="29">
        <v>0.23540881</v>
      </c>
      <c r="AC172" s="29">
        <v>0.20735894999999999</v>
      </c>
      <c r="AD172" s="29">
        <v>0.18214190999999999</v>
      </c>
      <c r="AE172" s="29">
        <v>0.15692486999999999</v>
      </c>
      <c r="AF172" s="29">
        <v>0.14302345</v>
      </c>
      <c r="AG172" s="29">
        <v>0.12912202</v>
      </c>
      <c r="AH172" s="29">
        <v>0.12085369999999999</v>
      </c>
      <c r="AI172" s="29">
        <v>0.11258538</v>
      </c>
      <c r="AJ172" s="29">
        <v>0.10421825999999999</v>
      </c>
      <c r="AK172" s="29">
        <v>9.5851130000000007E-2</v>
      </c>
      <c r="AL172" s="29">
        <v>9.5241439999999997E-2</v>
      </c>
      <c r="AM172" s="29">
        <v>9.4631750000000001E-2</v>
      </c>
      <c r="AN172" s="29">
        <v>0.13920372</v>
      </c>
      <c r="AO172" s="29">
        <v>0.18377569999999999</v>
      </c>
      <c r="AP172" s="29">
        <v>0.23032379</v>
      </c>
      <c r="AQ172" s="29">
        <v>0.27687188000000001</v>
      </c>
      <c r="AR172" s="29">
        <v>0.32129564999999999</v>
      </c>
      <c r="AS172" s="29">
        <v>0.36571941000000002</v>
      </c>
      <c r="AT172" s="29">
        <v>0.36685568000000002</v>
      </c>
      <c r="AU172" s="29">
        <v>0.36799195000000001</v>
      </c>
      <c r="AV172" s="29">
        <v>0.35488098000000001</v>
      </c>
      <c r="AW172" s="29">
        <v>0.34177000000000002</v>
      </c>
      <c r="AX172" s="29">
        <v>0.31319238999999999</v>
      </c>
      <c r="AY172" s="3"/>
    </row>
    <row r="173" spans="1:51" ht="17.25" thickBot="1" x14ac:dyDescent="0.35">
      <c r="A173" s="16"/>
      <c r="B173" s="15" t="s">
        <v>131</v>
      </c>
      <c r="C173" s="26">
        <v>0.13142947999999999</v>
      </c>
      <c r="D173" s="27">
        <v>0.11948911</v>
      </c>
      <c r="E173" s="27">
        <v>0.10754873</v>
      </c>
      <c r="F173" s="27">
        <v>9.5792420000000003E-2</v>
      </c>
      <c r="G173" s="27">
        <v>8.4036100000000002E-2</v>
      </c>
      <c r="H173" s="27">
        <v>7.5717400000000004E-2</v>
      </c>
      <c r="I173" s="27">
        <v>6.7398689999999997E-2</v>
      </c>
      <c r="J173" s="27">
        <v>6.4852660000000006E-2</v>
      </c>
      <c r="K173" s="27">
        <v>6.2306630000000002E-2</v>
      </c>
      <c r="L173" s="27">
        <v>6.8006179999999999E-2</v>
      </c>
      <c r="M173" s="27">
        <v>7.3705729999999997E-2</v>
      </c>
      <c r="N173" s="27">
        <v>9.2474410000000007E-2</v>
      </c>
      <c r="O173" s="27">
        <v>0.11124309</v>
      </c>
      <c r="P173" s="27">
        <v>0.1384708</v>
      </c>
      <c r="Q173" s="27">
        <v>0.16569851999999999</v>
      </c>
      <c r="R173" s="27">
        <v>0.19296816</v>
      </c>
      <c r="S173" s="27">
        <v>0.22023780000000001</v>
      </c>
      <c r="T173" s="27">
        <v>0.23908472</v>
      </c>
      <c r="U173" s="27">
        <v>0.25793164000000002</v>
      </c>
      <c r="V173" s="27">
        <v>0.26635195</v>
      </c>
      <c r="W173" s="27">
        <v>0.27477225999999999</v>
      </c>
      <c r="X173" s="27">
        <v>0.27711438999999999</v>
      </c>
      <c r="Y173" s="27">
        <v>0.27945652999999998</v>
      </c>
      <c r="Z173" s="27">
        <v>0.28050433000000002</v>
      </c>
      <c r="AA173" s="27">
        <v>0.28155214000000001</v>
      </c>
      <c r="AB173" s="27">
        <v>0.28794834000000002</v>
      </c>
      <c r="AC173" s="27">
        <v>0.29434454999999998</v>
      </c>
      <c r="AD173" s="27">
        <v>0.29818083000000001</v>
      </c>
      <c r="AE173" s="27">
        <v>0.30201711999999997</v>
      </c>
      <c r="AF173" s="27">
        <v>0.30266397</v>
      </c>
      <c r="AG173" s="27">
        <v>0.30331081999999998</v>
      </c>
      <c r="AH173" s="27">
        <v>0.29491442000000001</v>
      </c>
      <c r="AI173" s="27">
        <v>0.28651801999999998</v>
      </c>
      <c r="AJ173" s="27">
        <v>0.28194788999999998</v>
      </c>
      <c r="AK173" s="27">
        <v>0.27737777000000002</v>
      </c>
      <c r="AL173" s="27">
        <v>0.27215232</v>
      </c>
      <c r="AM173" s="27">
        <v>0.26692685999999999</v>
      </c>
      <c r="AN173" s="27">
        <v>0.26270116999999998</v>
      </c>
      <c r="AO173" s="27">
        <v>0.25847546999999998</v>
      </c>
      <c r="AP173" s="27">
        <v>0.2481439</v>
      </c>
      <c r="AQ173" s="27">
        <v>0.23781231999999999</v>
      </c>
      <c r="AR173" s="27">
        <v>0.22376908000000001</v>
      </c>
      <c r="AS173" s="27">
        <v>0.20972584999999999</v>
      </c>
      <c r="AT173" s="27">
        <v>0.19507184</v>
      </c>
      <c r="AU173" s="27">
        <v>0.18041784</v>
      </c>
      <c r="AV173" s="27">
        <v>0.16764651</v>
      </c>
      <c r="AW173" s="27">
        <v>0.15487518</v>
      </c>
      <c r="AX173" s="27">
        <v>0.14315232999999999</v>
      </c>
      <c r="AY173" s="3"/>
    </row>
    <row r="174" spans="1:51" ht="17.25" thickBot="1" x14ac:dyDescent="0.35">
      <c r="A174" s="16"/>
      <c r="B174" s="15" t="s">
        <v>132</v>
      </c>
      <c r="C174" s="28">
        <v>9.1269009999999998E-2</v>
      </c>
      <c r="D174" s="29">
        <v>9.0578049999999993E-2</v>
      </c>
      <c r="E174" s="29">
        <v>9.0668260000000001E-2</v>
      </c>
      <c r="F174" s="29">
        <v>8.9429170000000002E-2</v>
      </c>
      <c r="G174" s="29">
        <v>9.1623099999999999E-2</v>
      </c>
      <c r="H174" s="29">
        <v>9.1175010000000001E-2</v>
      </c>
      <c r="I174" s="29">
        <v>9.2742630000000006E-2</v>
      </c>
      <c r="J174" s="29">
        <v>9.561965E-2</v>
      </c>
      <c r="K174" s="29">
        <v>9.9645769999999995E-2</v>
      </c>
      <c r="L174" s="29">
        <v>0.11608561000000001</v>
      </c>
      <c r="M174" s="29">
        <v>0.15426223999999999</v>
      </c>
      <c r="N174" s="29">
        <v>0.18526237000000001</v>
      </c>
      <c r="O174" s="29">
        <v>0.23420980999999999</v>
      </c>
      <c r="P174" s="29">
        <v>0.26089830000000003</v>
      </c>
      <c r="Q174" s="29">
        <v>0.30238945</v>
      </c>
      <c r="R174" s="29">
        <v>0.35264297999999999</v>
      </c>
      <c r="S174" s="29">
        <v>0.39251935999999998</v>
      </c>
      <c r="T174" s="29">
        <v>0.41424454999999999</v>
      </c>
      <c r="U174" s="29">
        <v>0.42592375999999998</v>
      </c>
      <c r="V174" s="29">
        <v>0.43211864999999999</v>
      </c>
      <c r="W174" s="29">
        <v>0.43903900000000001</v>
      </c>
      <c r="X174" s="29">
        <v>0.44399698999999998</v>
      </c>
      <c r="Y174" s="29">
        <v>0.44821652000000001</v>
      </c>
      <c r="Z174" s="29">
        <v>0.44951350000000001</v>
      </c>
      <c r="AA174" s="29">
        <v>0.44837241</v>
      </c>
      <c r="AB174" s="29">
        <v>0.44472447999999998</v>
      </c>
      <c r="AC174" s="29">
        <v>0.43887335</v>
      </c>
      <c r="AD174" s="29">
        <v>0.43518266</v>
      </c>
      <c r="AE174" s="29">
        <v>0.43060745</v>
      </c>
      <c r="AF174" s="29">
        <v>0.42286520999999999</v>
      </c>
      <c r="AG174" s="29">
        <v>0.41434426000000002</v>
      </c>
      <c r="AH174" s="29">
        <v>0.40089455000000002</v>
      </c>
      <c r="AI174" s="29">
        <v>0.38529210000000003</v>
      </c>
      <c r="AJ174" s="29">
        <v>0.34586081000000002</v>
      </c>
      <c r="AK174" s="29">
        <v>0.28559501999999998</v>
      </c>
      <c r="AL174" s="29">
        <v>0.25873364999999998</v>
      </c>
      <c r="AM174" s="29">
        <v>0.23774924</v>
      </c>
      <c r="AN174" s="29">
        <v>0.225437</v>
      </c>
      <c r="AO174" s="29">
        <v>0.21231602999999999</v>
      </c>
      <c r="AP174" s="29">
        <v>0.20070784999999999</v>
      </c>
      <c r="AQ174" s="29">
        <v>0.17233988</v>
      </c>
      <c r="AR174" s="29">
        <v>0.14320885</v>
      </c>
      <c r="AS174" s="29">
        <v>0.12615662999999999</v>
      </c>
      <c r="AT174" s="29">
        <v>0.11524885999999999</v>
      </c>
      <c r="AU174" s="29">
        <v>0.1021277</v>
      </c>
      <c r="AV174" s="29">
        <v>9.781658E-2</v>
      </c>
      <c r="AW174" s="29">
        <v>9.4106780000000001E-2</v>
      </c>
      <c r="AX174" s="29">
        <v>9.1674649999999996E-2</v>
      </c>
      <c r="AY174" s="3"/>
    </row>
    <row r="175" spans="1:51" ht="17.25" thickBot="1" x14ac:dyDescent="0.35">
      <c r="A175" s="16"/>
      <c r="B175" s="15" t="s">
        <v>133</v>
      </c>
      <c r="C175" s="26">
        <v>0.19530800000000001</v>
      </c>
      <c r="D175" s="27">
        <v>0.17196756999999999</v>
      </c>
      <c r="E175" s="27">
        <v>0.14862715000000001</v>
      </c>
      <c r="F175" s="27">
        <v>0.12794338</v>
      </c>
      <c r="G175" s="27">
        <v>0.10725962</v>
      </c>
      <c r="H175" s="27">
        <v>9.0283459999999996E-2</v>
      </c>
      <c r="I175" s="27">
        <v>7.3307300000000006E-2</v>
      </c>
      <c r="J175" s="27">
        <v>6.0179339999999998E-2</v>
      </c>
      <c r="K175" s="27">
        <v>4.7051370000000002E-2</v>
      </c>
      <c r="L175" s="27">
        <v>4.9016850000000001E-2</v>
      </c>
      <c r="M175" s="27">
        <v>5.0982319999999998E-2</v>
      </c>
      <c r="N175" s="27">
        <v>0.12586504000000001</v>
      </c>
      <c r="O175" s="27">
        <v>0.20074775</v>
      </c>
      <c r="P175" s="27">
        <v>0.24841932</v>
      </c>
      <c r="Q175" s="27">
        <v>0.29609088</v>
      </c>
      <c r="R175" s="27">
        <v>0.36658597999999998</v>
      </c>
      <c r="S175" s="27">
        <v>0.43708107000000002</v>
      </c>
      <c r="T175" s="27">
        <v>0.51479953000000001</v>
      </c>
      <c r="U175" s="27">
        <v>0.59251798</v>
      </c>
      <c r="V175" s="27">
        <v>0.63492068999999995</v>
      </c>
      <c r="W175" s="27">
        <v>0.67732340000000002</v>
      </c>
      <c r="X175" s="27">
        <v>0.66328587999999999</v>
      </c>
      <c r="Y175" s="27">
        <v>0.64924837000000002</v>
      </c>
      <c r="Z175" s="27">
        <v>0.59580960000000005</v>
      </c>
      <c r="AA175" s="27">
        <v>0.54237082999999997</v>
      </c>
      <c r="AB175" s="27">
        <v>0.4846258</v>
      </c>
      <c r="AC175" s="27">
        <v>0.42688078000000002</v>
      </c>
      <c r="AD175" s="27">
        <v>0.37496756999999997</v>
      </c>
      <c r="AE175" s="27">
        <v>0.32305434999999999</v>
      </c>
      <c r="AF175" s="27">
        <v>0.25013312999999998</v>
      </c>
      <c r="AG175" s="27">
        <v>0.17721190000000001</v>
      </c>
      <c r="AH175" s="27">
        <v>0.12723504999999999</v>
      </c>
      <c r="AI175" s="27">
        <v>7.7258199999999999E-2</v>
      </c>
      <c r="AJ175" s="27">
        <v>7.151652E-2</v>
      </c>
      <c r="AK175" s="27">
        <v>6.5774840000000001E-2</v>
      </c>
      <c r="AL175" s="27">
        <v>6.5356460000000005E-2</v>
      </c>
      <c r="AM175" s="27">
        <v>6.4938079999999995E-2</v>
      </c>
      <c r="AN175" s="27">
        <v>9.5524200000000004E-2</v>
      </c>
      <c r="AO175" s="27">
        <v>0.12611032</v>
      </c>
      <c r="AP175" s="27">
        <v>0.15805250000000001</v>
      </c>
      <c r="AQ175" s="27">
        <v>0.18999467</v>
      </c>
      <c r="AR175" s="27">
        <v>0.22047908999999999</v>
      </c>
      <c r="AS175" s="27">
        <v>0.25096351</v>
      </c>
      <c r="AT175" s="27">
        <v>0.25174323999999998</v>
      </c>
      <c r="AU175" s="27">
        <v>0.25252297000000001</v>
      </c>
      <c r="AV175" s="27">
        <v>0.24352597000000001</v>
      </c>
      <c r="AW175" s="27">
        <v>0.23452897</v>
      </c>
      <c r="AX175" s="27">
        <v>0.21491848</v>
      </c>
      <c r="AY175" s="3"/>
    </row>
    <row r="176" spans="1:51" ht="17.25" thickBot="1" x14ac:dyDescent="0.35">
      <c r="A176" s="16"/>
      <c r="B176" s="15" t="s">
        <v>162</v>
      </c>
      <c r="C176" s="28">
        <v>0.36134282000000001</v>
      </c>
      <c r="D176" s="29">
        <v>0.31816028000000002</v>
      </c>
      <c r="E176" s="29">
        <v>0.27497774000000003</v>
      </c>
      <c r="F176" s="29">
        <v>0.23671033999999999</v>
      </c>
      <c r="G176" s="29">
        <v>0.19844295000000001</v>
      </c>
      <c r="H176" s="29">
        <v>0.16703504999999999</v>
      </c>
      <c r="I176" s="29">
        <v>0.13562715</v>
      </c>
      <c r="J176" s="29">
        <v>0.11133887000000001</v>
      </c>
      <c r="K176" s="29">
        <v>8.7050580000000002E-2</v>
      </c>
      <c r="L176" s="29">
        <v>9.0686939999999994E-2</v>
      </c>
      <c r="M176" s="29">
        <v>9.4323309999999994E-2</v>
      </c>
      <c r="N176" s="29">
        <v>0.10906282</v>
      </c>
      <c r="O176" s="29">
        <v>0.12380234</v>
      </c>
      <c r="P176" s="29">
        <v>0.15320167000000001</v>
      </c>
      <c r="Q176" s="29">
        <v>0.18260101000000001</v>
      </c>
      <c r="R176" s="29">
        <v>0.22607575999999999</v>
      </c>
      <c r="S176" s="29">
        <v>0.26955050000000003</v>
      </c>
      <c r="T176" s="29">
        <v>0.31747994000000002</v>
      </c>
      <c r="U176" s="29">
        <v>0.36540937000000001</v>
      </c>
      <c r="V176" s="29">
        <v>0.39155938000000001</v>
      </c>
      <c r="W176" s="29">
        <v>0.41770938000000002</v>
      </c>
      <c r="X176" s="29">
        <v>0.40905236</v>
      </c>
      <c r="Y176" s="29">
        <v>0.40039533999999999</v>
      </c>
      <c r="Z176" s="29">
        <v>0.36743933000000001</v>
      </c>
      <c r="AA176" s="29">
        <v>0.33448331999999997</v>
      </c>
      <c r="AB176" s="29">
        <v>0.29887162</v>
      </c>
      <c r="AC176" s="29">
        <v>0.26325991999999998</v>
      </c>
      <c r="AD176" s="29">
        <v>0.23124473000000001</v>
      </c>
      <c r="AE176" s="29">
        <v>0.19922955000000001</v>
      </c>
      <c r="AF176" s="29">
        <v>0.18158050000000001</v>
      </c>
      <c r="AG176" s="29">
        <v>0.16393145000000001</v>
      </c>
      <c r="AH176" s="29">
        <v>0.15343411000000001</v>
      </c>
      <c r="AI176" s="29">
        <v>0.14293676999999999</v>
      </c>
      <c r="AJ176" s="29">
        <v>0.13231398999999999</v>
      </c>
      <c r="AK176" s="29">
        <v>0.12169120999999999</v>
      </c>
      <c r="AL176" s="29">
        <v>0.12091715</v>
      </c>
      <c r="AM176" s="29">
        <v>0.1201431</v>
      </c>
      <c r="AN176" s="29">
        <v>0.17673103000000001</v>
      </c>
      <c r="AO176" s="29">
        <v>0.23331895999999999</v>
      </c>
      <c r="AP176" s="29">
        <v>0.29241574999999997</v>
      </c>
      <c r="AQ176" s="29">
        <v>0.35151253999999998</v>
      </c>
      <c r="AR176" s="29">
        <v>0.40791231</v>
      </c>
      <c r="AS176" s="29">
        <v>0.46431207000000002</v>
      </c>
      <c r="AT176" s="29">
        <v>0.46575465999999999</v>
      </c>
      <c r="AU176" s="29">
        <v>0.46719726</v>
      </c>
      <c r="AV176" s="29">
        <v>0.45055174999999997</v>
      </c>
      <c r="AW176" s="29">
        <v>0.43390624</v>
      </c>
      <c r="AX176" s="29">
        <v>0.39762452999999998</v>
      </c>
      <c r="AY176" s="3"/>
    </row>
    <row r="177" spans="1:51" ht="17.25" thickBot="1" x14ac:dyDescent="0.35">
      <c r="A177" s="16"/>
      <c r="B177" s="15" t="s">
        <v>134</v>
      </c>
      <c r="C177" s="26">
        <v>0.26566983</v>
      </c>
      <c r="D177" s="27">
        <v>0.2406055</v>
      </c>
      <c r="E177" s="27">
        <v>0.21554117</v>
      </c>
      <c r="F177" s="27">
        <v>0.18770761999999999</v>
      </c>
      <c r="G177" s="27">
        <v>0.15987406000000001</v>
      </c>
      <c r="H177" s="27">
        <v>0.13541114000000001</v>
      </c>
      <c r="I177" s="27">
        <v>0.11094822</v>
      </c>
      <c r="J177" s="27">
        <v>9.7400479999999998E-2</v>
      </c>
      <c r="K177" s="27">
        <v>8.3852739999999995E-2</v>
      </c>
      <c r="L177" s="27">
        <v>8.29014E-2</v>
      </c>
      <c r="M177" s="27">
        <v>8.1950060000000005E-2</v>
      </c>
      <c r="N177" s="27">
        <v>9.3239199999999994E-2</v>
      </c>
      <c r="O177" s="27">
        <v>0.10452834</v>
      </c>
      <c r="P177" s="27">
        <v>0.12886242000000001</v>
      </c>
      <c r="Q177" s="27">
        <v>0.15319650000000001</v>
      </c>
      <c r="R177" s="27">
        <v>0.17829776</v>
      </c>
      <c r="S177" s="27">
        <v>0.20339902000000001</v>
      </c>
      <c r="T177" s="27">
        <v>0.22606814</v>
      </c>
      <c r="U177" s="27">
        <v>0.24873725999999999</v>
      </c>
      <c r="V177" s="27">
        <v>0.25836184000000001</v>
      </c>
      <c r="W177" s="27">
        <v>0.26798643</v>
      </c>
      <c r="X177" s="27">
        <v>0.26889320999999999</v>
      </c>
      <c r="Y177" s="27">
        <v>0.26979998999999999</v>
      </c>
      <c r="Z177" s="27">
        <v>0.26727799000000002</v>
      </c>
      <c r="AA177" s="27">
        <v>0.26475599</v>
      </c>
      <c r="AB177" s="27">
        <v>0.25846066000000001</v>
      </c>
      <c r="AC177" s="27">
        <v>0.25216534000000002</v>
      </c>
      <c r="AD177" s="27">
        <v>0.25125286000000002</v>
      </c>
      <c r="AE177" s="27">
        <v>0.25034039000000002</v>
      </c>
      <c r="AF177" s="27">
        <v>0.25318141</v>
      </c>
      <c r="AG177" s="27">
        <v>0.25602244000000002</v>
      </c>
      <c r="AH177" s="27">
        <v>0.27315585999999997</v>
      </c>
      <c r="AI177" s="27">
        <v>0.29028926999999999</v>
      </c>
      <c r="AJ177" s="27">
        <v>0.31870176</v>
      </c>
      <c r="AK177" s="27">
        <v>0.34711424000000002</v>
      </c>
      <c r="AL177" s="27">
        <v>0.38253632999999998</v>
      </c>
      <c r="AM177" s="27">
        <v>0.41795841</v>
      </c>
      <c r="AN177" s="27">
        <v>0.43818221000000002</v>
      </c>
      <c r="AO177" s="27">
        <v>0.45840599999999998</v>
      </c>
      <c r="AP177" s="27">
        <v>0.45638361999999999</v>
      </c>
      <c r="AQ177" s="27">
        <v>0.45436124</v>
      </c>
      <c r="AR177" s="27">
        <v>0.42739619000000001</v>
      </c>
      <c r="AS177" s="27">
        <v>0.40043113000000002</v>
      </c>
      <c r="AT177" s="27">
        <v>0.37402265000000001</v>
      </c>
      <c r="AU177" s="27">
        <v>0.34761417999999999</v>
      </c>
      <c r="AV177" s="27">
        <v>0.32491340000000002</v>
      </c>
      <c r="AW177" s="27">
        <v>0.30221261999999999</v>
      </c>
      <c r="AX177" s="27">
        <v>0.28394121999999999</v>
      </c>
      <c r="AY177" s="3"/>
    </row>
    <row r="178" spans="1:51" ht="17.25" thickBot="1" x14ac:dyDescent="0.35">
      <c r="A178" s="16"/>
      <c r="B178" s="15" t="s">
        <v>135</v>
      </c>
      <c r="C178" s="28">
        <v>0.19530800000000001</v>
      </c>
      <c r="D178" s="29">
        <v>0.17196756999999999</v>
      </c>
      <c r="E178" s="29">
        <v>0.14862715000000001</v>
      </c>
      <c r="F178" s="29">
        <v>0.12794338</v>
      </c>
      <c r="G178" s="29">
        <v>0.10725962</v>
      </c>
      <c r="H178" s="29">
        <v>9.0283459999999996E-2</v>
      </c>
      <c r="I178" s="29">
        <v>7.3307300000000006E-2</v>
      </c>
      <c r="J178" s="29">
        <v>6.0179339999999998E-2</v>
      </c>
      <c r="K178" s="29">
        <v>4.7051370000000002E-2</v>
      </c>
      <c r="L178" s="29">
        <v>4.9016850000000001E-2</v>
      </c>
      <c r="M178" s="29">
        <v>5.0982319999999998E-2</v>
      </c>
      <c r="N178" s="29">
        <v>0.12586504000000001</v>
      </c>
      <c r="O178" s="29">
        <v>0.20074775</v>
      </c>
      <c r="P178" s="29">
        <v>0.24841932</v>
      </c>
      <c r="Q178" s="29">
        <v>0.29609088</v>
      </c>
      <c r="R178" s="29">
        <v>0.36658597999999998</v>
      </c>
      <c r="S178" s="29">
        <v>0.43708107000000002</v>
      </c>
      <c r="T178" s="29">
        <v>0.51479953000000001</v>
      </c>
      <c r="U178" s="29">
        <v>0.59251798</v>
      </c>
      <c r="V178" s="29">
        <v>0.63492068999999995</v>
      </c>
      <c r="W178" s="29">
        <v>0.67732340000000002</v>
      </c>
      <c r="X178" s="29">
        <v>0.66328587999999999</v>
      </c>
      <c r="Y178" s="29">
        <v>0.64924837000000002</v>
      </c>
      <c r="Z178" s="29">
        <v>0.59580960000000005</v>
      </c>
      <c r="AA178" s="29">
        <v>0.54237082999999997</v>
      </c>
      <c r="AB178" s="29">
        <v>0.4846258</v>
      </c>
      <c r="AC178" s="29">
        <v>0.42688078000000002</v>
      </c>
      <c r="AD178" s="29">
        <v>0.37496756999999997</v>
      </c>
      <c r="AE178" s="29">
        <v>0.32305434999999999</v>
      </c>
      <c r="AF178" s="29">
        <v>0.25013312999999998</v>
      </c>
      <c r="AG178" s="29">
        <v>0.17721190000000001</v>
      </c>
      <c r="AH178" s="29">
        <v>0.12723504999999999</v>
      </c>
      <c r="AI178" s="29">
        <v>7.7258199999999999E-2</v>
      </c>
      <c r="AJ178" s="29">
        <v>7.151652E-2</v>
      </c>
      <c r="AK178" s="29">
        <v>6.5774840000000001E-2</v>
      </c>
      <c r="AL178" s="29">
        <v>6.5356460000000005E-2</v>
      </c>
      <c r="AM178" s="29">
        <v>6.4938079999999995E-2</v>
      </c>
      <c r="AN178" s="29">
        <v>9.5524200000000004E-2</v>
      </c>
      <c r="AO178" s="29">
        <v>0.12611032</v>
      </c>
      <c r="AP178" s="29">
        <v>0.15805250000000001</v>
      </c>
      <c r="AQ178" s="29">
        <v>0.18999467</v>
      </c>
      <c r="AR178" s="29">
        <v>0.22047908999999999</v>
      </c>
      <c r="AS178" s="29">
        <v>0.25096351</v>
      </c>
      <c r="AT178" s="29">
        <v>0.25174323999999998</v>
      </c>
      <c r="AU178" s="29">
        <v>0.25252297000000001</v>
      </c>
      <c r="AV178" s="29">
        <v>0.24352597000000001</v>
      </c>
      <c r="AW178" s="29">
        <v>0.23452897</v>
      </c>
      <c r="AX178" s="29">
        <v>0.21491848</v>
      </c>
      <c r="AY178" s="3"/>
    </row>
    <row r="179" spans="1:51" ht="17.25" thickBot="1" x14ac:dyDescent="0.35">
      <c r="A179" s="16"/>
      <c r="B179" s="15" t="s">
        <v>136</v>
      </c>
      <c r="C179" s="26">
        <v>0.19530800000000001</v>
      </c>
      <c r="D179" s="27">
        <v>0.17196756999999999</v>
      </c>
      <c r="E179" s="27">
        <v>0.14862715000000001</v>
      </c>
      <c r="F179" s="27">
        <v>0.12794338</v>
      </c>
      <c r="G179" s="27">
        <v>0.10725962</v>
      </c>
      <c r="H179" s="27">
        <v>9.0283459999999996E-2</v>
      </c>
      <c r="I179" s="27">
        <v>7.3307300000000006E-2</v>
      </c>
      <c r="J179" s="27">
        <v>6.0179339999999998E-2</v>
      </c>
      <c r="K179" s="27">
        <v>4.7051370000000002E-2</v>
      </c>
      <c r="L179" s="27">
        <v>4.9016850000000001E-2</v>
      </c>
      <c r="M179" s="27">
        <v>5.0982319999999998E-2</v>
      </c>
      <c r="N179" s="27">
        <v>0.12586504000000001</v>
      </c>
      <c r="O179" s="27">
        <v>0.20074775</v>
      </c>
      <c r="P179" s="27">
        <v>0.24841932</v>
      </c>
      <c r="Q179" s="27">
        <v>0.29609088</v>
      </c>
      <c r="R179" s="27">
        <v>0.36658597999999998</v>
      </c>
      <c r="S179" s="27">
        <v>0.43708107000000002</v>
      </c>
      <c r="T179" s="27">
        <v>0.51479953000000001</v>
      </c>
      <c r="U179" s="27">
        <v>0.59251798</v>
      </c>
      <c r="V179" s="27">
        <v>0.63492068999999995</v>
      </c>
      <c r="W179" s="27">
        <v>0.67732340000000002</v>
      </c>
      <c r="X179" s="27">
        <v>0.66328587999999999</v>
      </c>
      <c r="Y179" s="27">
        <v>0.64924837000000002</v>
      </c>
      <c r="Z179" s="27">
        <v>0.59580960000000005</v>
      </c>
      <c r="AA179" s="27">
        <v>0.54237082999999997</v>
      </c>
      <c r="AB179" s="27">
        <v>0.4846258</v>
      </c>
      <c r="AC179" s="27">
        <v>0.42688078000000002</v>
      </c>
      <c r="AD179" s="27">
        <v>0.37496756999999997</v>
      </c>
      <c r="AE179" s="27">
        <v>0.32305434999999999</v>
      </c>
      <c r="AF179" s="27">
        <v>0.25013312999999998</v>
      </c>
      <c r="AG179" s="27">
        <v>0.17721190000000001</v>
      </c>
      <c r="AH179" s="27">
        <v>0.12723504999999999</v>
      </c>
      <c r="AI179" s="27">
        <v>7.7258199999999999E-2</v>
      </c>
      <c r="AJ179" s="27">
        <v>7.151652E-2</v>
      </c>
      <c r="AK179" s="27">
        <v>6.5774840000000001E-2</v>
      </c>
      <c r="AL179" s="27">
        <v>6.5356460000000005E-2</v>
      </c>
      <c r="AM179" s="27">
        <v>6.4938079999999995E-2</v>
      </c>
      <c r="AN179" s="27">
        <v>9.5524200000000004E-2</v>
      </c>
      <c r="AO179" s="27">
        <v>0.12611032</v>
      </c>
      <c r="AP179" s="27">
        <v>0.15805250000000001</v>
      </c>
      <c r="AQ179" s="27">
        <v>0.18999467</v>
      </c>
      <c r="AR179" s="27">
        <v>0.22047908999999999</v>
      </c>
      <c r="AS179" s="27">
        <v>0.25096351</v>
      </c>
      <c r="AT179" s="27">
        <v>0.25174323999999998</v>
      </c>
      <c r="AU179" s="27">
        <v>0.25252297000000001</v>
      </c>
      <c r="AV179" s="27">
        <v>0.24352597000000001</v>
      </c>
      <c r="AW179" s="27">
        <v>0.23452897</v>
      </c>
      <c r="AX179" s="27">
        <v>0.21491848</v>
      </c>
      <c r="AY179" s="3"/>
    </row>
    <row r="180" spans="1:51" ht="17.25" thickBot="1" x14ac:dyDescent="0.35">
      <c r="A180" s="16"/>
      <c r="B180" s="15" t="s">
        <v>137</v>
      </c>
      <c r="C180" s="28">
        <v>1.130808E-2</v>
      </c>
      <c r="D180" s="29">
        <v>7.0002399999999996E-3</v>
      </c>
      <c r="E180" s="29">
        <v>2.6924000000000002E-3</v>
      </c>
      <c r="F180" s="29">
        <v>1.37312E-3</v>
      </c>
      <c r="G180" s="29">
        <v>5.3850000000000001E-5</v>
      </c>
      <c r="H180" s="29">
        <v>1.10388E-3</v>
      </c>
      <c r="I180" s="29">
        <v>2.1539200000000001E-3</v>
      </c>
      <c r="J180" s="29">
        <v>8.3464400000000001E-3</v>
      </c>
      <c r="K180" s="29">
        <v>1.453896E-2</v>
      </c>
      <c r="L180" s="29">
        <v>2.3154649999999999E-2</v>
      </c>
      <c r="M180" s="29">
        <v>3.1770329999999999E-2</v>
      </c>
      <c r="N180" s="29">
        <v>3.419349E-2</v>
      </c>
      <c r="O180" s="29">
        <v>3.6616650000000001E-2</v>
      </c>
      <c r="P180" s="29">
        <v>3.7693610000000002E-2</v>
      </c>
      <c r="Q180" s="29">
        <v>3.8770569999999997E-2</v>
      </c>
      <c r="R180" s="29">
        <v>3.8770569999999997E-2</v>
      </c>
      <c r="S180" s="29">
        <v>3.8770569999999997E-2</v>
      </c>
      <c r="T180" s="29">
        <v>3.7962849999999999E-2</v>
      </c>
      <c r="U180" s="29">
        <v>3.7155130000000001E-2</v>
      </c>
      <c r="V180" s="29">
        <v>3.5270450000000002E-2</v>
      </c>
      <c r="W180" s="29">
        <v>3.3385770000000002E-2</v>
      </c>
      <c r="X180" s="29">
        <v>3.2578049999999997E-2</v>
      </c>
      <c r="Y180" s="29">
        <v>3.1770329999999999E-2</v>
      </c>
      <c r="Z180" s="29">
        <v>3.1770329999999999E-2</v>
      </c>
      <c r="AA180" s="29">
        <v>3.1770329999999999E-2</v>
      </c>
      <c r="AB180" s="29">
        <v>3.230881E-2</v>
      </c>
      <c r="AC180" s="29">
        <v>3.2847290000000001E-2</v>
      </c>
      <c r="AD180" s="29">
        <v>3.4462729999999997E-2</v>
      </c>
      <c r="AE180" s="29">
        <v>3.607817E-2</v>
      </c>
      <c r="AF180" s="29">
        <v>3.9309049999999998E-2</v>
      </c>
      <c r="AG180" s="29">
        <v>4.2539929999999997E-2</v>
      </c>
      <c r="AH180" s="29">
        <v>4.7924729999999999E-2</v>
      </c>
      <c r="AI180" s="29">
        <v>5.3309530000000001E-2</v>
      </c>
      <c r="AJ180" s="29">
        <v>5.3578769999999998E-2</v>
      </c>
      <c r="AK180" s="29">
        <v>5.3848010000000002E-2</v>
      </c>
      <c r="AL180" s="29">
        <v>5.1155609999999997E-2</v>
      </c>
      <c r="AM180" s="29">
        <v>4.846321E-2</v>
      </c>
      <c r="AN180" s="29">
        <v>4.5770810000000002E-2</v>
      </c>
      <c r="AO180" s="29">
        <v>4.3078409999999998E-2</v>
      </c>
      <c r="AP180" s="29">
        <v>3.9309049999999998E-2</v>
      </c>
      <c r="AQ180" s="29">
        <v>3.5539689999999999E-2</v>
      </c>
      <c r="AR180" s="29">
        <v>3.3385770000000002E-2</v>
      </c>
      <c r="AS180" s="29">
        <v>3.1231849999999999E-2</v>
      </c>
      <c r="AT180" s="29">
        <v>2.7462489999999999E-2</v>
      </c>
      <c r="AU180" s="29">
        <v>2.369313E-2</v>
      </c>
      <c r="AV180" s="29">
        <v>2.0731490000000002E-2</v>
      </c>
      <c r="AW180" s="29">
        <v>1.7769839999999999E-2</v>
      </c>
      <c r="AX180" s="29">
        <v>1.453896E-2</v>
      </c>
      <c r="AY180" s="3"/>
    </row>
    <row r="181" spans="1:51" ht="17.25" thickBot="1" x14ac:dyDescent="0.35">
      <c r="A181" s="16"/>
      <c r="B181" s="15" t="s">
        <v>138</v>
      </c>
      <c r="C181" s="26">
        <v>2.2942879999999999E-2</v>
      </c>
      <c r="D181" s="27">
        <v>2.0201070000000002E-2</v>
      </c>
      <c r="E181" s="27">
        <v>1.7459269999999999E-2</v>
      </c>
      <c r="F181" s="27">
        <v>1.5029539999999999E-2</v>
      </c>
      <c r="G181" s="27">
        <v>1.2599809999999999E-2</v>
      </c>
      <c r="H181" s="27">
        <v>1.060562E-2</v>
      </c>
      <c r="I181" s="27">
        <v>8.6114299999999998E-3</v>
      </c>
      <c r="J181" s="27">
        <v>7.0692799999999998E-3</v>
      </c>
      <c r="K181" s="27">
        <v>5.5271399999999998E-3</v>
      </c>
      <c r="L181" s="27">
        <v>5.75802E-3</v>
      </c>
      <c r="M181" s="27">
        <v>5.9889100000000001E-3</v>
      </c>
      <c r="N181" s="27">
        <v>1.4785400000000001E-2</v>
      </c>
      <c r="O181" s="27">
        <v>2.3581890000000001E-2</v>
      </c>
      <c r="P181" s="27">
        <v>2.918188E-2</v>
      </c>
      <c r="Q181" s="27">
        <v>3.4781869999999999E-2</v>
      </c>
      <c r="R181" s="27">
        <v>4.3062940000000001E-2</v>
      </c>
      <c r="S181" s="27">
        <v>5.1344019999999997E-2</v>
      </c>
      <c r="T181" s="27">
        <v>6.0473619999999999E-2</v>
      </c>
      <c r="U181" s="27">
        <v>6.9603230000000002E-2</v>
      </c>
      <c r="V181" s="27">
        <v>7.4584280000000003E-2</v>
      </c>
      <c r="W181" s="27">
        <v>7.9565339999999998E-2</v>
      </c>
      <c r="X181" s="27">
        <v>7.7916349999999995E-2</v>
      </c>
      <c r="Y181" s="27">
        <v>7.6267360000000006E-2</v>
      </c>
      <c r="Z181" s="27">
        <v>6.9989889999999999E-2</v>
      </c>
      <c r="AA181" s="27">
        <v>6.371243E-2</v>
      </c>
      <c r="AB181" s="27">
        <v>5.6929109999999998E-2</v>
      </c>
      <c r="AC181" s="27">
        <v>5.0145790000000003E-2</v>
      </c>
      <c r="AD181" s="27">
        <v>4.4047530000000001E-2</v>
      </c>
      <c r="AE181" s="27">
        <v>3.794927E-2</v>
      </c>
      <c r="AF181" s="27">
        <v>2.9383200000000002E-2</v>
      </c>
      <c r="AG181" s="27">
        <v>2.0817120000000001E-2</v>
      </c>
      <c r="AH181" s="27">
        <v>1.4946330000000001E-2</v>
      </c>
      <c r="AI181" s="27">
        <v>9.07554E-3</v>
      </c>
      <c r="AJ181" s="27">
        <v>8.4010600000000001E-3</v>
      </c>
      <c r="AK181" s="27">
        <v>7.7265900000000002E-3</v>
      </c>
      <c r="AL181" s="27">
        <v>7.6774399999999998E-3</v>
      </c>
      <c r="AM181" s="27">
        <v>7.6282900000000002E-3</v>
      </c>
      <c r="AN181" s="27">
        <v>1.122125E-2</v>
      </c>
      <c r="AO181" s="27">
        <v>1.481421E-2</v>
      </c>
      <c r="AP181" s="27">
        <v>1.856646E-2</v>
      </c>
      <c r="AQ181" s="27">
        <v>2.231872E-2</v>
      </c>
      <c r="AR181" s="27">
        <v>2.5899729999999999E-2</v>
      </c>
      <c r="AS181" s="27">
        <v>2.9480739999999998E-2</v>
      </c>
      <c r="AT181" s="27">
        <v>2.9572339999999999E-2</v>
      </c>
      <c r="AU181" s="27">
        <v>2.9663930000000002E-2</v>
      </c>
      <c r="AV181" s="27">
        <v>2.8607049999999998E-2</v>
      </c>
      <c r="AW181" s="27">
        <v>2.7550169999999999E-2</v>
      </c>
      <c r="AX181" s="27">
        <v>2.524653E-2</v>
      </c>
      <c r="AY181" s="24"/>
    </row>
    <row r="182" spans="1:51" ht="17.25" thickBot="1" x14ac:dyDescent="0.35">
      <c r="A182" s="16"/>
      <c r="B182" s="15" t="s">
        <v>163</v>
      </c>
      <c r="C182" s="28">
        <v>4.2447029999999997E-2</v>
      </c>
      <c r="D182" s="29">
        <v>3.7374360000000002E-2</v>
      </c>
      <c r="E182" s="29">
        <v>3.2301700000000003E-2</v>
      </c>
      <c r="F182" s="29">
        <v>2.7806419999999998E-2</v>
      </c>
      <c r="G182" s="29">
        <v>2.3311140000000001E-2</v>
      </c>
      <c r="H182" s="29">
        <v>1.9621650000000001E-2</v>
      </c>
      <c r="I182" s="29">
        <v>1.5932149999999999E-2</v>
      </c>
      <c r="J182" s="29">
        <v>1.3079E-2</v>
      </c>
      <c r="K182" s="29">
        <v>1.022585E-2</v>
      </c>
      <c r="L182" s="29">
        <v>1.0653019999999999E-2</v>
      </c>
      <c r="M182" s="29">
        <v>1.108018E-2</v>
      </c>
      <c r="N182" s="29">
        <v>1.2811639999999999E-2</v>
      </c>
      <c r="O182" s="29">
        <v>1.454309E-2</v>
      </c>
      <c r="P182" s="29">
        <v>1.7996640000000001E-2</v>
      </c>
      <c r="Q182" s="29">
        <v>2.1450179999999999E-2</v>
      </c>
      <c r="R182" s="29">
        <v>2.6557170000000001E-2</v>
      </c>
      <c r="S182" s="29">
        <v>3.1664159999999997E-2</v>
      </c>
      <c r="T182" s="29">
        <v>3.7294439999999998E-2</v>
      </c>
      <c r="U182" s="29">
        <v>4.2924730000000001E-2</v>
      </c>
      <c r="V182" s="29">
        <v>4.5996570000000001E-2</v>
      </c>
      <c r="W182" s="29">
        <v>4.9068420000000001E-2</v>
      </c>
      <c r="X182" s="29">
        <v>4.8051480000000001E-2</v>
      </c>
      <c r="Y182" s="29">
        <v>4.703454E-2</v>
      </c>
      <c r="Z182" s="29">
        <v>4.3163189999999997E-2</v>
      </c>
      <c r="AA182" s="29">
        <v>3.9291840000000001E-2</v>
      </c>
      <c r="AB182" s="29">
        <v>3.5108519999999997E-2</v>
      </c>
      <c r="AC182" s="29">
        <v>3.0925210000000002E-2</v>
      </c>
      <c r="AD182" s="29">
        <v>2.716437E-2</v>
      </c>
      <c r="AE182" s="29">
        <v>2.340354E-2</v>
      </c>
      <c r="AF182" s="29">
        <v>2.13303E-2</v>
      </c>
      <c r="AG182" s="29">
        <v>1.9257070000000001E-2</v>
      </c>
      <c r="AH182" s="29">
        <v>1.8023939999999999E-2</v>
      </c>
      <c r="AI182" s="29">
        <v>1.6790820000000001E-2</v>
      </c>
      <c r="AJ182" s="29">
        <v>1.554296E-2</v>
      </c>
      <c r="AK182" s="29">
        <v>1.42951E-2</v>
      </c>
      <c r="AL182" s="29">
        <v>1.420417E-2</v>
      </c>
      <c r="AM182" s="29">
        <v>1.4113240000000001E-2</v>
      </c>
      <c r="AN182" s="29">
        <v>2.076064E-2</v>
      </c>
      <c r="AO182" s="29">
        <v>2.740803E-2</v>
      </c>
      <c r="AP182" s="29">
        <v>3.4350150000000003E-2</v>
      </c>
      <c r="AQ182" s="29">
        <v>4.1292259999999997E-2</v>
      </c>
      <c r="AR182" s="29">
        <v>4.7917559999999998E-2</v>
      </c>
      <c r="AS182" s="29">
        <v>5.4542849999999997E-2</v>
      </c>
      <c r="AT182" s="29">
        <v>5.471231E-2</v>
      </c>
      <c r="AU182" s="29">
        <v>5.4881770000000003E-2</v>
      </c>
      <c r="AV182" s="29">
        <v>5.2926420000000002E-2</v>
      </c>
      <c r="AW182" s="29">
        <v>5.097107E-2</v>
      </c>
      <c r="AX182" s="29">
        <v>4.6709050000000002E-2</v>
      </c>
      <c r="AY182" s="24"/>
    </row>
    <row r="183" spans="1:51" ht="17.25" thickBot="1" x14ac:dyDescent="0.35">
      <c r="A183" s="16"/>
      <c r="B183" s="15" t="s">
        <v>139</v>
      </c>
      <c r="C183" s="26">
        <v>3.1208300000000001E-2</v>
      </c>
      <c r="D183" s="27">
        <v>2.8263989999999999E-2</v>
      </c>
      <c r="E183" s="27">
        <v>2.5319669999999999E-2</v>
      </c>
      <c r="F183" s="27">
        <v>2.205006E-2</v>
      </c>
      <c r="G183" s="27">
        <v>1.8780439999999999E-2</v>
      </c>
      <c r="H183" s="27">
        <v>1.5906779999999999E-2</v>
      </c>
      <c r="I183" s="27">
        <v>1.3033110000000001E-2</v>
      </c>
      <c r="J183" s="27">
        <v>1.1441659999999999E-2</v>
      </c>
      <c r="K183" s="27">
        <v>9.8501999999999999E-3</v>
      </c>
      <c r="L183" s="27">
        <v>9.7384499999999992E-3</v>
      </c>
      <c r="M183" s="27">
        <v>9.6266900000000002E-3</v>
      </c>
      <c r="N183" s="27">
        <v>1.095283E-2</v>
      </c>
      <c r="O183" s="27">
        <v>1.227897E-2</v>
      </c>
      <c r="P183" s="27">
        <v>1.51375E-2</v>
      </c>
      <c r="Q183" s="27">
        <v>1.799603E-2</v>
      </c>
      <c r="R183" s="27">
        <v>2.094468E-2</v>
      </c>
      <c r="S183" s="27">
        <v>2.3893330000000001E-2</v>
      </c>
      <c r="T183" s="27">
        <v>2.6556280000000002E-2</v>
      </c>
      <c r="U183" s="27">
        <v>2.9219229999999999E-2</v>
      </c>
      <c r="V183" s="27">
        <v>3.0349830000000001E-2</v>
      </c>
      <c r="W183" s="27">
        <v>3.1480429999999997E-2</v>
      </c>
      <c r="X183" s="27">
        <v>3.1586950000000003E-2</v>
      </c>
      <c r="Y183" s="27">
        <v>3.1693470000000001E-2</v>
      </c>
      <c r="Z183" s="27">
        <v>3.1397210000000002E-2</v>
      </c>
      <c r="AA183" s="27">
        <v>3.1100949999999999E-2</v>
      </c>
      <c r="AB183" s="27">
        <v>3.036144E-2</v>
      </c>
      <c r="AC183" s="27">
        <v>2.962192E-2</v>
      </c>
      <c r="AD183" s="27">
        <v>2.9514729999999999E-2</v>
      </c>
      <c r="AE183" s="27">
        <v>2.9407539999999999E-2</v>
      </c>
      <c r="AF183" s="27">
        <v>2.9741279999999998E-2</v>
      </c>
      <c r="AG183" s="27">
        <v>3.0075020000000001E-2</v>
      </c>
      <c r="AH183" s="27">
        <v>3.208768E-2</v>
      </c>
      <c r="AI183" s="27">
        <v>3.4100350000000001E-2</v>
      </c>
      <c r="AJ183" s="27">
        <v>3.7437970000000001E-2</v>
      </c>
      <c r="AK183" s="27">
        <v>4.077559E-2</v>
      </c>
      <c r="AL183" s="27">
        <v>4.4936629999999998E-2</v>
      </c>
      <c r="AM183" s="27">
        <v>4.9097670000000003E-2</v>
      </c>
      <c r="AN183" s="27">
        <v>5.1473369999999997E-2</v>
      </c>
      <c r="AO183" s="27">
        <v>5.3849059999999997E-2</v>
      </c>
      <c r="AP183" s="27">
        <v>5.3611489999999998E-2</v>
      </c>
      <c r="AQ183" s="27">
        <v>5.3373919999999998E-2</v>
      </c>
      <c r="AR183" s="27">
        <v>5.020633E-2</v>
      </c>
      <c r="AS183" s="27">
        <v>4.7038740000000002E-2</v>
      </c>
      <c r="AT183" s="27">
        <v>4.3936530000000001E-2</v>
      </c>
      <c r="AU183" s="27">
        <v>4.083432E-2</v>
      </c>
      <c r="AV183" s="27">
        <v>3.8167649999999997E-2</v>
      </c>
      <c r="AW183" s="27">
        <v>3.5500990000000003E-2</v>
      </c>
      <c r="AX183" s="27">
        <v>3.3354639999999998E-2</v>
      </c>
      <c r="AY183" s="24"/>
    </row>
    <row r="184" spans="1:51" ht="17.25" thickBot="1" x14ac:dyDescent="0.35">
      <c r="A184" s="16"/>
      <c r="B184" s="15" t="s">
        <v>140</v>
      </c>
      <c r="C184" s="28">
        <v>2.2942879999999999E-2</v>
      </c>
      <c r="D184" s="29">
        <v>2.0201070000000002E-2</v>
      </c>
      <c r="E184" s="29">
        <v>1.7459269999999999E-2</v>
      </c>
      <c r="F184" s="29">
        <v>1.5029539999999999E-2</v>
      </c>
      <c r="G184" s="29">
        <v>1.2599809999999999E-2</v>
      </c>
      <c r="H184" s="29">
        <v>1.060562E-2</v>
      </c>
      <c r="I184" s="29">
        <v>8.6114299999999998E-3</v>
      </c>
      <c r="J184" s="29">
        <v>7.0692799999999998E-3</v>
      </c>
      <c r="K184" s="29">
        <v>5.5271399999999998E-3</v>
      </c>
      <c r="L184" s="29">
        <v>5.75802E-3</v>
      </c>
      <c r="M184" s="29">
        <v>5.9889100000000001E-3</v>
      </c>
      <c r="N184" s="29">
        <v>1.4785400000000001E-2</v>
      </c>
      <c r="O184" s="29">
        <v>2.3581890000000001E-2</v>
      </c>
      <c r="P184" s="29">
        <v>2.918188E-2</v>
      </c>
      <c r="Q184" s="29">
        <v>3.4781869999999999E-2</v>
      </c>
      <c r="R184" s="29">
        <v>4.3062940000000001E-2</v>
      </c>
      <c r="S184" s="29">
        <v>5.1344019999999997E-2</v>
      </c>
      <c r="T184" s="29">
        <v>6.0473619999999999E-2</v>
      </c>
      <c r="U184" s="29">
        <v>6.9603230000000002E-2</v>
      </c>
      <c r="V184" s="29">
        <v>7.4584280000000003E-2</v>
      </c>
      <c r="W184" s="29">
        <v>7.9565339999999998E-2</v>
      </c>
      <c r="X184" s="29">
        <v>7.7916349999999995E-2</v>
      </c>
      <c r="Y184" s="29">
        <v>7.6267360000000006E-2</v>
      </c>
      <c r="Z184" s="29">
        <v>6.9989889999999999E-2</v>
      </c>
      <c r="AA184" s="29">
        <v>6.371243E-2</v>
      </c>
      <c r="AB184" s="29">
        <v>5.6929109999999998E-2</v>
      </c>
      <c r="AC184" s="29">
        <v>5.0145790000000003E-2</v>
      </c>
      <c r="AD184" s="29">
        <v>4.4047530000000001E-2</v>
      </c>
      <c r="AE184" s="29">
        <v>3.794927E-2</v>
      </c>
      <c r="AF184" s="29">
        <v>2.9383200000000002E-2</v>
      </c>
      <c r="AG184" s="29">
        <v>2.0817120000000001E-2</v>
      </c>
      <c r="AH184" s="29">
        <v>1.4946330000000001E-2</v>
      </c>
      <c r="AI184" s="29">
        <v>9.07554E-3</v>
      </c>
      <c r="AJ184" s="29">
        <v>8.4010600000000001E-3</v>
      </c>
      <c r="AK184" s="29">
        <v>7.7265900000000002E-3</v>
      </c>
      <c r="AL184" s="29">
        <v>7.6774399999999998E-3</v>
      </c>
      <c r="AM184" s="29">
        <v>7.6282900000000002E-3</v>
      </c>
      <c r="AN184" s="29">
        <v>1.122125E-2</v>
      </c>
      <c r="AO184" s="29">
        <v>1.481421E-2</v>
      </c>
      <c r="AP184" s="29">
        <v>1.856646E-2</v>
      </c>
      <c r="AQ184" s="29">
        <v>2.231872E-2</v>
      </c>
      <c r="AR184" s="29">
        <v>2.5899729999999999E-2</v>
      </c>
      <c r="AS184" s="29">
        <v>2.9480739999999998E-2</v>
      </c>
      <c r="AT184" s="29">
        <v>2.9572339999999999E-2</v>
      </c>
      <c r="AU184" s="29">
        <v>2.9663930000000002E-2</v>
      </c>
      <c r="AV184" s="29">
        <v>2.8607049999999998E-2</v>
      </c>
      <c r="AW184" s="29">
        <v>2.7550169999999999E-2</v>
      </c>
      <c r="AX184" s="29">
        <v>2.524653E-2</v>
      </c>
      <c r="AY184" s="24"/>
    </row>
    <row r="185" spans="1:51" ht="17.25" thickBot="1" x14ac:dyDescent="0.35">
      <c r="A185" s="16"/>
      <c r="B185" s="15" t="s">
        <v>141</v>
      </c>
      <c r="C185" s="26">
        <v>2.2942879999999999E-2</v>
      </c>
      <c r="D185" s="27">
        <v>2.0201070000000002E-2</v>
      </c>
      <c r="E185" s="27">
        <v>1.7459269999999999E-2</v>
      </c>
      <c r="F185" s="27">
        <v>1.5029539999999999E-2</v>
      </c>
      <c r="G185" s="27">
        <v>1.2599809999999999E-2</v>
      </c>
      <c r="H185" s="27">
        <v>1.060562E-2</v>
      </c>
      <c r="I185" s="27">
        <v>8.6114299999999998E-3</v>
      </c>
      <c r="J185" s="27">
        <v>7.0692799999999998E-3</v>
      </c>
      <c r="K185" s="27">
        <v>5.5271399999999998E-3</v>
      </c>
      <c r="L185" s="27">
        <v>5.75802E-3</v>
      </c>
      <c r="M185" s="27">
        <v>5.9889100000000001E-3</v>
      </c>
      <c r="N185" s="27">
        <v>1.4785400000000001E-2</v>
      </c>
      <c r="O185" s="27">
        <v>2.3581890000000001E-2</v>
      </c>
      <c r="P185" s="27">
        <v>2.918188E-2</v>
      </c>
      <c r="Q185" s="27">
        <v>3.4781869999999999E-2</v>
      </c>
      <c r="R185" s="27">
        <v>4.3062940000000001E-2</v>
      </c>
      <c r="S185" s="27">
        <v>5.1344019999999997E-2</v>
      </c>
      <c r="T185" s="27">
        <v>6.0473619999999999E-2</v>
      </c>
      <c r="U185" s="27">
        <v>6.9603230000000002E-2</v>
      </c>
      <c r="V185" s="27">
        <v>7.4584280000000003E-2</v>
      </c>
      <c r="W185" s="27">
        <v>7.9565339999999998E-2</v>
      </c>
      <c r="X185" s="27">
        <v>7.7916349999999995E-2</v>
      </c>
      <c r="Y185" s="27">
        <v>7.6267360000000006E-2</v>
      </c>
      <c r="Z185" s="27">
        <v>6.9989889999999999E-2</v>
      </c>
      <c r="AA185" s="27">
        <v>6.371243E-2</v>
      </c>
      <c r="AB185" s="27">
        <v>5.6929109999999998E-2</v>
      </c>
      <c r="AC185" s="27">
        <v>5.0145790000000003E-2</v>
      </c>
      <c r="AD185" s="27">
        <v>4.4047530000000001E-2</v>
      </c>
      <c r="AE185" s="27">
        <v>3.794927E-2</v>
      </c>
      <c r="AF185" s="27">
        <v>2.9383200000000002E-2</v>
      </c>
      <c r="AG185" s="27">
        <v>2.0817120000000001E-2</v>
      </c>
      <c r="AH185" s="27">
        <v>1.4946330000000001E-2</v>
      </c>
      <c r="AI185" s="27">
        <v>9.07554E-3</v>
      </c>
      <c r="AJ185" s="27">
        <v>8.4010600000000001E-3</v>
      </c>
      <c r="AK185" s="27">
        <v>7.7265900000000002E-3</v>
      </c>
      <c r="AL185" s="27">
        <v>7.6774399999999998E-3</v>
      </c>
      <c r="AM185" s="27">
        <v>7.6282900000000002E-3</v>
      </c>
      <c r="AN185" s="27">
        <v>1.122125E-2</v>
      </c>
      <c r="AO185" s="27">
        <v>1.481421E-2</v>
      </c>
      <c r="AP185" s="27">
        <v>1.856646E-2</v>
      </c>
      <c r="AQ185" s="27">
        <v>2.231872E-2</v>
      </c>
      <c r="AR185" s="27">
        <v>2.5899729999999999E-2</v>
      </c>
      <c r="AS185" s="27">
        <v>2.9480739999999998E-2</v>
      </c>
      <c r="AT185" s="27">
        <v>2.9572339999999999E-2</v>
      </c>
      <c r="AU185" s="27">
        <v>2.9663930000000002E-2</v>
      </c>
      <c r="AV185" s="27">
        <v>2.8607049999999998E-2</v>
      </c>
      <c r="AW185" s="27">
        <v>2.7550169999999999E-2</v>
      </c>
      <c r="AX185" s="27">
        <v>2.524653E-2</v>
      </c>
      <c r="AY185" s="3"/>
    </row>
    <row r="186" spans="1:51" ht="17.25" thickBot="1" x14ac:dyDescent="0.35">
      <c r="A186" s="16"/>
      <c r="B186" s="15" t="s">
        <v>142</v>
      </c>
      <c r="C186" s="28">
        <v>0.40359540999999999</v>
      </c>
      <c r="D186" s="29">
        <v>0.40103582999999998</v>
      </c>
      <c r="E186" s="29">
        <v>0.39847626000000003</v>
      </c>
      <c r="F186" s="29">
        <v>0.4023658</v>
      </c>
      <c r="G186" s="29">
        <v>0.40625534000000002</v>
      </c>
      <c r="H186" s="29">
        <v>0.41615749000000002</v>
      </c>
      <c r="I186" s="29">
        <v>0.42605964000000002</v>
      </c>
      <c r="J186" s="29">
        <v>0.47165549000000001</v>
      </c>
      <c r="K186" s="29">
        <v>0.51725135</v>
      </c>
      <c r="L186" s="29">
        <v>0.67136938999999995</v>
      </c>
      <c r="M186" s="29">
        <v>0.82548743000000002</v>
      </c>
      <c r="N186" s="29">
        <v>0.99399576000000001</v>
      </c>
      <c r="O186" s="29">
        <v>1.1625040900000001</v>
      </c>
      <c r="P186" s="29">
        <v>1.36690092</v>
      </c>
      <c r="Q186" s="29">
        <v>1.57129776</v>
      </c>
      <c r="R186" s="29">
        <v>1.70853912</v>
      </c>
      <c r="S186" s="29">
        <v>1.8457804799999999</v>
      </c>
      <c r="T186" s="29">
        <v>1.88560196</v>
      </c>
      <c r="U186" s="29">
        <v>1.9254234400000001</v>
      </c>
      <c r="V186" s="29">
        <v>1.9518870399999999</v>
      </c>
      <c r="W186" s="29">
        <v>1.9783506399999999</v>
      </c>
      <c r="X186" s="29">
        <v>1.9906408</v>
      </c>
      <c r="Y186" s="29">
        <v>2.0029309500000001</v>
      </c>
      <c r="Z186" s="29">
        <v>1.99226156</v>
      </c>
      <c r="AA186" s="29">
        <v>1.9815921700000001</v>
      </c>
      <c r="AB186" s="29">
        <v>1.96033407</v>
      </c>
      <c r="AC186" s="29">
        <v>1.93907596</v>
      </c>
      <c r="AD186" s="29">
        <v>1.9116340700000001</v>
      </c>
      <c r="AE186" s="29">
        <v>1.8841921800000001</v>
      </c>
      <c r="AF186" s="29">
        <v>1.83524402</v>
      </c>
      <c r="AG186" s="29">
        <v>1.7862958600000001</v>
      </c>
      <c r="AH186" s="29">
        <v>1.6636868899999999</v>
      </c>
      <c r="AI186" s="29">
        <v>1.54107792</v>
      </c>
      <c r="AJ186" s="29">
        <v>1.3469684200000001</v>
      </c>
      <c r="AK186" s="29">
        <v>1.1528589199999999</v>
      </c>
      <c r="AL186" s="29">
        <v>1.07867772</v>
      </c>
      <c r="AM186" s="29">
        <v>1.00449652</v>
      </c>
      <c r="AN186" s="29">
        <v>0.94940274999999996</v>
      </c>
      <c r="AO186" s="29">
        <v>0.89430898000000003</v>
      </c>
      <c r="AP186" s="29">
        <v>0.76620769</v>
      </c>
      <c r="AQ186" s="29">
        <v>0.63810639999999996</v>
      </c>
      <c r="AR186" s="29">
        <v>0.57581468999999996</v>
      </c>
      <c r="AS186" s="29">
        <v>0.51352297000000002</v>
      </c>
      <c r="AT186" s="29">
        <v>0.47647425999999998</v>
      </c>
      <c r="AU186" s="29">
        <v>0.43942555999999999</v>
      </c>
      <c r="AV186" s="29">
        <v>0.42937208999999998</v>
      </c>
      <c r="AW186" s="29">
        <v>0.41931861999999998</v>
      </c>
      <c r="AX186" s="29">
        <v>0.41145701000000001</v>
      </c>
      <c r="AY186" s="3"/>
    </row>
    <row r="187" spans="1:51" ht="17.25" thickBot="1" x14ac:dyDescent="0.35">
      <c r="A187" s="16"/>
      <c r="B187" s="15" t="s">
        <v>143</v>
      </c>
      <c r="C187" s="26">
        <v>1.2970146899999999</v>
      </c>
      <c r="D187" s="27">
        <v>1.3759634199999999</v>
      </c>
      <c r="E187" s="27">
        <v>1.45491214</v>
      </c>
      <c r="F187" s="27">
        <v>1.47521324</v>
      </c>
      <c r="G187" s="27">
        <v>1.49551433</v>
      </c>
      <c r="H187" s="27">
        <v>1.37701129</v>
      </c>
      <c r="I187" s="27">
        <v>1.25850825</v>
      </c>
      <c r="J187" s="27">
        <v>0.88095577000000003</v>
      </c>
      <c r="K187" s="27">
        <v>0.5034033</v>
      </c>
      <c r="L187" s="27">
        <v>0.34881731999999999</v>
      </c>
      <c r="M187" s="27">
        <v>0.19423134</v>
      </c>
      <c r="N187" s="27">
        <v>0.47951787000000001</v>
      </c>
      <c r="O187" s="27">
        <v>0.76480440999999999</v>
      </c>
      <c r="P187" s="27">
        <v>0.94642249000000001</v>
      </c>
      <c r="Q187" s="27">
        <v>1.12804057</v>
      </c>
      <c r="R187" s="27">
        <v>1.3966112399999999</v>
      </c>
      <c r="S187" s="27">
        <v>1.66518191</v>
      </c>
      <c r="T187" s="27">
        <v>1.96127199</v>
      </c>
      <c r="U187" s="27">
        <v>2.2573620700000001</v>
      </c>
      <c r="V187" s="27">
        <v>2.41890699</v>
      </c>
      <c r="W187" s="27">
        <v>2.5804518999999999</v>
      </c>
      <c r="X187" s="27">
        <v>2.5269720699999998</v>
      </c>
      <c r="Y187" s="27">
        <v>2.4734922400000001</v>
      </c>
      <c r="Z187" s="27">
        <v>2.2699023899999999</v>
      </c>
      <c r="AA187" s="27">
        <v>2.0663125400000002</v>
      </c>
      <c r="AB187" s="27">
        <v>1.8463168000000001</v>
      </c>
      <c r="AC187" s="27">
        <v>1.62632106</v>
      </c>
      <c r="AD187" s="27">
        <v>1.42854324</v>
      </c>
      <c r="AE187" s="27">
        <v>1.23076542</v>
      </c>
      <c r="AF187" s="27">
        <v>0.95295171999999995</v>
      </c>
      <c r="AG187" s="27">
        <v>0.67513802000000001</v>
      </c>
      <c r="AH187" s="27">
        <v>0.48473730999999998</v>
      </c>
      <c r="AI187" s="27">
        <v>0.29433659000000001</v>
      </c>
      <c r="AJ187" s="27">
        <v>0.27246207</v>
      </c>
      <c r="AK187" s="27">
        <v>0.25058754999999999</v>
      </c>
      <c r="AL187" s="27">
        <v>0.24899361</v>
      </c>
      <c r="AM187" s="27">
        <v>0.24739966999999999</v>
      </c>
      <c r="AN187" s="27">
        <v>0.36392601000000002</v>
      </c>
      <c r="AO187" s="27">
        <v>0.48045236000000002</v>
      </c>
      <c r="AP187" s="27">
        <v>0.60214495000000001</v>
      </c>
      <c r="AQ187" s="27">
        <v>0.72383754</v>
      </c>
      <c r="AR187" s="27">
        <v>0.83997641999999995</v>
      </c>
      <c r="AS187" s="27">
        <v>0.95611528999999995</v>
      </c>
      <c r="AT187" s="27">
        <v>0.95908589</v>
      </c>
      <c r="AU187" s="27">
        <v>0.96205647999999999</v>
      </c>
      <c r="AV187" s="27">
        <v>1.0167516999999999</v>
      </c>
      <c r="AW187" s="27">
        <v>1.0714469200000001</v>
      </c>
      <c r="AX187" s="27">
        <v>1.1842308100000001</v>
      </c>
      <c r="AY187" s="3"/>
    </row>
    <row r="188" spans="1:51" ht="17.25" thickBot="1" x14ac:dyDescent="0.35">
      <c r="A188" s="16"/>
      <c r="B188" s="15" t="s">
        <v>164</v>
      </c>
      <c r="C188" s="28">
        <v>1.96517378</v>
      </c>
      <c r="D188" s="29">
        <v>2.08479305</v>
      </c>
      <c r="E188" s="29">
        <v>2.2044123299999998</v>
      </c>
      <c r="F188" s="29">
        <v>2.2351715699999999</v>
      </c>
      <c r="G188" s="29">
        <v>2.26593081</v>
      </c>
      <c r="H188" s="29">
        <v>2.2505511899999999</v>
      </c>
      <c r="I188" s="29">
        <v>2.2351715699999999</v>
      </c>
      <c r="J188" s="29">
        <v>2.2249184899999999</v>
      </c>
      <c r="K188" s="29">
        <v>2.2146654099999998</v>
      </c>
      <c r="L188" s="29">
        <v>2.2044123299999998</v>
      </c>
      <c r="M188" s="29">
        <v>2.1941592499999998</v>
      </c>
      <c r="N188" s="29">
        <v>2.0130214899999999</v>
      </c>
      <c r="O188" s="29">
        <v>1.8318837299999999</v>
      </c>
      <c r="P188" s="29">
        <v>1.6370752</v>
      </c>
      <c r="Q188" s="29">
        <v>1.44226667</v>
      </c>
      <c r="R188" s="29">
        <v>1.2081546599999999</v>
      </c>
      <c r="S188" s="29">
        <v>0.97404265999999995</v>
      </c>
      <c r="T188" s="29">
        <v>0.87151184999999998</v>
      </c>
      <c r="U188" s="29">
        <v>0.76898104</v>
      </c>
      <c r="V188" s="29">
        <v>0.66217811999999998</v>
      </c>
      <c r="W188" s="29">
        <v>0.55537519999999996</v>
      </c>
      <c r="X188" s="29">
        <v>0.48702132999999997</v>
      </c>
      <c r="Y188" s="29">
        <v>0.41866745999999999</v>
      </c>
      <c r="Z188" s="29">
        <v>0.44430016</v>
      </c>
      <c r="AA188" s="29">
        <v>0.46993286000000001</v>
      </c>
      <c r="AB188" s="29">
        <v>0.51265402999999998</v>
      </c>
      <c r="AC188" s="29">
        <v>0.55537519999999996</v>
      </c>
      <c r="AD188" s="29">
        <v>0.59382425000000005</v>
      </c>
      <c r="AE188" s="29">
        <v>0.63227330000000004</v>
      </c>
      <c r="AF188" s="29">
        <v>0.60664059999999997</v>
      </c>
      <c r="AG188" s="29">
        <v>0.58100790000000002</v>
      </c>
      <c r="AH188" s="29">
        <v>0.53828673000000005</v>
      </c>
      <c r="AI188" s="29">
        <v>0.49556556000000002</v>
      </c>
      <c r="AJ188" s="29">
        <v>0.44002804000000001</v>
      </c>
      <c r="AK188" s="29">
        <v>0.38449052</v>
      </c>
      <c r="AL188" s="29">
        <v>0.36312993999999998</v>
      </c>
      <c r="AM188" s="29">
        <v>0.34176935000000003</v>
      </c>
      <c r="AN188" s="29">
        <v>0.40585111000000001</v>
      </c>
      <c r="AO188" s="29">
        <v>0.46993286000000001</v>
      </c>
      <c r="AP188" s="29">
        <v>0.59809637000000004</v>
      </c>
      <c r="AQ188" s="29">
        <v>0.72625987999999997</v>
      </c>
      <c r="AR188" s="29">
        <v>0.87578396999999997</v>
      </c>
      <c r="AS188" s="29">
        <v>1.02530806</v>
      </c>
      <c r="AT188" s="29">
        <v>1.15347157</v>
      </c>
      <c r="AU188" s="29">
        <v>1.2816350700000001</v>
      </c>
      <c r="AV188" s="29">
        <v>1.45251975</v>
      </c>
      <c r="AW188" s="29">
        <v>1.6234044299999999</v>
      </c>
      <c r="AX188" s="29">
        <v>1.7942891000000001</v>
      </c>
      <c r="AY188" s="3"/>
    </row>
    <row r="189" spans="1:51" ht="17.25" thickBot="1" x14ac:dyDescent="0.35">
      <c r="A189" s="16"/>
      <c r="B189" s="15" t="s">
        <v>144</v>
      </c>
      <c r="C189" s="26">
        <v>5.2459249999999999E-2</v>
      </c>
      <c r="D189" s="27">
        <v>5.2126560000000002E-2</v>
      </c>
      <c r="E189" s="27">
        <v>5.1793869999999999E-2</v>
      </c>
      <c r="F189" s="27">
        <v>5.2299430000000001E-2</v>
      </c>
      <c r="G189" s="27">
        <v>5.2804990000000003E-2</v>
      </c>
      <c r="H189" s="27">
        <v>5.4092069999999999E-2</v>
      </c>
      <c r="I189" s="27">
        <v>5.5379150000000002E-2</v>
      </c>
      <c r="J189" s="27">
        <v>6.1305690000000003E-2</v>
      </c>
      <c r="K189" s="27">
        <v>6.7232230000000004E-2</v>
      </c>
      <c r="L189" s="27">
        <v>8.7264460000000002E-2</v>
      </c>
      <c r="M189" s="27">
        <v>0.10729669999999999</v>
      </c>
      <c r="N189" s="27">
        <v>0.12919938</v>
      </c>
      <c r="O189" s="27">
        <v>0.15110206000000001</v>
      </c>
      <c r="P189" s="27">
        <v>0.17766952</v>
      </c>
      <c r="Q189" s="27">
        <v>0.20423698000000001</v>
      </c>
      <c r="R189" s="27">
        <v>0.22207557999999999</v>
      </c>
      <c r="S189" s="27">
        <v>0.23991419</v>
      </c>
      <c r="T189" s="27">
        <v>0.24509017999999999</v>
      </c>
      <c r="U189" s="27">
        <v>0.25026617000000001</v>
      </c>
      <c r="V189" s="27">
        <v>0.25370589999999998</v>
      </c>
      <c r="W189" s="27">
        <v>0.25714563000000001</v>
      </c>
      <c r="X189" s="27">
        <v>0.25874311</v>
      </c>
      <c r="Y189" s="27">
        <v>0.26034057999999999</v>
      </c>
      <c r="Z189" s="27">
        <v>0.25895377000000003</v>
      </c>
      <c r="AA189" s="27">
        <v>0.25756697000000001</v>
      </c>
      <c r="AB189" s="27">
        <v>0.25480384</v>
      </c>
      <c r="AC189" s="27">
        <v>0.25204072</v>
      </c>
      <c r="AD189" s="27">
        <v>0.24847383000000001</v>
      </c>
      <c r="AE189" s="27">
        <v>0.24490693999999999</v>
      </c>
      <c r="AF189" s="27">
        <v>0.23854465999999999</v>
      </c>
      <c r="AG189" s="27">
        <v>0.23218238999999999</v>
      </c>
      <c r="AH189" s="27">
        <v>0.21624570000000001</v>
      </c>
      <c r="AI189" s="27">
        <v>0.20030901000000001</v>
      </c>
      <c r="AJ189" s="27">
        <v>0.17507869000000001</v>
      </c>
      <c r="AK189" s="27">
        <v>0.14984838</v>
      </c>
      <c r="AL189" s="27">
        <v>0.14020632</v>
      </c>
      <c r="AM189" s="27">
        <v>0.13056425999999999</v>
      </c>
      <c r="AN189" s="27">
        <v>0.12340319</v>
      </c>
      <c r="AO189" s="27">
        <v>0.11624211</v>
      </c>
      <c r="AP189" s="27">
        <v>9.9591529999999998E-2</v>
      </c>
      <c r="AQ189" s="27">
        <v>8.2940949999999999E-2</v>
      </c>
      <c r="AR189" s="27">
        <v>7.4844279999999999E-2</v>
      </c>
      <c r="AS189" s="27">
        <v>6.6747619999999994E-2</v>
      </c>
      <c r="AT189" s="27">
        <v>6.1932029999999999E-2</v>
      </c>
      <c r="AU189" s="27">
        <v>5.7116449999999999E-2</v>
      </c>
      <c r="AV189" s="27">
        <v>5.5809699999999997E-2</v>
      </c>
      <c r="AW189" s="27">
        <v>5.4502950000000001E-2</v>
      </c>
      <c r="AX189" s="27">
        <v>5.3481099999999997E-2</v>
      </c>
      <c r="AY189" s="3"/>
    </row>
    <row r="190" spans="1:51" ht="17.25" thickBot="1" x14ac:dyDescent="0.35">
      <c r="A190" s="16"/>
      <c r="B190" s="15" t="s">
        <v>145</v>
      </c>
      <c r="C190" s="28">
        <v>0.11311473</v>
      </c>
      <c r="D190" s="29">
        <v>9.9596870000000004E-2</v>
      </c>
      <c r="E190" s="29">
        <v>8.6079009999999997E-2</v>
      </c>
      <c r="F190" s="29">
        <v>7.4099789999999999E-2</v>
      </c>
      <c r="G190" s="29">
        <v>6.2120559999999998E-2</v>
      </c>
      <c r="H190" s="29">
        <v>5.2288639999999997E-2</v>
      </c>
      <c r="I190" s="29">
        <v>4.2456710000000002E-2</v>
      </c>
      <c r="J190" s="29">
        <v>3.4853509999999997E-2</v>
      </c>
      <c r="K190" s="29">
        <v>2.725031E-2</v>
      </c>
      <c r="L190" s="29">
        <v>2.8388630000000002E-2</v>
      </c>
      <c r="M190" s="29">
        <v>2.9526960000000001E-2</v>
      </c>
      <c r="N190" s="29">
        <v>7.2896089999999997E-2</v>
      </c>
      <c r="O190" s="29">
        <v>0.11626522</v>
      </c>
      <c r="P190" s="29">
        <v>0.14387472000000001</v>
      </c>
      <c r="Q190" s="29">
        <v>0.17148421999999999</v>
      </c>
      <c r="R190" s="29">
        <v>0.21231221</v>
      </c>
      <c r="S190" s="29">
        <v>0.25314020999999998</v>
      </c>
      <c r="T190" s="29">
        <v>0.29815169000000002</v>
      </c>
      <c r="U190" s="29">
        <v>0.34316317000000002</v>
      </c>
      <c r="V190" s="29">
        <v>0.36772115</v>
      </c>
      <c r="W190" s="29">
        <v>0.39227914000000003</v>
      </c>
      <c r="X190" s="29">
        <v>0.38414915999999999</v>
      </c>
      <c r="Y190" s="29">
        <v>0.37601918000000001</v>
      </c>
      <c r="Z190" s="29">
        <v>0.34506954000000001</v>
      </c>
      <c r="AA190" s="29">
        <v>0.31411990000000001</v>
      </c>
      <c r="AB190" s="29">
        <v>0.28067625000000002</v>
      </c>
      <c r="AC190" s="29">
        <v>0.2472326</v>
      </c>
      <c r="AD190" s="29">
        <v>0.21716650000000001</v>
      </c>
      <c r="AE190" s="29">
        <v>0.18710040999999999</v>
      </c>
      <c r="AF190" s="29">
        <v>0.14486729000000001</v>
      </c>
      <c r="AG190" s="29">
        <v>0.10263418000000001</v>
      </c>
      <c r="AH190" s="29">
        <v>7.3689550000000006E-2</v>
      </c>
      <c r="AI190" s="29">
        <v>4.4744920000000001E-2</v>
      </c>
      <c r="AJ190" s="29">
        <v>4.1419560000000001E-2</v>
      </c>
      <c r="AK190" s="29">
        <v>3.8094210000000003E-2</v>
      </c>
      <c r="AL190" s="29">
        <v>3.7851900000000001E-2</v>
      </c>
      <c r="AM190" s="29">
        <v>3.7609589999999998E-2</v>
      </c>
      <c r="AN190" s="29">
        <v>5.5323869999999997E-2</v>
      </c>
      <c r="AO190" s="29">
        <v>7.3038149999999996E-2</v>
      </c>
      <c r="AP190" s="29">
        <v>9.1537800000000002E-2</v>
      </c>
      <c r="AQ190" s="29">
        <v>0.11003746</v>
      </c>
      <c r="AR190" s="29">
        <v>0.12769284</v>
      </c>
      <c r="AS190" s="29">
        <v>0.14534822</v>
      </c>
      <c r="AT190" s="29">
        <v>0.14579980000000001</v>
      </c>
      <c r="AU190" s="29">
        <v>0.14625139000000001</v>
      </c>
      <c r="AV190" s="29">
        <v>0.14104069</v>
      </c>
      <c r="AW190" s="29">
        <v>0.13582997999999999</v>
      </c>
      <c r="AX190" s="29">
        <v>0.12447235</v>
      </c>
      <c r="AY190" s="3"/>
    </row>
    <row r="191" spans="1:51" ht="17.25" thickBot="1" x14ac:dyDescent="0.35">
      <c r="A191" s="16"/>
      <c r="B191" s="15" t="s">
        <v>165</v>
      </c>
      <c r="C191" s="26">
        <v>0.20927557999999999</v>
      </c>
      <c r="D191" s="27">
        <v>0.18426595000000001</v>
      </c>
      <c r="E191" s="27">
        <v>0.15925632000000001</v>
      </c>
      <c r="F191" s="27">
        <v>0.13709334000000001</v>
      </c>
      <c r="G191" s="27">
        <v>0.11493037</v>
      </c>
      <c r="H191" s="27">
        <v>9.6740149999999997E-2</v>
      </c>
      <c r="I191" s="27">
        <v>7.8549930000000004E-2</v>
      </c>
      <c r="J191" s="27">
        <v>6.4483100000000002E-2</v>
      </c>
      <c r="K191" s="27">
        <v>5.0416280000000001E-2</v>
      </c>
      <c r="L191" s="27">
        <v>5.2522319999999997E-2</v>
      </c>
      <c r="M191" s="27">
        <v>5.4628360000000001E-2</v>
      </c>
      <c r="N191" s="27">
        <v>6.3164910000000005E-2</v>
      </c>
      <c r="O191" s="27">
        <v>7.1701459999999995E-2</v>
      </c>
      <c r="P191" s="27">
        <v>8.8728399999999999E-2</v>
      </c>
      <c r="Q191" s="27">
        <v>0.10575534</v>
      </c>
      <c r="R191" s="27">
        <v>0.13093421</v>
      </c>
      <c r="S191" s="27">
        <v>0.15611306999999999</v>
      </c>
      <c r="T191" s="27">
        <v>0.18387191999999999</v>
      </c>
      <c r="U191" s="27">
        <v>0.21163077</v>
      </c>
      <c r="V191" s="27">
        <v>0.22677583000000001</v>
      </c>
      <c r="W191" s="27">
        <v>0.24192088</v>
      </c>
      <c r="X191" s="27">
        <v>0.23690707</v>
      </c>
      <c r="Y191" s="27">
        <v>0.23189327000000001</v>
      </c>
      <c r="Z191" s="27">
        <v>0.21280644000000001</v>
      </c>
      <c r="AA191" s="27">
        <v>0.19371962000000001</v>
      </c>
      <c r="AB191" s="27">
        <v>0.17309472000000001</v>
      </c>
      <c r="AC191" s="27">
        <v>0.15246982000000001</v>
      </c>
      <c r="AD191" s="27">
        <v>0.13392788</v>
      </c>
      <c r="AE191" s="27">
        <v>0.11538594000000001</v>
      </c>
      <c r="AF191" s="27">
        <v>0.1051643</v>
      </c>
      <c r="AG191" s="27">
        <v>9.4942659999999998E-2</v>
      </c>
      <c r="AH191" s="27">
        <v>8.8863020000000001E-2</v>
      </c>
      <c r="AI191" s="27">
        <v>8.2783369999999995E-2</v>
      </c>
      <c r="AJ191" s="27">
        <v>7.6631069999999996E-2</v>
      </c>
      <c r="AK191" s="27">
        <v>7.0478769999999996E-2</v>
      </c>
      <c r="AL191" s="27">
        <v>7.0030469999999997E-2</v>
      </c>
      <c r="AM191" s="27">
        <v>6.9582169999999999E-2</v>
      </c>
      <c r="AN191" s="27">
        <v>0.10235568</v>
      </c>
      <c r="AO191" s="27">
        <v>0.13512919000000001</v>
      </c>
      <c r="AP191" s="27">
        <v>0.16935573000000001</v>
      </c>
      <c r="AQ191" s="27">
        <v>0.20358227000000001</v>
      </c>
      <c r="AR191" s="27">
        <v>0.23624680000000001</v>
      </c>
      <c r="AS191" s="27">
        <v>0.26891133</v>
      </c>
      <c r="AT191" s="27">
        <v>0.26974682999999999</v>
      </c>
      <c r="AU191" s="27">
        <v>0.27058231999999999</v>
      </c>
      <c r="AV191" s="27">
        <v>0.26094189000000001</v>
      </c>
      <c r="AW191" s="27">
        <v>0.25130147000000003</v>
      </c>
      <c r="AX191" s="27">
        <v>0.23028852999999999</v>
      </c>
      <c r="AY191" s="3"/>
    </row>
    <row r="192" spans="1:51" ht="17.25" thickBot="1" x14ac:dyDescent="0.35">
      <c r="A192" s="16"/>
      <c r="B192" s="15" t="s">
        <v>146</v>
      </c>
      <c r="C192" s="28">
        <v>9.6639329999999996E-2</v>
      </c>
      <c r="D192" s="29">
        <v>8.7859640000000003E-2</v>
      </c>
      <c r="E192" s="29">
        <v>7.9079949999999996E-2</v>
      </c>
      <c r="F192" s="29">
        <v>7.0435600000000001E-2</v>
      </c>
      <c r="G192" s="29">
        <v>6.1791249999999999E-2</v>
      </c>
      <c r="H192" s="29">
        <v>5.5674559999999998E-2</v>
      </c>
      <c r="I192" s="29">
        <v>4.9557860000000002E-2</v>
      </c>
      <c r="J192" s="29">
        <v>4.7685779999999997E-2</v>
      </c>
      <c r="K192" s="29">
        <v>4.5813699999999999E-2</v>
      </c>
      <c r="L192" s="29">
        <v>5.0004550000000002E-2</v>
      </c>
      <c r="M192" s="29">
        <v>5.4195390000000003E-2</v>
      </c>
      <c r="N192" s="29">
        <v>6.7995890000000003E-2</v>
      </c>
      <c r="O192" s="29">
        <v>8.1796389999999997E-2</v>
      </c>
      <c r="P192" s="29">
        <v>0.10181677</v>
      </c>
      <c r="Q192" s="29">
        <v>0.12183715000000001</v>
      </c>
      <c r="R192" s="29">
        <v>0.14188835</v>
      </c>
      <c r="S192" s="29">
        <v>0.16193956000000001</v>
      </c>
      <c r="T192" s="29">
        <v>0.17579759</v>
      </c>
      <c r="U192" s="29">
        <v>0.18965562</v>
      </c>
      <c r="V192" s="29">
        <v>0.19584702000000001</v>
      </c>
      <c r="W192" s="29">
        <v>0.20203842999999999</v>
      </c>
      <c r="X192" s="29">
        <v>0.20376058</v>
      </c>
      <c r="Y192" s="29">
        <v>0.20548274</v>
      </c>
      <c r="Z192" s="29">
        <v>0.20625319</v>
      </c>
      <c r="AA192" s="29">
        <v>0.20702362999999999</v>
      </c>
      <c r="AB192" s="29">
        <v>0.21172672000000001</v>
      </c>
      <c r="AC192" s="29">
        <v>0.21642981</v>
      </c>
      <c r="AD192" s="29">
        <v>0.21925061000000001</v>
      </c>
      <c r="AE192" s="29">
        <v>0.22207141</v>
      </c>
      <c r="AF192" s="29">
        <v>0.22254704</v>
      </c>
      <c r="AG192" s="29">
        <v>0.22302266000000001</v>
      </c>
      <c r="AH192" s="29">
        <v>0.21684883999999999</v>
      </c>
      <c r="AI192" s="29">
        <v>0.21067501</v>
      </c>
      <c r="AJ192" s="29">
        <v>0.20731463</v>
      </c>
      <c r="AK192" s="29">
        <v>0.20395425</v>
      </c>
      <c r="AL192" s="29">
        <v>0.20011200000000001</v>
      </c>
      <c r="AM192" s="29">
        <v>0.19626974999999999</v>
      </c>
      <c r="AN192" s="29">
        <v>0.19316262000000001</v>
      </c>
      <c r="AO192" s="29">
        <v>0.19005548999999999</v>
      </c>
      <c r="AP192" s="29">
        <v>0.18245875</v>
      </c>
      <c r="AQ192" s="29">
        <v>0.17486199999999999</v>
      </c>
      <c r="AR192" s="29">
        <v>0.16453609</v>
      </c>
      <c r="AS192" s="29">
        <v>0.15421018</v>
      </c>
      <c r="AT192" s="29">
        <v>0.14343518</v>
      </c>
      <c r="AU192" s="29">
        <v>0.13266016999999999</v>
      </c>
      <c r="AV192" s="29">
        <v>0.12326949</v>
      </c>
      <c r="AW192" s="29">
        <v>0.11387881</v>
      </c>
      <c r="AX192" s="29">
        <v>0.10525907</v>
      </c>
      <c r="AY192" s="3"/>
    </row>
    <row r="193" spans="1:51" ht="17.25" thickBot="1" x14ac:dyDescent="0.35">
      <c r="A193" s="16"/>
      <c r="B193" s="15" t="s">
        <v>147</v>
      </c>
      <c r="C193" s="26">
        <v>6.6027440000000007E-2</v>
      </c>
      <c r="D193" s="27">
        <v>6.5608700000000006E-2</v>
      </c>
      <c r="E193" s="27">
        <v>6.5189960000000005E-2</v>
      </c>
      <c r="F193" s="27">
        <v>6.5826280000000001E-2</v>
      </c>
      <c r="G193" s="27">
        <v>6.6462599999999997E-2</v>
      </c>
      <c r="H193" s="27">
        <v>6.8082569999999995E-2</v>
      </c>
      <c r="I193" s="27">
        <v>6.9702550000000002E-2</v>
      </c>
      <c r="J193" s="27">
        <v>7.7161939999999998E-2</v>
      </c>
      <c r="K193" s="27">
        <v>8.4621340000000003E-2</v>
      </c>
      <c r="L193" s="27">
        <v>0.10983474999999999</v>
      </c>
      <c r="M193" s="27">
        <v>0.13504817</v>
      </c>
      <c r="N193" s="27">
        <v>0.16261581</v>
      </c>
      <c r="O193" s="27">
        <v>0.19018346</v>
      </c>
      <c r="P193" s="27">
        <v>0.22362239</v>
      </c>
      <c r="Q193" s="27">
        <v>0.25706131999999998</v>
      </c>
      <c r="R193" s="27">
        <v>0.27951375000000001</v>
      </c>
      <c r="S193" s="27">
        <v>0.30196616999999998</v>
      </c>
      <c r="T193" s="27">
        <v>0.30848089000000001</v>
      </c>
      <c r="U193" s="27">
        <v>0.31499560999999998</v>
      </c>
      <c r="V193" s="27">
        <v>0.31932500000000003</v>
      </c>
      <c r="W193" s="27">
        <v>0.32365440000000001</v>
      </c>
      <c r="X193" s="27">
        <v>0.32566504000000002</v>
      </c>
      <c r="Y193" s="27">
        <v>0.32767569000000002</v>
      </c>
      <c r="Z193" s="27">
        <v>0.3259302</v>
      </c>
      <c r="AA193" s="27">
        <v>0.32418470999999999</v>
      </c>
      <c r="AB193" s="27">
        <v>0.32070692000000001</v>
      </c>
      <c r="AC193" s="27">
        <v>0.31722913000000003</v>
      </c>
      <c r="AD193" s="27">
        <v>0.31273969000000001</v>
      </c>
      <c r="AE193" s="27">
        <v>0.30825025</v>
      </c>
      <c r="AF193" s="27">
        <v>0.30024243</v>
      </c>
      <c r="AG193" s="27">
        <v>0.29223460000000001</v>
      </c>
      <c r="AH193" s="27">
        <v>0.27217601000000002</v>
      </c>
      <c r="AI193" s="27">
        <v>0.25211740999999999</v>
      </c>
      <c r="AJ193" s="27">
        <v>0.22036147</v>
      </c>
      <c r="AK193" s="27">
        <v>0.18860552</v>
      </c>
      <c r="AL193" s="27">
        <v>0.17646961999999999</v>
      </c>
      <c r="AM193" s="27">
        <v>0.16433371999999999</v>
      </c>
      <c r="AN193" s="27">
        <v>0.15532048000000001</v>
      </c>
      <c r="AO193" s="27">
        <v>0.14630725</v>
      </c>
      <c r="AP193" s="27">
        <v>0.12535012000000001</v>
      </c>
      <c r="AQ193" s="27">
        <v>0.10439299</v>
      </c>
      <c r="AR193" s="27">
        <v>9.4202190000000005E-2</v>
      </c>
      <c r="AS193" s="27">
        <v>8.4011379999999997E-2</v>
      </c>
      <c r="AT193" s="27">
        <v>7.7950279999999997E-2</v>
      </c>
      <c r="AU193" s="27">
        <v>7.1889179999999997E-2</v>
      </c>
      <c r="AV193" s="27">
        <v>7.0244459999999995E-2</v>
      </c>
      <c r="AW193" s="27">
        <v>6.8599729999999998E-2</v>
      </c>
      <c r="AX193" s="27">
        <v>6.7313579999999998E-2</v>
      </c>
      <c r="AY193" s="3"/>
    </row>
    <row r="194" spans="1:51" ht="17.25" thickBot="1" x14ac:dyDescent="0.35">
      <c r="A194" s="16"/>
      <c r="B194" s="15" t="s">
        <v>148</v>
      </c>
      <c r="C194" s="28">
        <v>0.14237099</v>
      </c>
      <c r="D194" s="29">
        <v>0.12535684</v>
      </c>
      <c r="E194" s="29">
        <v>0.10834269000000001</v>
      </c>
      <c r="F194" s="29">
        <v>9.3265139999999996E-2</v>
      </c>
      <c r="G194" s="29">
        <v>7.8187580000000007E-2</v>
      </c>
      <c r="H194" s="29">
        <v>6.5812700000000002E-2</v>
      </c>
      <c r="I194" s="29">
        <v>5.3437819999999997E-2</v>
      </c>
      <c r="J194" s="29">
        <v>4.3868110000000002E-2</v>
      </c>
      <c r="K194" s="29">
        <v>3.4298389999999998E-2</v>
      </c>
      <c r="L194" s="29">
        <v>3.5731140000000002E-2</v>
      </c>
      <c r="M194" s="29">
        <v>3.7163880000000003E-2</v>
      </c>
      <c r="N194" s="29">
        <v>9.1750109999999996E-2</v>
      </c>
      <c r="O194" s="29">
        <v>0.14633634000000001</v>
      </c>
      <c r="P194" s="29">
        <v>0.18108682000000001</v>
      </c>
      <c r="Q194" s="29">
        <v>0.21583731</v>
      </c>
      <c r="R194" s="29">
        <v>0.26722515000000002</v>
      </c>
      <c r="S194" s="29">
        <v>0.31861298999999998</v>
      </c>
      <c r="T194" s="29">
        <v>0.37526635000000003</v>
      </c>
      <c r="U194" s="29">
        <v>0.43191971000000001</v>
      </c>
      <c r="V194" s="29">
        <v>0.46282942999999999</v>
      </c>
      <c r="W194" s="29">
        <v>0.49373915000000002</v>
      </c>
      <c r="X194" s="29">
        <v>0.48350641999999999</v>
      </c>
      <c r="Y194" s="29">
        <v>0.47327367999999997</v>
      </c>
      <c r="Z194" s="29">
        <v>0.43431914999999999</v>
      </c>
      <c r="AA194" s="29">
        <v>0.39536462999999999</v>
      </c>
      <c r="AB194" s="29">
        <v>0.35327102999999999</v>
      </c>
      <c r="AC194" s="29">
        <v>0.31117742999999998</v>
      </c>
      <c r="AD194" s="29">
        <v>0.27333497000000001</v>
      </c>
      <c r="AE194" s="29">
        <v>0.23549249999999999</v>
      </c>
      <c r="AF194" s="29">
        <v>0.18233611999999999</v>
      </c>
      <c r="AG194" s="29">
        <v>0.12917972999999999</v>
      </c>
      <c r="AH194" s="29">
        <v>9.2748789999999998E-2</v>
      </c>
      <c r="AI194" s="29">
        <v>5.6317850000000003E-2</v>
      </c>
      <c r="AJ194" s="29">
        <v>5.2132419999999999E-2</v>
      </c>
      <c r="AK194" s="29">
        <v>4.794698E-2</v>
      </c>
      <c r="AL194" s="29">
        <v>4.7641999999999997E-2</v>
      </c>
      <c r="AM194" s="29">
        <v>4.733702E-2</v>
      </c>
      <c r="AN194" s="29">
        <v>6.9632970000000002E-2</v>
      </c>
      <c r="AO194" s="29">
        <v>9.1928910000000003E-2</v>
      </c>
      <c r="AP194" s="29">
        <v>0.11521336</v>
      </c>
      <c r="AQ194" s="29">
        <v>0.13849781</v>
      </c>
      <c r="AR194" s="29">
        <v>0.16071962000000001</v>
      </c>
      <c r="AS194" s="29">
        <v>0.18294142999999999</v>
      </c>
      <c r="AT194" s="29">
        <v>0.18350981999999999</v>
      </c>
      <c r="AU194" s="29">
        <v>0.1840782</v>
      </c>
      <c r="AV194" s="29">
        <v>0.17751979000000001</v>
      </c>
      <c r="AW194" s="29">
        <v>0.17096137</v>
      </c>
      <c r="AX194" s="29">
        <v>0.15666617999999999</v>
      </c>
      <c r="AY194" s="3"/>
    </row>
    <row r="195" spans="1:51" ht="17.25" thickBot="1" x14ac:dyDescent="0.35">
      <c r="A195" s="16"/>
      <c r="B195" s="15" t="s">
        <v>166</v>
      </c>
      <c r="C195" s="26">
        <v>0.26340311999999999</v>
      </c>
      <c r="D195" s="27">
        <v>0.23192494</v>
      </c>
      <c r="E195" s="27">
        <v>0.20044675000000001</v>
      </c>
      <c r="F195" s="27">
        <v>0.17255149</v>
      </c>
      <c r="G195" s="27">
        <v>0.14465623</v>
      </c>
      <c r="H195" s="27">
        <v>0.12176125</v>
      </c>
      <c r="I195" s="27">
        <v>9.8866270000000006E-2</v>
      </c>
      <c r="J195" s="27">
        <v>8.1161170000000005E-2</v>
      </c>
      <c r="K195" s="27">
        <v>6.3456070000000003E-2</v>
      </c>
      <c r="L195" s="27">
        <v>6.6106819999999997E-2</v>
      </c>
      <c r="M195" s="27">
        <v>6.8757570000000004E-2</v>
      </c>
      <c r="N195" s="27">
        <v>7.9502030000000001E-2</v>
      </c>
      <c r="O195" s="27">
        <v>9.0246489999999999E-2</v>
      </c>
      <c r="P195" s="27">
        <v>0.11167732</v>
      </c>
      <c r="Q195" s="27">
        <v>0.13310816</v>
      </c>
      <c r="R195" s="27">
        <v>0.16479933999999999</v>
      </c>
      <c r="S195" s="27">
        <v>0.19649053</v>
      </c>
      <c r="T195" s="27">
        <v>0.231429</v>
      </c>
      <c r="U195" s="27">
        <v>0.26636746</v>
      </c>
      <c r="V195" s="27">
        <v>0.28542967000000002</v>
      </c>
      <c r="W195" s="27">
        <v>0.30449187999999999</v>
      </c>
      <c r="X195" s="27">
        <v>0.29818128999999999</v>
      </c>
      <c r="Y195" s="27">
        <v>0.29187069999999998</v>
      </c>
      <c r="Z195" s="27">
        <v>0.26784721</v>
      </c>
      <c r="AA195" s="27">
        <v>0.24382371999999999</v>
      </c>
      <c r="AB195" s="27">
        <v>0.21786435000000001</v>
      </c>
      <c r="AC195" s="27">
        <v>0.19190497000000001</v>
      </c>
      <c r="AD195" s="27">
        <v>0.1685673</v>
      </c>
      <c r="AE195" s="27">
        <v>0.14522963</v>
      </c>
      <c r="AF195" s="27">
        <v>0.13236424999999999</v>
      </c>
      <c r="AG195" s="27">
        <v>0.11949886</v>
      </c>
      <c r="AH195" s="27">
        <v>0.11184676</v>
      </c>
      <c r="AI195" s="27">
        <v>0.10419465999999999</v>
      </c>
      <c r="AJ195" s="27">
        <v>9.6451120000000001E-2</v>
      </c>
      <c r="AK195" s="27">
        <v>8.8707569999999999E-2</v>
      </c>
      <c r="AL195" s="27">
        <v>8.8143319999999997E-2</v>
      </c>
      <c r="AM195" s="27">
        <v>8.7579069999999995E-2</v>
      </c>
      <c r="AN195" s="27">
        <v>0.1288292</v>
      </c>
      <c r="AO195" s="27">
        <v>0.17007933</v>
      </c>
      <c r="AP195" s="27">
        <v>0.2131583</v>
      </c>
      <c r="AQ195" s="27">
        <v>0.25623727000000002</v>
      </c>
      <c r="AR195" s="27">
        <v>0.29735023999999999</v>
      </c>
      <c r="AS195" s="27">
        <v>0.33846321000000001</v>
      </c>
      <c r="AT195" s="27">
        <v>0.33951479000000001</v>
      </c>
      <c r="AU195" s="27">
        <v>0.34056638</v>
      </c>
      <c r="AV195" s="27">
        <v>0.32843253</v>
      </c>
      <c r="AW195" s="27">
        <v>0.31629868</v>
      </c>
      <c r="AX195" s="27">
        <v>0.28985090000000002</v>
      </c>
      <c r="AY195" s="3"/>
    </row>
    <row r="196" spans="1:51" ht="17.25" thickBot="1" x14ac:dyDescent="0.35">
      <c r="A196" s="16"/>
      <c r="B196" s="15" t="s">
        <v>149</v>
      </c>
      <c r="C196" s="28">
        <v>0.19366169</v>
      </c>
      <c r="D196" s="29">
        <v>0.17539088999999999</v>
      </c>
      <c r="E196" s="29">
        <v>0.15712008999999999</v>
      </c>
      <c r="F196" s="29">
        <v>0.13683065</v>
      </c>
      <c r="G196" s="29">
        <v>0.1165412</v>
      </c>
      <c r="H196" s="29">
        <v>9.8708799999999999E-2</v>
      </c>
      <c r="I196" s="29">
        <v>8.0876400000000001E-2</v>
      </c>
      <c r="J196" s="29">
        <v>7.1000690000000005E-2</v>
      </c>
      <c r="K196" s="29">
        <v>6.1124980000000002E-2</v>
      </c>
      <c r="L196" s="29">
        <v>6.0431499999999999E-2</v>
      </c>
      <c r="M196" s="29">
        <v>5.9738010000000001E-2</v>
      </c>
      <c r="N196" s="29">
        <v>6.7967299999999994E-2</v>
      </c>
      <c r="O196" s="29">
        <v>7.6196589999999995E-2</v>
      </c>
      <c r="P196" s="29">
        <v>9.3935069999999996E-2</v>
      </c>
      <c r="Q196" s="29">
        <v>0.11167355</v>
      </c>
      <c r="R196" s="29">
        <v>0.12997127999999999</v>
      </c>
      <c r="S196" s="29">
        <v>0.14826900000000001</v>
      </c>
      <c r="T196" s="29">
        <v>0.16479379</v>
      </c>
      <c r="U196" s="29">
        <v>0.18131859</v>
      </c>
      <c r="V196" s="29">
        <v>0.18833448999999999</v>
      </c>
      <c r="W196" s="29">
        <v>0.19535039000000001</v>
      </c>
      <c r="X196" s="29">
        <v>0.19601139000000001</v>
      </c>
      <c r="Y196" s="29">
        <v>0.1966724</v>
      </c>
      <c r="Z196" s="29">
        <v>0.19483397</v>
      </c>
      <c r="AA196" s="29">
        <v>0.19299553999999999</v>
      </c>
      <c r="AB196" s="29">
        <v>0.18840652999999999</v>
      </c>
      <c r="AC196" s="29">
        <v>0.18381750999999999</v>
      </c>
      <c r="AD196" s="29">
        <v>0.18315234999999999</v>
      </c>
      <c r="AE196" s="29">
        <v>0.18248719999999999</v>
      </c>
      <c r="AF196" s="29">
        <v>0.18455817999999999</v>
      </c>
      <c r="AG196" s="29">
        <v>0.18662917000000001</v>
      </c>
      <c r="AH196" s="29">
        <v>0.19911867999999999</v>
      </c>
      <c r="AI196" s="29">
        <v>0.21160819</v>
      </c>
      <c r="AJ196" s="29">
        <v>0.23231964999999999</v>
      </c>
      <c r="AK196" s="29">
        <v>0.25303111</v>
      </c>
      <c r="AL196" s="29">
        <v>0.27885226000000002</v>
      </c>
      <c r="AM196" s="29">
        <v>0.30467340999999998</v>
      </c>
      <c r="AN196" s="29">
        <v>0.31941567999999998</v>
      </c>
      <c r="AO196" s="29">
        <v>0.33415793999999999</v>
      </c>
      <c r="AP196" s="29">
        <v>0.33268371000000002</v>
      </c>
      <c r="AQ196" s="29">
        <v>0.33120949</v>
      </c>
      <c r="AR196" s="29">
        <v>0.31155314000000001</v>
      </c>
      <c r="AS196" s="29">
        <v>0.29189679000000002</v>
      </c>
      <c r="AT196" s="29">
        <v>0.27264616000000003</v>
      </c>
      <c r="AU196" s="29">
        <v>0.25339553999999997</v>
      </c>
      <c r="AV196" s="29">
        <v>0.23684765999999999</v>
      </c>
      <c r="AW196" s="29">
        <v>0.22029979</v>
      </c>
      <c r="AX196" s="29">
        <v>0.20698074</v>
      </c>
      <c r="AY196" s="3"/>
    </row>
    <row r="197" spans="1:51" ht="17.25" thickBot="1" x14ac:dyDescent="0.35">
      <c r="A197" s="16"/>
      <c r="B197" s="15" t="s">
        <v>150</v>
      </c>
      <c r="C197" s="26">
        <v>0.14237099</v>
      </c>
      <c r="D197" s="27">
        <v>0.12535684</v>
      </c>
      <c r="E197" s="27">
        <v>0.10834269000000001</v>
      </c>
      <c r="F197" s="27">
        <v>9.3265139999999996E-2</v>
      </c>
      <c r="G197" s="27">
        <v>7.8187580000000007E-2</v>
      </c>
      <c r="H197" s="27">
        <v>6.5812700000000002E-2</v>
      </c>
      <c r="I197" s="27">
        <v>5.3437819999999997E-2</v>
      </c>
      <c r="J197" s="27">
        <v>4.3868110000000002E-2</v>
      </c>
      <c r="K197" s="27">
        <v>3.4298389999999998E-2</v>
      </c>
      <c r="L197" s="27">
        <v>3.5731140000000002E-2</v>
      </c>
      <c r="M197" s="27">
        <v>3.7163880000000003E-2</v>
      </c>
      <c r="N197" s="27">
        <v>9.1750109999999996E-2</v>
      </c>
      <c r="O197" s="27">
        <v>0.14633634000000001</v>
      </c>
      <c r="P197" s="27">
        <v>0.18108682000000001</v>
      </c>
      <c r="Q197" s="27">
        <v>0.21583731</v>
      </c>
      <c r="R197" s="27">
        <v>0.26722515000000002</v>
      </c>
      <c r="S197" s="27">
        <v>0.31861298999999998</v>
      </c>
      <c r="T197" s="27">
        <v>0.37526635000000003</v>
      </c>
      <c r="U197" s="27">
        <v>0.43191971000000001</v>
      </c>
      <c r="V197" s="27">
        <v>0.46282942999999999</v>
      </c>
      <c r="W197" s="27">
        <v>0.49373915000000002</v>
      </c>
      <c r="X197" s="27">
        <v>0.48350641999999999</v>
      </c>
      <c r="Y197" s="27">
        <v>0.47327367999999997</v>
      </c>
      <c r="Z197" s="27">
        <v>0.43431914999999999</v>
      </c>
      <c r="AA197" s="27">
        <v>0.39536462999999999</v>
      </c>
      <c r="AB197" s="27">
        <v>0.35327102999999999</v>
      </c>
      <c r="AC197" s="27">
        <v>0.31117742999999998</v>
      </c>
      <c r="AD197" s="27">
        <v>0.27333497000000001</v>
      </c>
      <c r="AE197" s="27">
        <v>0.23549249999999999</v>
      </c>
      <c r="AF197" s="27">
        <v>0.18233611999999999</v>
      </c>
      <c r="AG197" s="27">
        <v>0.12917972999999999</v>
      </c>
      <c r="AH197" s="27">
        <v>9.2748789999999998E-2</v>
      </c>
      <c r="AI197" s="27">
        <v>5.6317850000000003E-2</v>
      </c>
      <c r="AJ197" s="27">
        <v>5.2132419999999999E-2</v>
      </c>
      <c r="AK197" s="27">
        <v>4.794698E-2</v>
      </c>
      <c r="AL197" s="27">
        <v>4.7641999999999997E-2</v>
      </c>
      <c r="AM197" s="27">
        <v>4.733702E-2</v>
      </c>
      <c r="AN197" s="27">
        <v>6.9632970000000002E-2</v>
      </c>
      <c r="AO197" s="27">
        <v>9.1928910000000003E-2</v>
      </c>
      <c r="AP197" s="27">
        <v>0.11521336</v>
      </c>
      <c r="AQ197" s="27">
        <v>0.13849781</v>
      </c>
      <c r="AR197" s="27">
        <v>0.16071962000000001</v>
      </c>
      <c r="AS197" s="27">
        <v>0.18294142999999999</v>
      </c>
      <c r="AT197" s="27">
        <v>0.18350981999999999</v>
      </c>
      <c r="AU197" s="27">
        <v>0.1840782</v>
      </c>
      <c r="AV197" s="27">
        <v>0.17751979000000001</v>
      </c>
      <c r="AW197" s="27">
        <v>0.17096137</v>
      </c>
      <c r="AX197" s="27">
        <v>0.15666617999999999</v>
      </c>
      <c r="AY197" s="3"/>
    </row>
    <row r="198" spans="1:51" ht="17.25" thickBot="1" x14ac:dyDescent="0.35">
      <c r="A198" s="16"/>
      <c r="B198" s="15" t="s">
        <v>151</v>
      </c>
      <c r="C198" s="28">
        <v>0.14237099</v>
      </c>
      <c r="D198" s="29">
        <v>0.12535684</v>
      </c>
      <c r="E198" s="29">
        <v>0.10834269000000001</v>
      </c>
      <c r="F198" s="29">
        <v>9.3265139999999996E-2</v>
      </c>
      <c r="G198" s="29">
        <v>7.8187580000000007E-2</v>
      </c>
      <c r="H198" s="29">
        <v>6.5812700000000002E-2</v>
      </c>
      <c r="I198" s="29">
        <v>5.3437819999999997E-2</v>
      </c>
      <c r="J198" s="29">
        <v>4.3868110000000002E-2</v>
      </c>
      <c r="K198" s="29">
        <v>3.4298389999999998E-2</v>
      </c>
      <c r="L198" s="29">
        <v>3.5731140000000002E-2</v>
      </c>
      <c r="M198" s="29">
        <v>3.7163880000000003E-2</v>
      </c>
      <c r="N198" s="29">
        <v>9.1750109999999996E-2</v>
      </c>
      <c r="O198" s="29">
        <v>0.14633634000000001</v>
      </c>
      <c r="P198" s="29">
        <v>0.18108682000000001</v>
      </c>
      <c r="Q198" s="29">
        <v>0.21583731</v>
      </c>
      <c r="R198" s="29">
        <v>0.26722515000000002</v>
      </c>
      <c r="S198" s="29">
        <v>0.31861298999999998</v>
      </c>
      <c r="T198" s="29">
        <v>0.37526635000000003</v>
      </c>
      <c r="U198" s="29">
        <v>0.43191971000000001</v>
      </c>
      <c r="V198" s="29">
        <v>0.46282942999999999</v>
      </c>
      <c r="W198" s="29">
        <v>0.49373915000000002</v>
      </c>
      <c r="X198" s="29">
        <v>0.48350641999999999</v>
      </c>
      <c r="Y198" s="29">
        <v>0.47327367999999997</v>
      </c>
      <c r="Z198" s="29">
        <v>0.43431914999999999</v>
      </c>
      <c r="AA198" s="29">
        <v>0.39536462999999999</v>
      </c>
      <c r="AB198" s="29">
        <v>0.35327102999999999</v>
      </c>
      <c r="AC198" s="29">
        <v>0.31117742999999998</v>
      </c>
      <c r="AD198" s="29">
        <v>0.27333497000000001</v>
      </c>
      <c r="AE198" s="29">
        <v>0.23549249999999999</v>
      </c>
      <c r="AF198" s="29">
        <v>0.18233611999999999</v>
      </c>
      <c r="AG198" s="29">
        <v>0.12917972999999999</v>
      </c>
      <c r="AH198" s="29">
        <v>9.2748789999999998E-2</v>
      </c>
      <c r="AI198" s="29">
        <v>5.6317850000000003E-2</v>
      </c>
      <c r="AJ198" s="29">
        <v>5.2132419999999999E-2</v>
      </c>
      <c r="AK198" s="29">
        <v>4.794698E-2</v>
      </c>
      <c r="AL198" s="29">
        <v>4.7641999999999997E-2</v>
      </c>
      <c r="AM198" s="29">
        <v>4.733702E-2</v>
      </c>
      <c r="AN198" s="29">
        <v>6.9632970000000002E-2</v>
      </c>
      <c r="AO198" s="29">
        <v>9.1928910000000003E-2</v>
      </c>
      <c r="AP198" s="29">
        <v>0.11521336</v>
      </c>
      <c r="AQ198" s="29">
        <v>0.13849781</v>
      </c>
      <c r="AR198" s="29">
        <v>0.16071962000000001</v>
      </c>
      <c r="AS198" s="29">
        <v>0.18294142999999999</v>
      </c>
      <c r="AT198" s="29">
        <v>0.18350981999999999</v>
      </c>
      <c r="AU198" s="29">
        <v>0.1840782</v>
      </c>
      <c r="AV198" s="29">
        <v>0.17751979000000001</v>
      </c>
      <c r="AW198" s="29">
        <v>0.17096137</v>
      </c>
      <c r="AX198" s="29">
        <v>0.15666617999999999</v>
      </c>
      <c r="AY198" s="3"/>
    </row>
    <row r="199" spans="1:51" x14ac:dyDescent="0.3">
      <c r="A199" s="16"/>
      <c r="B199" s="3"/>
      <c r="C199" s="20"/>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row>
    <row r="200" spans="1:51" ht="17.25" thickBot="1" x14ac:dyDescent="0.35">
      <c r="A200" s="16"/>
      <c r="B200" s="11" t="s">
        <v>88</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row>
    <row r="201" spans="1:51" ht="17.25" thickBot="1" x14ac:dyDescent="0.35">
      <c r="A201" s="16"/>
      <c r="B201" s="13"/>
      <c r="C201" s="21">
        <v>0</v>
      </c>
      <c r="D201" s="21">
        <v>2.0833333333333332E-2</v>
      </c>
      <c r="E201" s="21">
        <v>4.1666666666666699E-2</v>
      </c>
      <c r="F201" s="21">
        <v>6.25E-2</v>
      </c>
      <c r="G201" s="21">
        <v>8.3333333333333301E-2</v>
      </c>
      <c r="H201" s="21">
        <v>0.104166666666667</v>
      </c>
      <c r="I201" s="21">
        <v>0.125</v>
      </c>
      <c r="J201" s="21">
        <v>0.14583333333333301</v>
      </c>
      <c r="K201" s="21">
        <v>0.16666666666666699</v>
      </c>
      <c r="L201" s="21">
        <v>0.1875</v>
      </c>
      <c r="M201" s="21">
        <v>0.20833333333333301</v>
      </c>
      <c r="N201" s="21">
        <v>0.22916666666666699</v>
      </c>
      <c r="O201" s="21">
        <v>0.25</v>
      </c>
      <c r="P201" s="21">
        <v>0.27083333333333298</v>
      </c>
      <c r="Q201" s="21">
        <v>0.29166666666666702</v>
      </c>
      <c r="R201" s="21">
        <v>0.3125</v>
      </c>
      <c r="S201" s="21">
        <v>0.33333333333333298</v>
      </c>
      <c r="T201" s="21">
        <v>0.35416666666666702</v>
      </c>
      <c r="U201" s="21">
        <v>0.375</v>
      </c>
      <c r="V201" s="21">
        <v>0.39583333333333298</v>
      </c>
      <c r="W201" s="21">
        <v>0.41666666666666702</v>
      </c>
      <c r="X201" s="21">
        <v>0.4375</v>
      </c>
      <c r="Y201" s="21">
        <v>0.45833333333333298</v>
      </c>
      <c r="Z201" s="21">
        <v>0.47916666666666702</v>
      </c>
      <c r="AA201" s="21">
        <v>0.5</v>
      </c>
      <c r="AB201" s="21">
        <v>0.52083333333333304</v>
      </c>
      <c r="AC201" s="21">
        <v>0.54166666666666696</v>
      </c>
      <c r="AD201" s="21">
        <v>0.5625</v>
      </c>
      <c r="AE201" s="21">
        <v>0.58333333333333304</v>
      </c>
      <c r="AF201" s="21">
        <v>0.60416666666666696</v>
      </c>
      <c r="AG201" s="21">
        <v>0.625</v>
      </c>
      <c r="AH201" s="21">
        <v>0.64583333333333304</v>
      </c>
      <c r="AI201" s="21">
        <v>0.66666666666666696</v>
      </c>
      <c r="AJ201" s="21">
        <v>0.6875</v>
      </c>
      <c r="AK201" s="21">
        <v>0.70833333333333304</v>
      </c>
      <c r="AL201" s="21">
        <v>0.72916666666666696</v>
      </c>
      <c r="AM201" s="21">
        <v>0.75</v>
      </c>
      <c r="AN201" s="21">
        <v>0.77083333333333304</v>
      </c>
      <c r="AO201" s="21">
        <v>0.79166666666666696</v>
      </c>
      <c r="AP201" s="21">
        <v>0.8125</v>
      </c>
      <c r="AQ201" s="21">
        <v>0.83333333333333304</v>
      </c>
      <c r="AR201" s="21">
        <v>0.85416666666666696</v>
      </c>
      <c r="AS201" s="21">
        <v>0.875</v>
      </c>
      <c r="AT201" s="21">
        <v>0.89583333333333304</v>
      </c>
      <c r="AU201" s="21">
        <v>0.91666666666666696</v>
      </c>
      <c r="AV201" s="21">
        <v>0.9375</v>
      </c>
      <c r="AW201" s="21">
        <v>0.95833333333333304</v>
      </c>
      <c r="AX201" s="21">
        <v>0.97916666666666696</v>
      </c>
      <c r="AY201" s="3"/>
    </row>
    <row r="202" spans="1:51" ht="17.25" thickBot="1" x14ac:dyDescent="0.35">
      <c r="A202" s="16"/>
      <c r="B202" s="15" t="s">
        <v>117</v>
      </c>
      <c r="C202" s="22">
        <v>3.19541662</v>
      </c>
      <c r="D202" s="23">
        <v>3.1751515100000001</v>
      </c>
      <c r="E202" s="23">
        <v>3.15488641</v>
      </c>
      <c r="F202" s="23">
        <v>3.1856813399999999</v>
      </c>
      <c r="G202" s="23">
        <v>3.2164762800000002</v>
      </c>
      <c r="H202" s="23">
        <v>3.2948753399999999</v>
      </c>
      <c r="I202" s="23">
        <v>3.3732744100000001</v>
      </c>
      <c r="J202" s="23">
        <v>3.7342739300000001</v>
      </c>
      <c r="K202" s="23">
        <v>4.0952734599999996</v>
      </c>
      <c r="L202" s="23">
        <v>5.31548395</v>
      </c>
      <c r="M202" s="23">
        <v>6.5356944400000003</v>
      </c>
      <c r="N202" s="23">
        <v>7.8698382499999999</v>
      </c>
      <c r="O202" s="23">
        <v>9.2039820700000003</v>
      </c>
      <c r="P202" s="23">
        <v>10.822268680000001</v>
      </c>
      <c r="Q202" s="23">
        <v>12.44055528</v>
      </c>
      <c r="R202" s="23">
        <v>13.527146760000001</v>
      </c>
      <c r="S202" s="23">
        <v>14.613738250000001</v>
      </c>
      <c r="T202" s="23">
        <v>14.929019889999999</v>
      </c>
      <c r="U202" s="23">
        <v>15.24430153</v>
      </c>
      <c r="V202" s="23">
        <v>15.4538238</v>
      </c>
      <c r="W202" s="23">
        <v>15.66334606</v>
      </c>
      <c r="X202" s="23">
        <v>15.76065185</v>
      </c>
      <c r="Y202" s="23">
        <v>15.85795763</v>
      </c>
      <c r="Z202" s="23">
        <v>15.77348407</v>
      </c>
      <c r="AA202" s="23">
        <v>15.6890105</v>
      </c>
      <c r="AB202" s="23">
        <v>15.52070207</v>
      </c>
      <c r="AC202" s="23">
        <v>15.35239365</v>
      </c>
      <c r="AD202" s="23">
        <v>15.13512586</v>
      </c>
      <c r="AE202" s="23">
        <v>14.91785808</v>
      </c>
      <c r="AF202" s="23">
        <v>14.53031711</v>
      </c>
      <c r="AG202" s="23">
        <v>14.14277614</v>
      </c>
      <c r="AH202" s="23">
        <v>13.17203479</v>
      </c>
      <c r="AI202" s="23">
        <v>12.201293440000001</v>
      </c>
      <c r="AJ202" s="23">
        <v>10.66445553</v>
      </c>
      <c r="AK202" s="23">
        <v>9.1276176200000005</v>
      </c>
      <c r="AL202" s="23">
        <v>8.5402971599999997</v>
      </c>
      <c r="AM202" s="23">
        <v>7.9529766999999998</v>
      </c>
      <c r="AN202" s="23">
        <v>7.5167786200000002</v>
      </c>
      <c r="AO202" s="23">
        <v>7.0805805499999996</v>
      </c>
      <c r="AP202" s="23">
        <v>6.0663544600000003</v>
      </c>
      <c r="AQ202" s="23">
        <v>5.0521283800000001</v>
      </c>
      <c r="AR202" s="23">
        <v>4.55894142</v>
      </c>
      <c r="AS202" s="23">
        <v>4.06575446</v>
      </c>
      <c r="AT202" s="23">
        <v>3.7724259400000002</v>
      </c>
      <c r="AU202" s="23">
        <v>3.47909742</v>
      </c>
      <c r="AV202" s="23">
        <v>3.3995003100000001</v>
      </c>
      <c r="AW202" s="23">
        <v>3.3199031899999998</v>
      </c>
      <c r="AX202" s="23">
        <v>3.2576599000000002</v>
      </c>
      <c r="AY202" s="3"/>
    </row>
    <row r="203" spans="1:51" ht="17.25" thickBot="1" x14ac:dyDescent="0.35">
      <c r="A203" s="16"/>
      <c r="B203" s="15" t="s">
        <v>118</v>
      </c>
      <c r="C203" s="26">
        <v>10.268953120000001</v>
      </c>
      <c r="D203" s="27">
        <v>10.89401984</v>
      </c>
      <c r="E203" s="27">
        <v>11.519086550000001</v>
      </c>
      <c r="F203" s="27">
        <v>11.67981799</v>
      </c>
      <c r="G203" s="27">
        <v>11.840549429999999</v>
      </c>
      <c r="H203" s="27">
        <v>10.902316259999999</v>
      </c>
      <c r="I203" s="27">
        <v>9.96408308</v>
      </c>
      <c r="J203" s="27">
        <v>6.9748581600000001</v>
      </c>
      <c r="K203" s="27">
        <v>3.9856332299999999</v>
      </c>
      <c r="L203" s="27">
        <v>2.7617178899999999</v>
      </c>
      <c r="M203" s="27">
        <v>1.5378025399999999</v>
      </c>
      <c r="N203" s="27">
        <v>3.7965233299999999</v>
      </c>
      <c r="O203" s="27">
        <v>6.0552441200000002</v>
      </c>
      <c r="P203" s="27">
        <v>7.4931827899999996</v>
      </c>
      <c r="Q203" s="27">
        <v>8.9311214499999991</v>
      </c>
      <c r="R203" s="27">
        <v>11.05749645</v>
      </c>
      <c r="S203" s="27">
        <v>13.183871440000001</v>
      </c>
      <c r="T203" s="27">
        <v>15.52812797</v>
      </c>
      <c r="U203" s="27">
        <v>17.872384490000002</v>
      </c>
      <c r="V203" s="27">
        <v>19.15139632</v>
      </c>
      <c r="W203" s="27">
        <v>20.430408159999999</v>
      </c>
      <c r="X203" s="27">
        <v>20.006988239999998</v>
      </c>
      <c r="Y203" s="27">
        <v>19.583568320000001</v>
      </c>
      <c r="Z203" s="27">
        <v>17.971670899999999</v>
      </c>
      <c r="AA203" s="27">
        <v>16.359773480000001</v>
      </c>
      <c r="AB203" s="27">
        <v>14.61798447</v>
      </c>
      <c r="AC203" s="27">
        <v>12.876195450000001</v>
      </c>
      <c r="AD203" s="27">
        <v>11.31031409</v>
      </c>
      <c r="AE203" s="27">
        <v>9.7444327299999998</v>
      </c>
      <c r="AF203" s="27">
        <v>7.5448771700000004</v>
      </c>
      <c r="AG203" s="27">
        <v>5.3453216000000001</v>
      </c>
      <c r="AH203" s="27">
        <v>3.8378475500000002</v>
      </c>
      <c r="AI203" s="27">
        <v>2.3303735099999998</v>
      </c>
      <c r="AJ203" s="27">
        <v>2.1571847000000002</v>
      </c>
      <c r="AK203" s="27">
        <v>1.9839959</v>
      </c>
      <c r="AL203" s="27">
        <v>1.97137607</v>
      </c>
      <c r="AM203" s="27">
        <v>1.95875624</v>
      </c>
      <c r="AN203" s="27">
        <v>2.8813391099999999</v>
      </c>
      <c r="AO203" s="27">
        <v>3.8039219900000001</v>
      </c>
      <c r="AP203" s="27">
        <v>4.7674080300000004</v>
      </c>
      <c r="AQ203" s="27">
        <v>5.7308940599999998</v>
      </c>
      <c r="AR203" s="27">
        <v>6.6504092000000004</v>
      </c>
      <c r="AS203" s="27">
        <v>7.56992434</v>
      </c>
      <c r="AT203" s="27">
        <v>7.5934436600000002</v>
      </c>
      <c r="AU203" s="27">
        <v>7.6169629700000003</v>
      </c>
      <c r="AV203" s="27">
        <v>8.0500056000000004</v>
      </c>
      <c r="AW203" s="27">
        <v>8.4830482299999996</v>
      </c>
      <c r="AX203" s="27">
        <v>9.3760006800000006</v>
      </c>
      <c r="AY203" s="3"/>
    </row>
    <row r="204" spans="1:51" ht="17.25" thickBot="1" x14ac:dyDescent="0.35">
      <c r="A204" s="16"/>
      <c r="B204" s="15" t="s">
        <v>157</v>
      </c>
      <c r="C204" s="26">
        <v>15.55901989</v>
      </c>
      <c r="D204" s="27">
        <v>16.506090660000002</v>
      </c>
      <c r="E204" s="27">
        <v>17.453161439999999</v>
      </c>
      <c r="F204" s="27">
        <v>17.696693920000001</v>
      </c>
      <c r="G204" s="27">
        <v>17.940226410000001</v>
      </c>
      <c r="H204" s="27">
        <v>17.818460170000002</v>
      </c>
      <c r="I204" s="27">
        <v>17.696693920000001</v>
      </c>
      <c r="J204" s="27">
        <v>17.61551643</v>
      </c>
      <c r="K204" s="27">
        <v>17.534338930000001</v>
      </c>
      <c r="L204" s="27">
        <v>17.453161439999999</v>
      </c>
      <c r="M204" s="27">
        <v>17.37198394</v>
      </c>
      <c r="N204" s="27">
        <v>15.937848199999999</v>
      </c>
      <c r="O204" s="27">
        <v>14.50371245</v>
      </c>
      <c r="P204" s="27">
        <v>12.96134004</v>
      </c>
      <c r="Q204" s="27">
        <v>11.41896764</v>
      </c>
      <c r="R204" s="27">
        <v>9.5654148299999999</v>
      </c>
      <c r="S204" s="27">
        <v>7.7118620299999998</v>
      </c>
      <c r="T204" s="27">
        <v>6.9000870799999996</v>
      </c>
      <c r="U204" s="27">
        <v>6.0883121300000003</v>
      </c>
      <c r="V204" s="27">
        <v>5.2427132199999997</v>
      </c>
      <c r="W204" s="27">
        <v>4.39711432</v>
      </c>
      <c r="X204" s="27">
        <v>3.8559310199999999</v>
      </c>
      <c r="Y204" s="27">
        <v>3.3147477099999998</v>
      </c>
      <c r="Z204" s="27">
        <v>3.5176914500000001</v>
      </c>
      <c r="AA204" s="27">
        <v>3.7206351899999999</v>
      </c>
      <c r="AB204" s="27">
        <v>4.0588747500000002</v>
      </c>
      <c r="AC204" s="27">
        <v>4.39711432</v>
      </c>
      <c r="AD204" s="27">
        <v>4.7015299199999996</v>
      </c>
      <c r="AE204" s="27">
        <v>5.00594553</v>
      </c>
      <c r="AF204" s="27">
        <v>4.8030017899999997</v>
      </c>
      <c r="AG204" s="27">
        <v>4.6000580500000003</v>
      </c>
      <c r="AH204" s="27">
        <v>4.2618184899999996</v>
      </c>
      <c r="AI204" s="27">
        <v>3.9235789300000001</v>
      </c>
      <c r="AJ204" s="27">
        <v>3.4838675000000001</v>
      </c>
      <c r="AK204" s="27">
        <v>3.0441560600000002</v>
      </c>
      <c r="AL204" s="27">
        <v>2.8750362800000002</v>
      </c>
      <c r="AM204" s="27">
        <v>2.7059164999999998</v>
      </c>
      <c r="AN204" s="27">
        <v>3.21327585</v>
      </c>
      <c r="AO204" s="27">
        <v>3.7206351899999999</v>
      </c>
      <c r="AP204" s="27">
        <v>4.7353538799999999</v>
      </c>
      <c r="AQ204" s="27">
        <v>5.7500725700000004</v>
      </c>
      <c r="AR204" s="27">
        <v>6.9339110399999999</v>
      </c>
      <c r="AS204" s="27">
        <v>8.1177495099999994</v>
      </c>
      <c r="AT204" s="27">
        <v>9.1324681900000009</v>
      </c>
      <c r="AU204" s="27">
        <v>10.14718688</v>
      </c>
      <c r="AV204" s="27">
        <v>11.50014513</v>
      </c>
      <c r="AW204" s="27">
        <v>12.85310338</v>
      </c>
      <c r="AX204" s="27">
        <v>14.20606164</v>
      </c>
      <c r="AY204" s="3"/>
    </row>
    <row r="205" spans="1:51" ht="17.25" thickBot="1" x14ac:dyDescent="0.35">
      <c r="A205" s="16"/>
      <c r="B205" s="15" t="s">
        <v>119</v>
      </c>
      <c r="C205" s="28">
        <v>1.08104149</v>
      </c>
      <c r="D205" s="29">
        <v>1.07418561</v>
      </c>
      <c r="E205" s="29">
        <v>1.06732972</v>
      </c>
      <c r="F205" s="29">
        <v>1.07774795</v>
      </c>
      <c r="G205" s="29">
        <v>1.0881661899999999</v>
      </c>
      <c r="H205" s="29">
        <v>1.11468938</v>
      </c>
      <c r="I205" s="29">
        <v>1.14121257</v>
      </c>
      <c r="J205" s="29">
        <v>1.26334233</v>
      </c>
      <c r="K205" s="29">
        <v>1.3854720899999999</v>
      </c>
      <c r="L205" s="29">
        <v>1.7982815400000001</v>
      </c>
      <c r="M205" s="29">
        <v>2.2110909900000002</v>
      </c>
      <c r="N205" s="29">
        <v>2.6624452199999999</v>
      </c>
      <c r="O205" s="29">
        <v>3.1137994600000001</v>
      </c>
      <c r="P205" s="29">
        <v>3.6612820500000001</v>
      </c>
      <c r="Q205" s="29">
        <v>4.2087646400000001</v>
      </c>
      <c r="R205" s="29">
        <v>4.5763694399999997</v>
      </c>
      <c r="S205" s="29">
        <v>4.9439742400000002</v>
      </c>
      <c r="T205" s="29">
        <v>5.0506371799999998</v>
      </c>
      <c r="U205" s="29">
        <v>5.1573001200000004</v>
      </c>
      <c r="V205" s="29">
        <v>5.2281836100000003</v>
      </c>
      <c r="W205" s="29">
        <v>5.2990670900000003</v>
      </c>
      <c r="X205" s="29">
        <v>5.3319866100000004</v>
      </c>
      <c r="Y205" s="29">
        <v>5.3649061400000004</v>
      </c>
      <c r="Z205" s="29">
        <v>5.3363278799999998</v>
      </c>
      <c r="AA205" s="29">
        <v>5.30774963</v>
      </c>
      <c r="AB205" s="29">
        <v>5.2508092</v>
      </c>
      <c r="AC205" s="29">
        <v>5.1938687699999999</v>
      </c>
      <c r="AD205" s="29">
        <v>5.1203649000000002</v>
      </c>
      <c r="AE205" s="29">
        <v>5.0468610299999996</v>
      </c>
      <c r="AF205" s="29">
        <v>4.9157520300000002</v>
      </c>
      <c r="AG205" s="29">
        <v>4.7846430299999998</v>
      </c>
      <c r="AH205" s="29">
        <v>4.4562315000000003</v>
      </c>
      <c r="AI205" s="29">
        <v>4.1278199600000001</v>
      </c>
      <c r="AJ205" s="29">
        <v>3.6078922800000002</v>
      </c>
      <c r="AK205" s="29">
        <v>3.0879645999999998</v>
      </c>
      <c r="AL205" s="29">
        <v>2.8892682000000001</v>
      </c>
      <c r="AM205" s="29">
        <v>2.6905717899999999</v>
      </c>
      <c r="AN205" s="29">
        <v>2.5430016100000001</v>
      </c>
      <c r="AO205" s="29">
        <v>2.39543142</v>
      </c>
      <c r="AP205" s="29">
        <v>2.0523085700000001</v>
      </c>
      <c r="AQ205" s="29">
        <v>1.7091857100000001</v>
      </c>
      <c r="AR205" s="29">
        <v>1.5423356100000001</v>
      </c>
      <c r="AS205" s="29">
        <v>1.37548552</v>
      </c>
      <c r="AT205" s="29">
        <v>1.27624954</v>
      </c>
      <c r="AU205" s="29">
        <v>1.17701356</v>
      </c>
      <c r="AV205" s="29">
        <v>1.1500850499999999</v>
      </c>
      <c r="AW205" s="29">
        <v>1.12315655</v>
      </c>
      <c r="AX205" s="29">
        <v>1.10209902</v>
      </c>
      <c r="AY205" s="3"/>
    </row>
    <row r="206" spans="1:51" ht="17.25" thickBot="1" x14ac:dyDescent="0.35">
      <c r="A206" s="16"/>
      <c r="B206" s="15" t="s">
        <v>120</v>
      </c>
      <c r="C206" s="26">
        <v>3.4740898499999999</v>
      </c>
      <c r="D206" s="27">
        <v>3.6855561899999998</v>
      </c>
      <c r="E206" s="27">
        <v>3.8970225300000001</v>
      </c>
      <c r="F206" s="27">
        <v>3.9513995899999999</v>
      </c>
      <c r="G206" s="27">
        <v>4.0057766399999997</v>
      </c>
      <c r="H206" s="27">
        <v>3.6883629500000001</v>
      </c>
      <c r="I206" s="27">
        <v>3.3709492600000002</v>
      </c>
      <c r="J206" s="27">
        <v>2.3596644800000002</v>
      </c>
      <c r="K206" s="27">
        <v>1.3483797</v>
      </c>
      <c r="L206" s="27">
        <v>0.93431686000000003</v>
      </c>
      <c r="M206" s="27">
        <v>0.52025401999999998</v>
      </c>
      <c r="N206" s="27">
        <v>1.2844019200000001</v>
      </c>
      <c r="O206" s="27">
        <v>2.0485498199999999</v>
      </c>
      <c r="P206" s="27">
        <v>2.5350188999999999</v>
      </c>
      <c r="Q206" s="27">
        <v>3.0214879799999999</v>
      </c>
      <c r="R206" s="27">
        <v>3.7408619700000001</v>
      </c>
      <c r="S206" s="27">
        <v>4.4602359600000003</v>
      </c>
      <c r="T206" s="27">
        <v>5.2533214499999996</v>
      </c>
      <c r="U206" s="27">
        <v>6.0464069499999997</v>
      </c>
      <c r="V206" s="27">
        <v>6.47910948</v>
      </c>
      <c r="W206" s="27">
        <v>6.9118120200000002</v>
      </c>
      <c r="X206" s="27">
        <v>6.76856481</v>
      </c>
      <c r="Y206" s="27">
        <v>6.6253175999999998</v>
      </c>
      <c r="Z206" s="27">
        <v>6.0799965399999998</v>
      </c>
      <c r="AA206" s="27">
        <v>5.5346754699999998</v>
      </c>
      <c r="AB206" s="27">
        <v>4.9454107799999996</v>
      </c>
      <c r="AC206" s="27">
        <v>4.3561460800000003</v>
      </c>
      <c r="AD206" s="27">
        <v>3.8263927099999999</v>
      </c>
      <c r="AE206" s="27">
        <v>3.29663934</v>
      </c>
      <c r="AF206" s="27">
        <v>2.55250763</v>
      </c>
      <c r="AG206" s="27">
        <v>1.80837592</v>
      </c>
      <c r="AH206" s="27">
        <v>1.29838232</v>
      </c>
      <c r="AI206" s="27">
        <v>0.78838872999999998</v>
      </c>
      <c r="AJ206" s="27">
        <v>0.72979722000000002</v>
      </c>
      <c r="AK206" s="27">
        <v>0.67120570999999996</v>
      </c>
      <c r="AL206" s="27">
        <v>0.66693630000000004</v>
      </c>
      <c r="AM206" s="27">
        <v>0.66266687999999996</v>
      </c>
      <c r="AN206" s="27">
        <v>0.97478591999999997</v>
      </c>
      <c r="AO206" s="27">
        <v>1.2869049699999999</v>
      </c>
      <c r="AP206" s="27">
        <v>1.61286196</v>
      </c>
      <c r="AQ206" s="27">
        <v>1.9388189499999999</v>
      </c>
      <c r="AR206" s="27">
        <v>2.2499001399999998</v>
      </c>
      <c r="AS206" s="27">
        <v>2.5609813400000001</v>
      </c>
      <c r="AT206" s="27">
        <v>2.5689381600000001</v>
      </c>
      <c r="AU206" s="27">
        <v>2.5768949800000001</v>
      </c>
      <c r="AV206" s="27">
        <v>2.7233976499999999</v>
      </c>
      <c r="AW206" s="27">
        <v>2.8699003099999998</v>
      </c>
      <c r="AX206" s="27">
        <v>3.1719950799999999</v>
      </c>
      <c r="AY206" s="3"/>
    </row>
    <row r="207" spans="1:51" ht="17.25" thickBot="1" x14ac:dyDescent="0.35">
      <c r="A207" s="16"/>
      <c r="B207" s="15" t="s">
        <v>158</v>
      </c>
      <c r="C207" s="28">
        <v>5.2637725</v>
      </c>
      <c r="D207" s="29">
        <v>5.58417604</v>
      </c>
      <c r="E207" s="29">
        <v>5.90457959</v>
      </c>
      <c r="F207" s="29">
        <v>5.9869690699999998</v>
      </c>
      <c r="G207" s="29">
        <v>6.0693585499999996</v>
      </c>
      <c r="H207" s="29">
        <v>6.0281638099999997</v>
      </c>
      <c r="I207" s="29">
        <v>5.9869690699999998</v>
      </c>
      <c r="J207" s="29">
        <v>5.9595059099999999</v>
      </c>
      <c r="K207" s="29">
        <v>5.9320427499999999</v>
      </c>
      <c r="L207" s="29">
        <v>5.90457959</v>
      </c>
      <c r="M207" s="29">
        <v>5.8771164300000001</v>
      </c>
      <c r="N207" s="29">
        <v>5.3919339199999996</v>
      </c>
      <c r="O207" s="29">
        <v>4.90675141</v>
      </c>
      <c r="P207" s="29">
        <v>4.3849513499999997</v>
      </c>
      <c r="Q207" s="29">
        <v>3.8631513000000002</v>
      </c>
      <c r="R207" s="29">
        <v>3.2360757900000001</v>
      </c>
      <c r="S207" s="29">
        <v>2.6090002800000001</v>
      </c>
      <c r="T207" s="29">
        <v>2.3343686699999999</v>
      </c>
      <c r="U207" s="29">
        <v>2.0597370700000002</v>
      </c>
      <c r="V207" s="29">
        <v>1.7736624700000001</v>
      </c>
      <c r="W207" s="29">
        <v>1.48758788</v>
      </c>
      <c r="X207" s="29">
        <v>1.30450014</v>
      </c>
      <c r="Y207" s="29">
        <v>1.1214124000000001</v>
      </c>
      <c r="Z207" s="29">
        <v>1.1900702999999999</v>
      </c>
      <c r="AA207" s="29">
        <v>1.2587282099999999</v>
      </c>
      <c r="AB207" s="29">
        <v>1.3731580400000001</v>
      </c>
      <c r="AC207" s="29">
        <v>1.48758788</v>
      </c>
      <c r="AD207" s="29">
        <v>1.5905747299999999</v>
      </c>
      <c r="AE207" s="29">
        <v>1.6935615900000001</v>
      </c>
      <c r="AF207" s="29">
        <v>1.6249036800000001</v>
      </c>
      <c r="AG207" s="29">
        <v>1.55624578</v>
      </c>
      <c r="AH207" s="29">
        <v>1.4418159500000001</v>
      </c>
      <c r="AI207" s="29">
        <v>1.32738611</v>
      </c>
      <c r="AJ207" s="29">
        <v>1.1786273199999999</v>
      </c>
      <c r="AK207" s="29">
        <v>1.0298685299999999</v>
      </c>
      <c r="AL207" s="29">
        <v>0.97265360999999995</v>
      </c>
      <c r="AM207" s="29">
        <v>0.91543870000000005</v>
      </c>
      <c r="AN207" s="29">
        <v>1.08708345</v>
      </c>
      <c r="AO207" s="29">
        <v>1.2587282099999999</v>
      </c>
      <c r="AP207" s="29">
        <v>1.6020177200000001</v>
      </c>
      <c r="AQ207" s="29">
        <v>1.9453072300000001</v>
      </c>
      <c r="AR207" s="29">
        <v>2.3458116599999999</v>
      </c>
      <c r="AS207" s="29">
        <v>2.7463160900000001</v>
      </c>
      <c r="AT207" s="29">
        <v>3.0896056000000001</v>
      </c>
      <c r="AU207" s="29">
        <v>3.43289511</v>
      </c>
      <c r="AV207" s="29">
        <v>3.8906144600000001</v>
      </c>
      <c r="AW207" s="29">
        <v>4.3483337999999998</v>
      </c>
      <c r="AX207" s="29">
        <v>4.8060531500000003</v>
      </c>
      <c r="AY207" s="3"/>
    </row>
    <row r="208" spans="1:51" ht="17.25" thickBot="1" x14ac:dyDescent="0.35">
      <c r="A208" s="16"/>
      <c r="B208" s="15" t="s">
        <v>121</v>
      </c>
      <c r="C208" s="26">
        <v>0.14684912</v>
      </c>
      <c r="D208" s="27">
        <v>0.14591782</v>
      </c>
      <c r="E208" s="27">
        <v>0.14498651000000001</v>
      </c>
      <c r="F208" s="27">
        <v>0.14640173000000001</v>
      </c>
      <c r="G208" s="27">
        <v>0.14781694000000001</v>
      </c>
      <c r="H208" s="27">
        <v>0.15141987000000001</v>
      </c>
      <c r="I208" s="27">
        <v>0.15502278999999999</v>
      </c>
      <c r="J208" s="27">
        <v>0.17161293999999999</v>
      </c>
      <c r="K208" s="27">
        <v>0.18820310000000001</v>
      </c>
      <c r="L208" s="27">
        <v>0.24427931</v>
      </c>
      <c r="M208" s="27">
        <v>0.30035550999999999</v>
      </c>
      <c r="N208" s="27">
        <v>0.36166766</v>
      </c>
      <c r="O208" s="27">
        <v>0.42297981000000001</v>
      </c>
      <c r="P208" s="27">
        <v>0.49735006999999998</v>
      </c>
      <c r="Q208" s="27">
        <v>0.57172033</v>
      </c>
      <c r="R208" s="27">
        <v>0.62165592000000003</v>
      </c>
      <c r="S208" s="27">
        <v>0.67159150000000001</v>
      </c>
      <c r="T208" s="27">
        <v>0.68608064000000002</v>
      </c>
      <c r="U208" s="27">
        <v>0.70056978000000003</v>
      </c>
      <c r="V208" s="27">
        <v>0.71019862</v>
      </c>
      <c r="W208" s="27">
        <v>0.71982745999999997</v>
      </c>
      <c r="X208" s="27">
        <v>0.72429927000000005</v>
      </c>
      <c r="Y208" s="27">
        <v>0.72877106999999997</v>
      </c>
      <c r="Z208" s="27">
        <v>0.72488898999999996</v>
      </c>
      <c r="AA208" s="27">
        <v>0.72100690000000001</v>
      </c>
      <c r="AB208" s="27">
        <v>0.71327209000000003</v>
      </c>
      <c r="AC208" s="27">
        <v>0.70553728000000004</v>
      </c>
      <c r="AD208" s="27">
        <v>0.69555248000000003</v>
      </c>
      <c r="AE208" s="27">
        <v>0.68556768999999995</v>
      </c>
      <c r="AF208" s="27">
        <v>0.66775779000000002</v>
      </c>
      <c r="AG208" s="27">
        <v>0.64994788999999997</v>
      </c>
      <c r="AH208" s="27">
        <v>0.60533632999999998</v>
      </c>
      <c r="AI208" s="27">
        <v>0.56072476999999998</v>
      </c>
      <c r="AJ208" s="27">
        <v>0.49009757999999998</v>
      </c>
      <c r="AK208" s="27">
        <v>0.41947039000000003</v>
      </c>
      <c r="AL208" s="27">
        <v>0.39247938999999998</v>
      </c>
      <c r="AM208" s="27">
        <v>0.36548838</v>
      </c>
      <c r="AN208" s="27">
        <v>0.34544238999999999</v>
      </c>
      <c r="AO208" s="27">
        <v>0.32539638999999998</v>
      </c>
      <c r="AP208" s="27">
        <v>0.27878644000000002</v>
      </c>
      <c r="AQ208" s="27">
        <v>0.23217649000000001</v>
      </c>
      <c r="AR208" s="27">
        <v>0.20951151000000001</v>
      </c>
      <c r="AS208" s="27">
        <v>0.18684651999999999</v>
      </c>
      <c r="AT208" s="27">
        <v>0.17336625999999999</v>
      </c>
      <c r="AU208" s="27">
        <v>0.15988601</v>
      </c>
      <c r="AV208" s="27">
        <v>0.15622802999999999</v>
      </c>
      <c r="AW208" s="27">
        <v>0.15257005000000001</v>
      </c>
      <c r="AX208" s="27">
        <v>0.14970959</v>
      </c>
      <c r="AY208" s="3"/>
    </row>
    <row r="209" spans="1:51" ht="17.25" thickBot="1" x14ac:dyDescent="0.35">
      <c r="A209" s="16"/>
      <c r="B209" s="15" t="s">
        <v>122</v>
      </c>
      <c r="C209" s="28">
        <v>0.31664192000000002</v>
      </c>
      <c r="D209" s="29">
        <v>0.27880139999999998</v>
      </c>
      <c r="E209" s="29">
        <v>0.24096086999999999</v>
      </c>
      <c r="F209" s="29">
        <v>0.20742745000000001</v>
      </c>
      <c r="G209" s="29">
        <v>0.17389402000000001</v>
      </c>
      <c r="H209" s="29">
        <v>0.14637153</v>
      </c>
      <c r="I209" s="29">
        <v>0.11884902999999999</v>
      </c>
      <c r="J209" s="29">
        <v>9.7565390000000002E-2</v>
      </c>
      <c r="K209" s="29">
        <v>7.6281749999999995E-2</v>
      </c>
      <c r="L209" s="29">
        <v>7.9468269999999994E-2</v>
      </c>
      <c r="M209" s="29">
        <v>8.2654779999999997E-2</v>
      </c>
      <c r="N209" s="29">
        <v>0.20405793999999999</v>
      </c>
      <c r="O209" s="29">
        <v>0.32546109000000001</v>
      </c>
      <c r="P209" s="29">
        <v>0.40274832999999999</v>
      </c>
      <c r="Q209" s="29">
        <v>0.48003557000000002</v>
      </c>
      <c r="R209" s="29">
        <v>0.59432532000000005</v>
      </c>
      <c r="S209" s="29">
        <v>0.70861507000000001</v>
      </c>
      <c r="T209" s="29">
        <v>0.83461565000000004</v>
      </c>
      <c r="U209" s="29">
        <v>0.96061624000000001</v>
      </c>
      <c r="V209" s="29">
        <v>1.0293613800000001</v>
      </c>
      <c r="W209" s="29">
        <v>1.09810651</v>
      </c>
      <c r="X209" s="29">
        <v>1.0753482700000001</v>
      </c>
      <c r="Y209" s="29">
        <v>1.05259003</v>
      </c>
      <c r="Z209" s="29">
        <v>0.96595275000000003</v>
      </c>
      <c r="AA209" s="29">
        <v>0.87931546000000005</v>
      </c>
      <c r="AB209" s="29">
        <v>0.78569668999999998</v>
      </c>
      <c r="AC209" s="29">
        <v>0.69207790999999996</v>
      </c>
      <c r="AD209" s="29">
        <v>0.60791392</v>
      </c>
      <c r="AE209" s="29">
        <v>0.52374993999999997</v>
      </c>
      <c r="AF209" s="29">
        <v>0.40552684</v>
      </c>
      <c r="AG209" s="29">
        <v>0.28730372999999998</v>
      </c>
      <c r="AH209" s="29">
        <v>0.20627905999999999</v>
      </c>
      <c r="AI209" s="29">
        <v>0.12525438999999999</v>
      </c>
      <c r="AJ209" s="29">
        <v>0.11594573</v>
      </c>
      <c r="AK209" s="29">
        <v>0.10663707</v>
      </c>
      <c r="AL209" s="29">
        <v>0.10595876999999999</v>
      </c>
      <c r="AM209" s="29">
        <v>0.10528047</v>
      </c>
      <c r="AN209" s="29">
        <v>0.15486804000000001</v>
      </c>
      <c r="AO209" s="29">
        <v>0.20445561000000001</v>
      </c>
      <c r="AP209" s="29">
        <v>0.25624166999999998</v>
      </c>
      <c r="AQ209" s="29">
        <v>0.30802772</v>
      </c>
      <c r="AR209" s="29">
        <v>0.3574504</v>
      </c>
      <c r="AS209" s="29">
        <v>0.40687308999999999</v>
      </c>
      <c r="AT209" s="29">
        <v>0.40813722000000002</v>
      </c>
      <c r="AU209" s="29">
        <v>0.40940135</v>
      </c>
      <c r="AV209" s="29">
        <v>0.39481502000000002</v>
      </c>
      <c r="AW209" s="29">
        <v>0.38022868999999998</v>
      </c>
      <c r="AX209" s="29">
        <v>0.34843531</v>
      </c>
      <c r="AY209" s="3"/>
    </row>
    <row r="210" spans="1:51" ht="17.25" thickBot="1" x14ac:dyDescent="0.35">
      <c r="A210" s="16"/>
      <c r="B210" s="15" t="s">
        <v>159</v>
      </c>
      <c r="C210" s="26">
        <v>0.58582487999999999</v>
      </c>
      <c r="D210" s="27">
        <v>0.51581544999999995</v>
      </c>
      <c r="E210" s="27">
        <v>0.44580602000000003</v>
      </c>
      <c r="F210" s="27">
        <v>0.38376523000000001</v>
      </c>
      <c r="G210" s="27">
        <v>0.32172444</v>
      </c>
      <c r="H210" s="27">
        <v>0.27080458000000002</v>
      </c>
      <c r="I210" s="27">
        <v>0.21988471000000001</v>
      </c>
      <c r="J210" s="27">
        <v>0.18050747</v>
      </c>
      <c r="K210" s="27">
        <v>0.14113023</v>
      </c>
      <c r="L210" s="27">
        <v>0.14702566</v>
      </c>
      <c r="M210" s="27">
        <v>0.15292109000000001</v>
      </c>
      <c r="N210" s="27">
        <v>0.17681744999999999</v>
      </c>
      <c r="O210" s="27">
        <v>0.2007138</v>
      </c>
      <c r="P210" s="27">
        <v>0.2483773</v>
      </c>
      <c r="Q210" s="27">
        <v>0.29604079999999999</v>
      </c>
      <c r="R210" s="27">
        <v>0.36652396999999998</v>
      </c>
      <c r="S210" s="27">
        <v>0.43700714000000002</v>
      </c>
      <c r="T210" s="27">
        <v>0.51471244999999999</v>
      </c>
      <c r="U210" s="27">
        <v>0.59241776000000002</v>
      </c>
      <c r="V210" s="27">
        <v>0.63481330000000002</v>
      </c>
      <c r="W210" s="27">
        <v>0.67720882999999998</v>
      </c>
      <c r="X210" s="27">
        <v>0.66317369000000004</v>
      </c>
      <c r="Y210" s="27">
        <v>0.64913854999999998</v>
      </c>
      <c r="Z210" s="27">
        <v>0.59570882000000003</v>
      </c>
      <c r="AA210" s="27">
        <v>0.54227908999999996</v>
      </c>
      <c r="AB210" s="27">
        <v>0.48454383000000001</v>
      </c>
      <c r="AC210" s="27">
        <v>0.42680857</v>
      </c>
      <c r="AD210" s="27">
        <v>0.37490414</v>
      </c>
      <c r="AE210" s="27">
        <v>0.32299971</v>
      </c>
      <c r="AF210" s="27">
        <v>0.29438629999999999</v>
      </c>
      <c r="AG210" s="27">
        <v>0.26577287999999999</v>
      </c>
      <c r="AH210" s="27">
        <v>0.24875414000000001</v>
      </c>
      <c r="AI210" s="27">
        <v>0.23173539000000001</v>
      </c>
      <c r="AJ210" s="27">
        <v>0.21451327000000001</v>
      </c>
      <c r="AK210" s="27">
        <v>0.19729115</v>
      </c>
      <c r="AL210" s="27">
        <v>0.19603620999999999</v>
      </c>
      <c r="AM210" s="27">
        <v>0.19478128</v>
      </c>
      <c r="AN210" s="27">
        <v>0.28652412999999999</v>
      </c>
      <c r="AO210" s="27">
        <v>0.37826697999999997</v>
      </c>
      <c r="AP210" s="27">
        <v>0.47407728999999998</v>
      </c>
      <c r="AQ210" s="27">
        <v>0.56988760000000005</v>
      </c>
      <c r="AR210" s="27">
        <v>0.66132539000000001</v>
      </c>
      <c r="AS210" s="27">
        <v>0.75276317000000004</v>
      </c>
      <c r="AT210" s="27">
        <v>0.75510195999999996</v>
      </c>
      <c r="AU210" s="27">
        <v>0.75744076000000005</v>
      </c>
      <c r="AV210" s="27">
        <v>0.73045433000000004</v>
      </c>
      <c r="AW210" s="27">
        <v>0.70346790000000003</v>
      </c>
      <c r="AX210" s="27">
        <v>0.64464639000000001</v>
      </c>
      <c r="AY210" s="3"/>
    </row>
    <row r="211" spans="1:51" ht="17.25" thickBot="1" x14ac:dyDescent="0.35">
      <c r="A211" s="16"/>
      <c r="B211" s="15" t="s">
        <v>123</v>
      </c>
      <c r="C211" s="28">
        <v>0.27052235000000002</v>
      </c>
      <c r="D211" s="29">
        <v>0.24594537</v>
      </c>
      <c r="E211" s="29">
        <v>0.22136839999999999</v>
      </c>
      <c r="F211" s="29">
        <v>0.19717029</v>
      </c>
      <c r="G211" s="29">
        <v>0.17297218</v>
      </c>
      <c r="H211" s="29">
        <v>0.15584972</v>
      </c>
      <c r="I211" s="29">
        <v>0.13872725999999999</v>
      </c>
      <c r="J211" s="29">
        <v>0.13348674999999999</v>
      </c>
      <c r="K211" s="29">
        <v>0.12824624000000001</v>
      </c>
      <c r="L211" s="29">
        <v>0.13997767</v>
      </c>
      <c r="M211" s="29">
        <v>0.15170908999999999</v>
      </c>
      <c r="N211" s="29">
        <v>0.19034081</v>
      </c>
      <c r="O211" s="29">
        <v>0.22897253000000001</v>
      </c>
      <c r="P211" s="29">
        <v>0.28501555000000001</v>
      </c>
      <c r="Q211" s="29">
        <v>0.34105858</v>
      </c>
      <c r="R211" s="29">
        <v>0.39718788999999999</v>
      </c>
      <c r="S211" s="29">
        <v>0.45331721000000003</v>
      </c>
      <c r="T211" s="29">
        <v>0.49210998</v>
      </c>
      <c r="U211" s="29">
        <v>0.53090274999999998</v>
      </c>
      <c r="V211" s="29">
        <v>0.54823432999999999</v>
      </c>
      <c r="W211" s="29">
        <v>0.56556592000000006</v>
      </c>
      <c r="X211" s="29">
        <v>0.57038675999999999</v>
      </c>
      <c r="Y211" s="29">
        <v>0.57520758999999999</v>
      </c>
      <c r="Z211" s="29">
        <v>0.57736430000000005</v>
      </c>
      <c r="AA211" s="29">
        <v>0.57952099999999995</v>
      </c>
      <c r="AB211" s="29">
        <v>0.59268635999999997</v>
      </c>
      <c r="AC211" s="29">
        <v>0.60585171999999998</v>
      </c>
      <c r="AD211" s="29">
        <v>0.61374797999999997</v>
      </c>
      <c r="AE211" s="29">
        <v>0.62164423999999996</v>
      </c>
      <c r="AF211" s="29">
        <v>0.62297564999999999</v>
      </c>
      <c r="AG211" s="29">
        <v>0.62430706999999996</v>
      </c>
      <c r="AH211" s="29">
        <v>0.60702469000000003</v>
      </c>
      <c r="AI211" s="29">
        <v>0.58974230000000005</v>
      </c>
      <c r="AJ211" s="29">
        <v>0.58033559000000001</v>
      </c>
      <c r="AK211" s="29">
        <v>0.57092887000000003</v>
      </c>
      <c r="AL211" s="29">
        <v>0.56017326999999995</v>
      </c>
      <c r="AM211" s="29">
        <v>0.54941766999999997</v>
      </c>
      <c r="AN211" s="29">
        <v>0.54071988999999998</v>
      </c>
      <c r="AO211" s="29">
        <v>0.53202212000000004</v>
      </c>
      <c r="AP211" s="29">
        <v>0.51075654999999998</v>
      </c>
      <c r="AQ211" s="29">
        <v>0.48949098000000002</v>
      </c>
      <c r="AR211" s="29">
        <v>0.46058568</v>
      </c>
      <c r="AS211" s="29">
        <v>0.43168036999999998</v>
      </c>
      <c r="AT211" s="29">
        <v>0.40151791999999997</v>
      </c>
      <c r="AU211" s="29">
        <v>0.37135546000000003</v>
      </c>
      <c r="AV211" s="29">
        <v>0.34506814000000002</v>
      </c>
      <c r="AW211" s="29">
        <v>0.31878082000000002</v>
      </c>
      <c r="AX211" s="29">
        <v>0.29465158000000002</v>
      </c>
      <c r="AY211" s="3"/>
    </row>
    <row r="212" spans="1:51" ht="17.25" thickBot="1" x14ac:dyDescent="0.35">
      <c r="A212" s="16"/>
      <c r="B212" s="15" t="s">
        <v>124</v>
      </c>
      <c r="C212" s="26">
        <v>0.10243662000000001</v>
      </c>
      <c r="D212" s="27">
        <v>0.10178697</v>
      </c>
      <c r="E212" s="27">
        <v>0.10113733</v>
      </c>
      <c r="F212" s="27">
        <v>0.10212453000000001</v>
      </c>
      <c r="G212" s="27">
        <v>0.10311173999999999</v>
      </c>
      <c r="H212" s="27">
        <v>0.105625</v>
      </c>
      <c r="I212" s="27">
        <v>0.10813826999999999</v>
      </c>
      <c r="J212" s="27">
        <v>0.11971096000000001</v>
      </c>
      <c r="K212" s="27">
        <v>0.13128365</v>
      </c>
      <c r="L212" s="27">
        <v>0.17040037999999999</v>
      </c>
      <c r="M212" s="27">
        <v>0.20951711000000001</v>
      </c>
      <c r="N212" s="27">
        <v>0.25228623</v>
      </c>
      <c r="O212" s="27">
        <v>0.29505535999999999</v>
      </c>
      <c r="P212" s="27">
        <v>0.34693336000000002</v>
      </c>
      <c r="Q212" s="27">
        <v>0.39881135000000001</v>
      </c>
      <c r="R212" s="27">
        <v>0.43364459999999999</v>
      </c>
      <c r="S212" s="27">
        <v>0.46847786000000002</v>
      </c>
      <c r="T212" s="27">
        <v>0.47858496</v>
      </c>
      <c r="U212" s="27">
        <v>0.48869204999999999</v>
      </c>
      <c r="V212" s="27">
        <v>0.49540877999999999</v>
      </c>
      <c r="W212" s="27">
        <v>0.50212551000000005</v>
      </c>
      <c r="X212" s="27">
        <v>0.50524488000000001</v>
      </c>
      <c r="Y212" s="27">
        <v>0.50836424999999996</v>
      </c>
      <c r="Z212" s="27">
        <v>0.50565625000000003</v>
      </c>
      <c r="AA212" s="27">
        <v>0.50294824999999999</v>
      </c>
      <c r="AB212" s="27">
        <v>0.49755272</v>
      </c>
      <c r="AC212" s="27">
        <v>0.49215720000000002</v>
      </c>
      <c r="AD212" s="27">
        <v>0.48519216999999998</v>
      </c>
      <c r="AE212" s="27">
        <v>0.47822714</v>
      </c>
      <c r="AF212" s="27">
        <v>0.46580359999999998</v>
      </c>
      <c r="AG212" s="27">
        <v>0.45338005999999997</v>
      </c>
      <c r="AH212" s="27">
        <v>0.42226065000000002</v>
      </c>
      <c r="AI212" s="27">
        <v>0.39114125</v>
      </c>
      <c r="AJ212" s="27">
        <v>0.34187427999999997</v>
      </c>
      <c r="AK212" s="27">
        <v>0.29260732</v>
      </c>
      <c r="AL212" s="27">
        <v>0.27377937000000002</v>
      </c>
      <c r="AM212" s="27">
        <v>0.25495142999999998</v>
      </c>
      <c r="AN212" s="27">
        <v>0.24096807000000001</v>
      </c>
      <c r="AO212" s="27">
        <v>0.22698471000000001</v>
      </c>
      <c r="AP212" s="27">
        <v>0.19447131000000001</v>
      </c>
      <c r="AQ212" s="27">
        <v>0.16195789999999999</v>
      </c>
      <c r="AR212" s="27">
        <v>0.14614762000000001</v>
      </c>
      <c r="AS212" s="27">
        <v>0.13033734999999999</v>
      </c>
      <c r="AT212" s="27">
        <v>0.12093400999999999</v>
      </c>
      <c r="AU212" s="27">
        <v>0.11153067999999999</v>
      </c>
      <c r="AV212" s="27">
        <v>0.10897900000000001</v>
      </c>
      <c r="AW212" s="27">
        <v>0.10642733</v>
      </c>
      <c r="AX212" s="27">
        <v>0.10443197</v>
      </c>
      <c r="AY212" s="3"/>
    </row>
    <row r="213" spans="1:51" ht="17.25" thickBot="1" x14ac:dyDescent="0.35">
      <c r="A213" s="16"/>
      <c r="B213" s="15" t="s">
        <v>125</v>
      </c>
      <c r="C213" s="28">
        <v>0.22087791000000001</v>
      </c>
      <c r="D213" s="29">
        <v>0.19448173999999999</v>
      </c>
      <c r="E213" s="29">
        <v>0.16808555999999999</v>
      </c>
      <c r="F213" s="29">
        <v>0.14469386000000001</v>
      </c>
      <c r="G213" s="29">
        <v>0.12130216000000001</v>
      </c>
      <c r="H213" s="29">
        <v>0.10210345999999999</v>
      </c>
      <c r="I213" s="29">
        <v>8.2904770000000003E-2</v>
      </c>
      <c r="J213" s="29">
        <v>6.8058080000000007E-2</v>
      </c>
      <c r="K213" s="29">
        <v>5.3211380000000003E-2</v>
      </c>
      <c r="L213" s="29">
        <v>5.543418E-2</v>
      </c>
      <c r="M213" s="29">
        <v>5.7656979999999997E-2</v>
      </c>
      <c r="N213" s="29">
        <v>0.14234341</v>
      </c>
      <c r="O213" s="29">
        <v>0.22702985000000001</v>
      </c>
      <c r="P213" s="29">
        <v>0.28094261999999998</v>
      </c>
      <c r="Q213" s="29">
        <v>0.33485538999999998</v>
      </c>
      <c r="R213" s="29">
        <v>0.41457977000000001</v>
      </c>
      <c r="S213" s="29">
        <v>0.49430415</v>
      </c>
      <c r="T213" s="29">
        <v>0.58219759000000004</v>
      </c>
      <c r="U213" s="29">
        <v>0.67009101999999998</v>
      </c>
      <c r="V213" s="29">
        <v>0.71804513999999997</v>
      </c>
      <c r="W213" s="29">
        <v>0.76599925000000002</v>
      </c>
      <c r="X213" s="29">
        <v>0.75012392999999999</v>
      </c>
      <c r="Y213" s="29">
        <v>0.73424860000000003</v>
      </c>
      <c r="Z213" s="29">
        <v>0.67381358000000002</v>
      </c>
      <c r="AA213" s="29">
        <v>0.61337854999999997</v>
      </c>
      <c r="AB213" s="29">
        <v>0.54807349000000005</v>
      </c>
      <c r="AC213" s="29">
        <v>0.48276843000000003</v>
      </c>
      <c r="AD213" s="29">
        <v>0.42405869000000002</v>
      </c>
      <c r="AE213" s="29">
        <v>0.36534895000000001</v>
      </c>
      <c r="AF213" s="29">
        <v>0.28288079999999999</v>
      </c>
      <c r="AG213" s="29">
        <v>0.20041265</v>
      </c>
      <c r="AH213" s="29">
        <v>0.14389278999999999</v>
      </c>
      <c r="AI213" s="29">
        <v>8.7372920000000007E-2</v>
      </c>
      <c r="AJ213" s="29">
        <v>8.0879530000000005E-2</v>
      </c>
      <c r="AK213" s="29">
        <v>7.4386149999999998E-2</v>
      </c>
      <c r="AL213" s="29">
        <v>7.3912989999999998E-2</v>
      </c>
      <c r="AM213" s="29">
        <v>7.3439840000000006E-2</v>
      </c>
      <c r="AN213" s="29">
        <v>0.10803032</v>
      </c>
      <c r="AO213" s="29">
        <v>0.14262080999999999</v>
      </c>
      <c r="AP213" s="29">
        <v>0.17874488999999999</v>
      </c>
      <c r="AQ213" s="29">
        <v>0.21486896</v>
      </c>
      <c r="AR213" s="29">
        <v>0.24934443000000001</v>
      </c>
      <c r="AS213" s="29">
        <v>0.28381990000000001</v>
      </c>
      <c r="AT213" s="29">
        <v>0.28470171</v>
      </c>
      <c r="AU213" s="29">
        <v>0.28558351999999998</v>
      </c>
      <c r="AV213" s="29">
        <v>0.27540862999999999</v>
      </c>
      <c r="AW213" s="29">
        <v>0.26523374</v>
      </c>
      <c r="AX213" s="29">
        <v>0.24305582000000001</v>
      </c>
      <c r="AY213" s="3"/>
    </row>
    <row r="214" spans="1:51" ht="17.25" thickBot="1" x14ac:dyDescent="0.35">
      <c r="A214" s="16"/>
      <c r="B214" s="15" t="s">
        <v>160</v>
      </c>
      <c r="C214" s="26">
        <v>0.40865016999999998</v>
      </c>
      <c r="D214" s="27">
        <v>0.35981414</v>
      </c>
      <c r="E214" s="27">
        <v>0.31097809999999998</v>
      </c>
      <c r="F214" s="27">
        <v>0.26770070000000001</v>
      </c>
      <c r="G214" s="27">
        <v>0.22442329</v>
      </c>
      <c r="H214" s="27">
        <v>0.18890344000000001</v>
      </c>
      <c r="I214" s="27">
        <v>0.15338358999999999</v>
      </c>
      <c r="J214" s="27">
        <v>0.12591546000000001</v>
      </c>
      <c r="K214" s="27">
        <v>9.844733E-2</v>
      </c>
      <c r="L214" s="27">
        <v>0.10255976999999999</v>
      </c>
      <c r="M214" s="27">
        <v>0.10667221</v>
      </c>
      <c r="N214" s="27">
        <v>0.12334143</v>
      </c>
      <c r="O214" s="27">
        <v>0.14001066000000001</v>
      </c>
      <c r="P214" s="27">
        <v>0.17325899</v>
      </c>
      <c r="Q214" s="27">
        <v>0.20650731999999999</v>
      </c>
      <c r="R214" s="27">
        <v>0.25567382</v>
      </c>
      <c r="S214" s="27">
        <v>0.30484032</v>
      </c>
      <c r="T214" s="27">
        <v>0.35904471999999998</v>
      </c>
      <c r="U214" s="27">
        <v>0.41324913000000002</v>
      </c>
      <c r="V214" s="27">
        <v>0.44282272</v>
      </c>
      <c r="W214" s="27">
        <v>0.47239629999999999</v>
      </c>
      <c r="X214" s="27">
        <v>0.46260590000000001</v>
      </c>
      <c r="Y214" s="27">
        <v>0.45281548999999999</v>
      </c>
      <c r="Z214" s="27">
        <v>0.41554485000000002</v>
      </c>
      <c r="AA214" s="27">
        <v>0.37827421</v>
      </c>
      <c r="AB214" s="27">
        <v>0.33800018999999998</v>
      </c>
      <c r="AC214" s="27">
        <v>0.29772617000000001</v>
      </c>
      <c r="AD214" s="27">
        <v>0.26151952000000001</v>
      </c>
      <c r="AE214" s="27">
        <v>0.22531287</v>
      </c>
      <c r="AF214" s="27">
        <v>0.20535320000000001</v>
      </c>
      <c r="AG214" s="27">
        <v>0.18539352000000001</v>
      </c>
      <c r="AH214" s="27">
        <v>0.17352186</v>
      </c>
      <c r="AI214" s="27">
        <v>0.16165019999999999</v>
      </c>
      <c r="AJ214" s="27">
        <v>0.14963667</v>
      </c>
      <c r="AK214" s="27">
        <v>0.13762314</v>
      </c>
      <c r="AL214" s="27">
        <v>0.13674775</v>
      </c>
      <c r="AM214" s="27">
        <v>0.13587235</v>
      </c>
      <c r="AN214" s="27">
        <v>0.19986883</v>
      </c>
      <c r="AO214" s="27">
        <v>0.26386531000000002</v>
      </c>
      <c r="AP214" s="27">
        <v>0.33069911000000002</v>
      </c>
      <c r="AQ214" s="27">
        <v>0.39753290000000002</v>
      </c>
      <c r="AR214" s="27">
        <v>0.46131659000000003</v>
      </c>
      <c r="AS214" s="27">
        <v>0.52510027000000004</v>
      </c>
      <c r="AT214" s="27">
        <v>0.52673172000000001</v>
      </c>
      <c r="AU214" s="27">
        <v>0.52836318000000004</v>
      </c>
      <c r="AV214" s="27">
        <v>0.50953842999999999</v>
      </c>
      <c r="AW214" s="27">
        <v>0.49071367999999999</v>
      </c>
      <c r="AX214" s="27">
        <v>0.44968192000000001</v>
      </c>
      <c r="AY214" s="3"/>
    </row>
    <row r="215" spans="1:51" ht="17.25" thickBot="1" x14ac:dyDescent="0.35">
      <c r="A215" s="16"/>
      <c r="B215" s="15" t="s">
        <v>126</v>
      </c>
      <c r="C215" s="28">
        <v>0.30045158999999999</v>
      </c>
      <c r="D215" s="29">
        <v>0.27210581</v>
      </c>
      <c r="E215" s="29">
        <v>0.24376002999999999</v>
      </c>
      <c r="F215" s="29">
        <v>0.21228248</v>
      </c>
      <c r="G215" s="29">
        <v>0.18080493</v>
      </c>
      <c r="H215" s="29">
        <v>0.15313930000000001</v>
      </c>
      <c r="I215" s="29">
        <v>0.12547367000000001</v>
      </c>
      <c r="J215" s="29">
        <v>0.11015224</v>
      </c>
      <c r="K215" s="29">
        <v>9.4830819999999996E-2</v>
      </c>
      <c r="L215" s="29">
        <v>9.375493E-2</v>
      </c>
      <c r="M215" s="29">
        <v>9.2679040000000004E-2</v>
      </c>
      <c r="N215" s="29">
        <v>0.10544617000000001</v>
      </c>
      <c r="O215" s="29">
        <v>0.11821329</v>
      </c>
      <c r="P215" s="29">
        <v>0.14573322</v>
      </c>
      <c r="Q215" s="29">
        <v>0.17325314</v>
      </c>
      <c r="R215" s="29">
        <v>0.20164067999999999</v>
      </c>
      <c r="S215" s="29">
        <v>0.23002823</v>
      </c>
      <c r="T215" s="29">
        <v>0.25566520999999998</v>
      </c>
      <c r="U215" s="29">
        <v>0.28130219000000001</v>
      </c>
      <c r="V215" s="29">
        <v>0.29218683000000001</v>
      </c>
      <c r="W215" s="29">
        <v>0.30307147000000001</v>
      </c>
      <c r="X215" s="29">
        <v>0.30409697000000002</v>
      </c>
      <c r="Y215" s="29">
        <v>0.30512246999999998</v>
      </c>
      <c r="Z215" s="29">
        <v>0.30227029</v>
      </c>
      <c r="AA215" s="29">
        <v>0.29941811000000002</v>
      </c>
      <c r="AB215" s="29">
        <v>0.29229859000000002</v>
      </c>
      <c r="AC215" s="29">
        <v>0.28517906999999998</v>
      </c>
      <c r="AD215" s="29">
        <v>0.28414713000000003</v>
      </c>
      <c r="AE215" s="29">
        <v>0.28311520000000001</v>
      </c>
      <c r="AF215" s="29">
        <v>0.28632816999999999</v>
      </c>
      <c r="AG215" s="29">
        <v>0.28954115000000002</v>
      </c>
      <c r="AH215" s="29">
        <v>0.30891769000000002</v>
      </c>
      <c r="AI215" s="29">
        <v>0.32829423000000002</v>
      </c>
      <c r="AJ215" s="29">
        <v>0.36042650999999998</v>
      </c>
      <c r="AK215" s="29">
        <v>0.39255878</v>
      </c>
      <c r="AL215" s="29">
        <v>0.43261835999999998</v>
      </c>
      <c r="AM215" s="29">
        <v>0.47267794000000002</v>
      </c>
      <c r="AN215" s="29">
        <v>0.49554946</v>
      </c>
      <c r="AO215" s="29">
        <v>0.51842096999999998</v>
      </c>
      <c r="AP215" s="29">
        <v>0.51613381999999997</v>
      </c>
      <c r="AQ215" s="29">
        <v>0.51384666999999995</v>
      </c>
      <c r="AR215" s="29">
        <v>0.48335131999999997</v>
      </c>
      <c r="AS215" s="29">
        <v>0.45285596</v>
      </c>
      <c r="AT215" s="29">
        <v>0.42299007</v>
      </c>
      <c r="AU215" s="29">
        <v>0.39312417</v>
      </c>
      <c r="AV215" s="29">
        <v>0.36745137999999999</v>
      </c>
      <c r="AW215" s="29">
        <v>0.34177858999999999</v>
      </c>
      <c r="AX215" s="29">
        <v>0.32111508999999999</v>
      </c>
      <c r="AY215" s="3"/>
    </row>
    <row r="216" spans="1:51" ht="17.25" thickBot="1" x14ac:dyDescent="0.35">
      <c r="A216" s="16"/>
      <c r="B216" s="15" t="s">
        <v>127</v>
      </c>
      <c r="C216" s="26">
        <v>0.22087791000000001</v>
      </c>
      <c r="D216" s="27">
        <v>0.19448173999999999</v>
      </c>
      <c r="E216" s="27">
        <v>0.16808555999999999</v>
      </c>
      <c r="F216" s="27">
        <v>0.14469386000000001</v>
      </c>
      <c r="G216" s="27">
        <v>0.12130216000000001</v>
      </c>
      <c r="H216" s="27">
        <v>0.10210345999999999</v>
      </c>
      <c r="I216" s="27">
        <v>8.2904770000000003E-2</v>
      </c>
      <c r="J216" s="27">
        <v>6.8058080000000007E-2</v>
      </c>
      <c r="K216" s="27">
        <v>5.3211380000000003E-2</v>
      </c>
      <c r="L216" s="27">
        <v>5.543418E-2</v>
      </c>
      <c r="M216" s="27">
        <v>5.7656979999999997E-2</v>
      </c>
      <c r="N216" s="27">
        <v>0.14234341</v>
      </c>
      <c r="O216" s="27">
        <v>0.22702985000000001</v>
      </c>
      <c r="P216" s="27">
        <v>0.28094261999999998</v>
      </c>
      <c r="Q216" s="27">
        <v>0.33485538999999998</v>
      </c>
      <c r="R216" s="27">
        <v>0.41457977000000001</v>
      </c>
      <c r="S216" s="27">
        <v>0.49430415</v>
      </c>
      <c r="T216" s="27">
        <v>0.58219759000000004</v>
      </c>
      <c r="U216" s="27">
        <v>0.67009101999999998</v>
      </c>
      <c r="V216" s="27">
        <v>0.71804513999999997</v>
      </c>
      <c r="W216" s="27">
        <v>0.76599925000000002</v>
      </c>
      <c r="X216" s="27">
        <v>0.75012392999999999</v>
      </c>
      <c r="Y216" s="27">
        <v>0.73424860000000003</v>
      </c>
      <c r="Z216" s="27">
        <v>0.67381358000000002</v>
      </c>
      <c r="AA216" s="27">
        <v>0.61337854999999997</v>
      </c>
      <c r="AB216" s="27">
        <v>0.54807349000000005</v>
      </c>
      <c r="AC216" s="27">
        <v>0.48276843000000003</v>
      </c>
      <c r="AD216" s="27">
        <v>0.42405869000000002</v>
      </c>
      <c r="AE216" s="27">
        <v>0.36534895000000001</v>
      </c>
      <c r="AF216" s="27">
        <v>0.28288079999999999</v>
      </c>
      <c r="AG216" s="27">
        <v>0.20041265</v>
      </c>
      <c r="AH216" s="27">
        <v>0.14389278999999999</v>
      </c>
      <c r="AI216" s="27">
        <v>8.7372920000000007E-2</v>
      </c>
      <c r="AJ216" s="27">
        <v>8.0879530000000005E-2</v>
      </c>
      <c r="AK216" s="27">
        <v>7.4386149999999998E-2</v>
      </c>
      <c r="AL216" s="27">
        <v>7.3912989999999998E-2</v>
      </c>
      <c r="AM216" s="27">
        <v>7.3439840000000006E-2</v>
      </c>
      <c r="AN216" s="27">
        <v>0.10803032</v>
      </c>
      <c r="AO216" s="27">
        <v>0.14262080999999999</v>
      </c>
      <c r="AP216" s="27">
        <v>0.17874488999999999</v>
      </c>
      <c r="AQ216" s="27">
        <v>0.21486896</v>
      </c>
      <c r="AR216" s="27">
        <v>0.24934443000000001</v>
      </c>
      <c r="AS216" s="27">
        <v>0.28381990000000001</v>
      </c>
      <c r="AT216" s="27">
        <v>0.28470171</v>
      </c>
      <c r="AU216" s="27">
        <v>0.28558351999999998</v>
      </c>
      <c r="AV216" s="27">
        <v>0.27540862999999999</v>
      </c>
      <c r="AW216" s="27">
        <v>0.26523374</v>
      </c>
      <c r="AX216" s="27">
        <v>0.24305582000000001</v>
      </c>
      <c r="AY216" s="3"/>
    </row>
    <row r="217" spans="1:51" ht="17.25" thickBot="1" x14ac:dyDescent="0.35">
      <c r="A217" s="16"/>
      <c r="B217" s="15" t="s">
        <v>128</v>
      </c>
      <c r="C217" s="22">
        <v>0.22087791000000001</v>
      </c>
      <c r="D217" s="23">
        <v>0.19448173999999999</v>
      </c>
      <c r="E217" s="23">
        <v>0.16808555999999999</v>
      </c>
      <c r="F217" s="23">
        <v>0.14469386000000001</v>
      </c>
      <c r="G217" s="23">
        <v>0.12130216000000001</v>
      </c>
      <c r="H217" s="23">
        <v>0.10210345999999999</v>
      </c>
      <c r="I217" s="23">
        <v>8.2904770000000003E-2</v>
      </c>
      <c r="J217" s="23">
        <v>6.8058080000000007E-2</v>
      </c>
      <c r="K217" s="23">
        <v>5.3211380000000003E-2</v>
      </c>
      <c r="L217" s="23">
        <v>5.543418E-2</v>
      </c>
      <c r="M217" s="23">
        <v>5.7656979999999997E-2</v>
      </c>
      <c r="N217" s="23">
        <v>0.14234341</v>
      </c>
      <c r="O217" s="23">
        <v>0.22702985000000001</v>
      </c>
      <c r="P217" s="23">
        <v>0.28094261999999998</v>
      </c>
      <c r="Q217" s="23">
        <v>0.33485538999999998</v>
      </c>
      <c r="R217" s="23">
        <v>0.41457977000000001</v>
      </c>
      <c r="S217" s="23">
        <v>0.49430415</v>
      </c>
      <c r="T217" s="23">
        <v>0.58219759000000004</v>
      </c>
      <c r="U217" s="23">
        <v>0.67009101999999998</v>
      </c>
      <c r="V217" s="23">
        <v>0.71804513999999997</v>
      </c>
      <c r="W217" s="23">
        <v>0.76599925000000002</v>
      </c>
      <c r="X217" s="23">
        <v>0.75012392999999999</v>
      </c>
      <c r="Y217" s="23">
        <v>0.73424860000000003</v>
      </c>
      <c r="Z217" s="23">
        <v>0.67381358000000002</v>
      </c>
      <c r="AA217" s="23">
        <v>0.61337854999999997</v>
      </c>
      <c r="AB217" s="23">
        <v>0.54807349000000005</v>
      </c>
      <c r="AC217" s="23">
        <v>0.48276843000000003</v>
      </c>
      <c r="AD217" s="23">
        <v>0.42405869000000002</v>
      </c>
      <c r="AE217" s="23">
        <v>0.36534895000000001</v>
      </c>
      <c r="AF217" s="23">
        <v>0.28288079999999999</v>
      </c>
      <c r="AG217" s="23">
        <v>0.20041265</v>
      </c>
      <c r="AH217" s="23">
        <v>0.14389278999999999</v>
      </c>
      <c r="AI217" s="23">
        <v>8.7372920000000007E-2</v>
      </c>
      <c r="AJ217" s="23">
        <v>8.0879530000000005E-2</v>
      </c>
      <c r="AK217" s="23">
        <v>7.4386149999999998E-2</v>
      </c>
      <c r="AL217" s="23">
        <v>7.3912989999999998E-2</v>
      </c>
      <c r="AM217" s="23">
        <v>7.3439840000000006E-2</v>
      </c>
      <c r="AN217" s="23">
        <v>0.10803032</v>
      </c>
      <c r="AO217" s="23">
        <v>0.14262080999999999</v>
      </c>
      <c r="AP217" s="23">
        <v>0.17874488999999999</v>
      </c>
      <c r="AQ217" s="23">
        <v>0.21486896</v>
      </c>
      <c r="AR217" s="23">
        <v>0.24934443000000001</v>
      </c>
      <c r="AS217" s="23">
        <v>0.28381990000000001</v>
      </c>
      <c r="AT217" s="23">
        <v>0.28470171</v>
      </c>
      <c r="AU217" s="23">
        <v>0.28558351999999998</v>
      </c>
      <c r="AV217" s="23">
        <v>0.27540862999999999</v>
      </c>
      <c r="AW217" s="23">
        <v>0.26523374</v>
      </c>
      <c r="AX217" s="23">
        <v>0.24305582000000001</v>
      </c>
      <c r="AY217" s="3"/>
    </row>
    <row r="218" spans="1:51" ht="17.25" thickBot="1" x14ac:dyDescent="0.35">
      <c r="A218" s="16"/>
      <c r="B218" s="15" t="s">
        <v>129</v>
      </c>
      <c r="C218" s="26">
        <v>0.13007270000000001</v>
      </c>
      <c r="D218" s="27">
        <v>0.12924778000000001</v>
      </c>
      <c r="E218" s="27">
        <v>0.12842286999999999</v>
      </c>
      <c r="F218" s="27">
        <v>0.12967640999999999</v>
      </c>
      <c r="G218" s="27">
        <v>0.13092994999999999</v>
      </c>
      <c r="H218" s="27">
        <v>0.13412125999999999</v>
      </c>
      <c r="I218" s="27">
        <v>0.13731257999999999</v>
      </c>
      <c r="J218" s="27">
        <v>0.15200743</v>
      </c>
      <c r="K218" s="27">
        <v>0.16670229</v>
      </c>
      <c r="L218" s="27">
        <v>0.21637219999999999</v>
      </c>
      <c r="M218" s="27">
        <v>0.26604211</v>
      </c>
      <c r="N218" s="27">
        <v>0.32034980000000002</v>
      </c>
      <c r="O218" s="27">
        <v>0.37465748999999998</v>
      </c>
      <c r="P218" s="27">
        <v>0.44053149000000003</v>
      </c>
      <c r="Q218" s="27">
        <v>0.50640549999999995</v>
      </c>
      <c r="R218" s="27">
        <v>0.55063631999999996</v>
      </c>
      <c r="S218" s="27">
        <v>0.59486713000000002</v>
      </c>
      <c r="T218" s="27">
        <v>0.60770099</v>
      </c>
      <c r="U218" s="27">
        <v>0.62053486000000002</v>
      </c>
      <c r="V218" s="27">
        <v>0.62906366999999996</v>
      </c>
      <c r="W218" s="27">
        <v>0.63759248999999996</v>
      </c>
      <c r="X218" s="27">
        <v>0.64155342000000004</v>
      </c>
      <c r="Y218" s="27">
        <v>0.64551435000000001</v>
      </c>
      <c r="Z218" s="27">
        <v>0.64207577000000005</v>
      </c>
      <c r="AA218" s="27">
        <v>0.63863718999999997</v>
      </c>
      <c r="AB218" s="27">
        <v>0.63178601999999995</v>
      </c>
      <c r="AC218" s="27">
        <v>0.62493485999999998</v>
      </c>
      <c r="AD218" s="27">
        <v>0.61609075000000002</v>
      </c>
      <c r="AE218" s="27">
        <v>0.60724663999999995</v>
      </c>
      <c r="AF218" s="27">
        <v>0.59147139000000004</v>
      </c>
      <c r="AG218" s="27">
        <v>0.57569614000000002</v>
      </c>
      <c r="AH218" s="27">
        <v>0.53618111999999996</v>
      </c>
      <c r="AI218" s="27">
        <v>0.4966661</v>
      </c>
      <c r="AJ218" s="27">
        <v>0.43410755000000001</v>
      </c>
      <c r="AK218" s="27">
        <v>0.37154899000000002</v>
      </c>
      <c r="AL218" s="27">
        <v>0.34764150999999999</v>
      </c>
      <c r="AM218" s="27">
        <v>0.32373403000000001</v>
      </c>
      <c r="AN218" s="27">
        <v>0.30597815</v>
      </c>
      <c r="AO218" s="27">
        <v>0.28822226000000001</v>
      </c>
      <c r="AP218" s="27">
        <v>0.24693714999999999</v>
      </c>
      <c r="AQ218" s="27">
        <v>0.20565204000000001</v>
      </c>
      <c r="AR218" s="27">
        <v>0.18557636</v>
      </c>
      <c r="AS218" s="27">
        <v>0.16550069000000001</v>
      </c>
      <c r="AT218" s="27">
        <v>0.15356044999999999</v>
      </c>
      <c r="AU218" s="27">
        <v>0.14162021</v>
      </c>
      <c r="AV218" s="27">
        <v>0.13838012999999999</v>
      </c>
      <c r="AW218" s="27">
        <v>0.13514005000000001</v>
      </c>
      <c r="AX218" s="27">
        <v>0.13260637</v>
      </c>
      <c r="AY218" s="3"/>
    </row>
    <row r="219" spans="1:51" ht="17.25" thickBot="1" x14ac:dyDescent="0.35">
      <c r="A219" s="16"/>
      <c r="B219" s="15" t="s">
        <v>130</v>
      </c>
      <c r="C219" s="28">
        <v>0.28046791999999998</v>
      </c>
      <c r="D219" s="29">
        <v>0.24695039999999999</v>
      </c>
      <c r="E219" s="29">
        <v>0.21343287</v>
      </c>
      <c r="F219" s="29">
        <v>0.18373038999999999</v>
      </c>
      <c r="G219" s="29">
        <v>0.15402790999999999</v>
      </c>
      <c r="H219" s="29">
        <v>0.12964966</v>
      </c>
      <c r="I219" s="29">
        <v>0.1052714</v>
      </c>
      <c r="J219" s="29">
        <v>8.6419259999999998E-2</v>
      </c>
      <c r="K219" s="29">
        <v>6.7567130000000003E-2</v>
      </c>
      <c r="L219" s="29">
        <v>7.0389610000000005E-2</v>
      </c>
      <c r="M219" s="29">
        <v>7.3212089999999994E-2</v>
      </c>
      <c r="N219" s="29">
        <v>0.18074583</v>
      </c>
      <c r="O219" s="29">
        <v>0.28827956999999998</v>
      </c>
      <c r="P219" s="29">
        <v>0.35673730999999997</v>
      </c>
      <c r="Q219" s="29">
        <v>0.42519505000000002</v>
      </c>
      <c r="R219" s="29">
        <v>0.52642803999999999</v>
      </c>
      <c r="S219" s="29">
        <v>0.62766102999999995</v>
      </c>
      <c r="T219" s="29">
        <v>0.73926698000000002</v>
      </c>
      <c r="U219" s="29">
        <v>0.85087292000000003</v>
      </c>
      <c r="V219" s="29">
        <v>0.91176444000000001</v>
      </c>
      <c r="W219" s="29">
        <v>0.97265595000000005</v>
      </c>
      <c r="X219" s="29">
        <v>0.95249766999999996</v>
      </c>
      <c r="Y219" s="29">
        <v>0.93233938999999999</v>
      </c>
      <c r="Z219" s="29">
        <v>0.85559978000000003</v>
      </c>
      <c r="AA219" s="29">
        <v>0.77886016000000002</v>
      </c>
      <c r="AB219" s="29">
        <v>0.69593664</v>
      </c>
      <c r="AC219" s="29">
        <v>0.61301311000000003</v>
      </c>
      <c r="AD219" s="29">
        <v>0.53846424999999998</v>
      </c>
      <c r="AE219" s="29">
        <v>0.46391537999999999</v>
      </c>
      <c r="AF219" s="29">
        <v>0.35919838999999998</v>
      </c>
      <c r="AG219" s="29">
        <v>0.25448140000000002</v>
      </c>
      <c r="AH219" s="29">
        <v>0.18271319999999999</v>
      </c>
      <c r="AI219" s="29">
        <v>0.110945</v>
      </c>
      <c r="AJ219" s="29">
        <v>0.10269979</v>
      </c>
      <c r="AK219" s="29">
        <v>9.4454570000000002E-2</v>
      </c>
      <c r="AL219" s="29">
        <v>9.3853759999999994E-2</v>
      </c>
      <c r="AM219" s="29">
        <v>9.3252950000000001E-2</v>
      </c>
      <c r="AN219" s="29">
        <v>0.13717551</v>
      </c>
      <c r="AO219" s="29">
        <v>0.18109806000000001</v>
      </c>
      <c r="AP219" s="29">
        <v>0.22696795</v>
      </c>
      <c r="AQ219" s="29">
        <v>0.27283783</v>
      </c>
      <c r="AR219" s="29">
        <v>0.31661433</v>
      </c>
      <c r="AS219" s="29">
        <v>0.36039083999999999</v>
      </c>
      <c r="AT219" s="29">
        <v>0.36151054999999999</v>
      </c>
      <c r="AU219" s="29">
        <v>0.36263026999999998</v>
      </c>
      <c r="AV219" s="29">
        <v>0.34971032000000002</v>
      </c>
      <c r="AW219" s="29">
        <v>0.33679037000000001</v>
      </c>
      <c r="AX219" s="29">
        <v>0.30862914000000002</v>
      </c>
      <c r="AY219" s="3"/>
    </row>
    <row r="220" spans="1:51" ht="17.25" thickBot="1" x14ac:dyDescent="0.35">
      <c r="A220" s="16"/>
      <c r="B220" s="15" t="s">
        <v>161</v>
      </c>
      <c r="C220" s="26">
        <v>0.51889870999999999</v>
      </c>
      <c r="D220" s="27">
        <v>0.45688733999999998</v>
      </c>
      <c r="E220" s="27">
        <v>0.39487597000000002</v>
      </c>
      <c r="F220" s="27">
        <v>0.33992288999999998</v>
      </c>
      <c r="G220" s="27">
        <v>0.2849698</v>
      </c>
      <c r="H220" s="27">
        <v>0.23986715</v>
      </c>
      <c r="I220" s="27">
        <v>0.19476451</v>
      </c>
      <c r="J220" s="27">
        <v>0.15988583000000001</v>
      </c>
      <c r="K220" s="27">
        <v>0.12500715000000001</v>
      </c>
      <c r="L220" s="27">
        <v>0.13022907</v>
      </c>
      <c r="M220" s="27">
        <v>0.13545098999999999</v>
      </c>
      <c r="N220" s="27">
        <v>0.15661736000000001</v>
      </c>
      <c r="O220" s="27">
        <v>0.17778373</v>
      </c>
      <c r="P220" s="27">
        <v>0.22000201999999999</v>
      </c>
      <c r="Q220" s="27">
        <v>0.26222032000000001</v>
      </c>
      <c r="R220" s="27">
        <v>0.32465131000000003</v>
      </c>
      <c r="S220" s="27">
        <v>0.38708229999999999</v>
      </c>
      <c r="T220" s="27">
        <v>0.45591035000000002</v>
      </c>
      <c r="U220" s="27">
        <v>0.52473840000000005</v>
      </c>
      <c r="V220" s="27">
        <v>0.56229055999999999</v>
      </c>
      <c r="W220" s="27">
        <v>0.59984272000000005</v>
      </c>
      <c r="X220" s="27">
        <v>0.58741098999999997</v>
      </c>
      <c r="Y220" s="27">
        <v>0.57497925999999999</v>
      </c>
      <c r="Z220" s="27">
        <v>0.52765348000000001</v>
      </c>
      <c r="AA220" s="27">
        <v>0.48032771000000002</v>
      </c>
      <c r="AB220" s="27">
        <v>0.42918826999999998</v>
      </c>
      <c r="AC220" s="27">
        <v>0.37804884</v>
      </c>
      <c r="AD220" s="27">
        <v>0.33207410999999998</v>
      </c>
      <c r="AE220" s="27">
        <v>0.28609938000000001</v>
      </c>
      <c r="AF220" s="27">
        <v>0.26075483999999999</v>
      </c>
      <c r="AG220" s="27">
        <v>0.23541028999999999</v>
      </c>
      <c r="AH220" s="27">
        <v>0.22033580999999999</v>
      </c>
      <c r="AI220" s="27">
        <v>0.20526132999999999</v>
      </c>
      <c r="AJ220" s="27">
        <v>0.19000671</v>
      </c>
      <c r="AK220" s="27">
        <v>0.17475209</v>
      </c>
      <c r="AL220" s="27">
        <v>0.17364051999999999</v>
      </c>
      <c r="AM220" s="27">
        <v>0.17252896000000001</v>
      </c>
      <c r="AN220" s="27">
        <v>0.25379086000000001</v>
      </c>
      <c r="AO220" s="27">
        <v>0.33505277</v>
      </c>
      <c r="AP220" s="27">
        <v>0.41991746000000002</v>
      </c>
      <c r="AQ220" s="27">
        <v>0.50478215000000004</v>
      </c>
      <c r="AR220" s="27">
        <v>0.58577383999999999</v>
      </c>
      <c r="AS220" s="27">
        <v>0.66676553999999999</v>
      </c>
      <c r="AT220" s="27">
        <v>0.66883714000000005</v>
      </c>
      <c r="AU220" s="27">
        <v>0.67090874</v>
      </c>
      <c r="AV220" s="27">
        <v>0.64700530999999994</v>
      </c>
      <c r="AW220" s="27">
        <v>0.62310189000000005</v>
      </c>
      <c r="AX220" s="27">
        <v>0.57100030000000002</v>
      </c>
      <c r="AY220" s="3"/>
    </row>
    <row r="221" spans="1:51" ht="17.25" thickBot="1" x14ac:dyDescent="0.35">
      <c r="A221" s="16"/>
      <c r="B221" s="15" t="s">
        <v>131</v>
      </c>
      <c r="C221" s="28">
        <v>0.23961716999999999</v>
      </c>
      <c r="D221" s="29">
        <v>0.21784793</v>
      </c>
      <c r="E221" s="29">
        <v>0.19607869999999999</v>
      </c>
      <c r="F221" s="29">
        <v>0.17464504</v>
      </c>
      <c r="G221" s="29">
        <v>0.15321138000000001</v>
      </c>
      <c r="H221" s="29">
        <v>0.13804504000000001</v>
      </c>
      <c r="I221" s="29">
        <v>0.12287869</v>
      </c>
      <c r="J221" s="29">
        <v>0.11823686999999999</v>
      </c>
      <c r="K221" s="29">
        <v>0.11359505</v>
      </c>
      <c r="L221" s="29">
        <v>0.12398625000000001</v>
      </c>
      <c r="M221" s="29">
        <v>0.13437745000000001</v>
      </c>
      <c r="N221" s="29">
        <v>0.16859578</v>
      </c>
      <c r="O221" s="29">
        <v>0.20281410999999999</v>
      </c>
      <c r="P221" s="29">
        <v>0.25245463000000001</v>
      </c>
      <c r="Q221" s="29">
        <v>0.30209514999999998</v>
      </c>
      <c r="R221" s="29">
        <v>0.35181211000000001</v>
      </c>
      <c r="S221" s="29">
        <v>0.40152906999999999</v>
      </c>
      <c r="T221" s="29">
        <v>0.43589004999999997</v>
      </c>
      <c r="U221" s="29">
        <v>0.47025103000000001</v>
      </c>
      <c r="V221" s="29">
        <v>0.48560260999999999</v>
      </c>
      <c r="W221" s="29">
        <v>0.50095418999999997</v>
      </c>
      <c r="X221" s="29">
        <v>0.50522427999999997</v>
      </c>
      <c r="Y221" s="29">
        <v>0.50949436999999997</v>
      </c>
      <c r="Z221" s="29">
        <v>0.51140469</v>
      </c>
      <c r="AA221" s="29">
        <v>0.51331499999999997</v>
      </c>
      <c r="AB221" s="29">
        <v>0.52497632000000005</v>
      </c>
      <c r="AC221" s="29">
        <v>0.53663762999999998</v>
      </c>
      <c r="AD221" s="29">
        <v>0.5436318</v>
      </c>
      <c r="AE221" s="29">
        <v>0.55062597999999996</v>
      </c>
      <c r="AF221" s="29">
        <v>0.55180527999999995</v>
      </c>
      <c r="AG221" s="29">
        <v>0.55298459</v>
      </c>
      <c r="AH221" s="29">
        <v>0.53767659999999995</v>
      </c>
      <c r="AI221" s="29">
        <v>0.52236859999999996</v>
      </c>
      <c r="AJ221" s="29">
        <v>0.51403653000000005</v>
      </c>
      <c r="AK221" s="29">
        <v>0.50570446999999996</v>
      </c>
      <c r="AL221" s="29">
        <v>0.49617760999999999</v>
      </c>
      <c r="AM221" s="29">
        <v>0.48665076000000002</v>
      </c>
      <c r="AN221" s="29">
        <v>0.47894663999999998</v>
      </c>
      <c r="AO221" s="29">
        <v>0.47124252</v>
      </c>
      <c r="AP221" s="29">
        <v>0.45240638</v>
      </c>
      <c r="AQ221" s="29">
        <v>0.43357024999999999</v>
      </c>
      <c r="AR221" s="29">
        <v>0.40796716</v>
      </c>
      <c r="AS221" s="29">
        <v>0.38236408</v>
      </c>
      <c r="AT221" s="29">
        <v>0.35564746000000003</v>
      </c>
      <c r="AU221" s="29">
        <v>0.32893084</v>
      </c>
      <c r="AV221" s="29">
        <v>0.30564665000000002</v>
      </c>
      <c r="AW221" s="29">
        <v>0.28236245999999998</v>
      </c>
      <c r="AX221" s="29">
        <v>0.26098980999999999</v>
      </c>
      <c r="AY221" s="3"/>
    </row>
    <row r="222" spans="1:51" ht="17.25" thickBot="1" x14ac:dyDescent="0.35">
      <c r="A222" s="16"/>
      <c r="B222" s="15" t="s">
        <v>132</v>
      </c>
      <c r="C222" s="26">
        <v>9.2050599999999996E-2</v>
      </c>
      <c r="D222" s="27">
        <v>9.1353719999999999E-2</v>
      </c>
      <c r="E222" s="27">
        <v>9.1444709999999998E-2</v>
      </c>
      <c r="F222" s="27">
        <v>9.0194999999999997E-2</v>
      </c>
      <c r="G222" s="27">
        <v>9.2407710000000004E-2</v>
      </c>
      <c r="H222" s="27">
        <v>9.1955789999999996E-2</v>
      </c>
      <c r="I222" s="27">
        <v>9.3536830000000001E-2</v>
      </c>
      <c r="J222" s="27">
        <v>9.6438490000000002E-2</v>
      </c>
      <c r="K222" s="27">
        <v>0.10049909</v>
      </c>
      <c r="L222" s="27">
        <v>0.11707971</v>
      </c>
      <c r="M222" s="27">
        <v>0.15558327</v>
      </c>
      <c r="N222" s="27">
        <v>0.18684887999999999</v>
      </c>
      <c r="O222" s="27">
        <v>0.23621547000000001</v>
      </c>
      <c r="P222" s="27">
        <v>0.26313250999999999</v>
      </c>
      <c r="Q222" s="27">
        <v>0.30497897000000002</v>
      </c>
      <c r="R222" s="27">
        <v>0.35566286000000003</v>
      </c>
      <c r="S222" s="27">
        <v>0.39588071000000002</v>
      </c>
      <c r="T222" s="27">
        <v>0.41779195000000002</v>
      </c>
      <c r="U222" s="27">
        <v>0.42957118</v>
      </c>
      <c r="V222" s="27">
        <v>0.43581912</v>
      </c>
      <c r="W222" s="27">
        <v>0.44279872999999997</v>
      </c>
      <c r="X222" s="27">
        <v>0.44779918000000002</v>
      </c>
      <c r="Y222" s="27">
        <v>0.45205484000000001</v>
      </c>
      <c r="Z222" s="27">
        <v>0.45336292</v>
      </c>
      <c r="AA222" s="27">
        <v>0.45221207000000002</v>
      </c>
      <c r="AB222" s="27">
        <v>0.44853290000000001</v>
      </c>
      <c r="AC222" s="27">
        <v>0.44263165999999998</v>
      </c>
      <c r="AD222" s="27">
        <v>0.43890936000000003</v>
      </c>
      <c r="AE222" s="27">
        <v>0.43429498</v>
      </c>
      <c r="AF222" s="27">
        <v>0.42648643000000003</v>
      </c>
      <c r="AG222" s="27">
        <v>0.41789251999999999</v>
      </c>
      <c r="AH222" s="27">
        <v>0.40432762999999999</v>
      </c>
      <c r="AI222" s="27">
        <v>0.38859157</v>
      </c>
      <c r="AJ222" s="27">
        <v>0.34882259999999998</v>
      </c>
      <c r="AK222" s="27">
        <v>0.28804073000000002</v>
      </c>
      <c r="AL222" s="27">
        <v>0.26094932999999998</v>
      </c>
      <c r="AM222" s="27">
        <v>0.23978521</v>
      </c>
      <c r="AN222" s="27">
        <v>0.22736754000000001</v>
      </c>
      <c r="AO222" s="27">
        <v>0.21413420999999999</v>
      </c>
      <c r="AP222" s="27">
        <v>0.20242662</v>
      </c>
      <c r="AQ222" s="27">
        <v>0.17381572000000001</v>
      </c>
      <c r="AR222" s="27">
        <v>0.14443523</v>
      </c>
      <c r="AS222" s="27">
        <v>0.12723697</v>
      </c>
      <c r="AT222" s="27">
        <v>0.1162358</v>
      </c>
      <c r="AU222" s="27">
        <v>0.10300228</v>
      </c>
      <c r="AV222" s="27">
        <v>9.8654240000000004E-2</v>
      </c>
      <c r="AW222" s="27">
        <v>9.4912670000000005E-2</v>
      </c>
      <c r="AX222" s="27">
        <v>9.2459710000000001E-2</v>
      </c>
      <c r="AY222" s="3"/>
    </row>
    <row r="223" spans="1:51" ht="17.25" thickBot="1" x14ac:dyDescent="0.35">
      <c r="A223" s="16"/>
      <c r="B223" s="15" t="s">
        <v>133</v>
      </c>
      <c r="C223" s="28">
        <v>0.19698051999999999</v>
      </c>
      <c r="D223" s="29">
        <v>0.17344022000000001</v>
      </c>
      <c r="E223" s="29">
        <v>0.14989991999999999</v>
      </c>
      <c r="F223" s="29">
        <v>0.12903903</v>
      </c>
      <c r="G223" s="29">
        <v>0.10817815</v>
      </c>
      <c r="H223" s="29">
        <v>9.1056609999999996E-2</v>
      </c>
      <c r="I223" s="29">
        <v>7.3935070000000006E-2</v>
      </c>
      <c r="J223" s="29">
        <v>6.0694690000000003E-2</v>
      </c>
      <c r="K223" s="29">
        <v>4.7454299999999998E-2</v>
      </c>
      <c r="L223" s="29">
        <v>4.9436599999999997E-2</v>
      </c>
      <c r="M223" s="29">
        <v>5.1418909999999998E-2</v>
      </c>
      <c r="N223" s="29">
        <v>0.12694289</v>
      </c>
      <c r="O223" s="29">
        <v>0.20246686999999999</v>
      </c>
      <c r="P223" s="29">
        <v>0.25054667000000003</v>
      </c>
      <c r="Q223" s="29">
        <v>0.29862646999999998</v>
      </c>
      <c r="R223" s="29">
        <v>0.36972525000000001</v>
      </c>
      <c r="S223" s="29">
        <v>0.44082402999999998</v>
      </c>
      <c r="T223" s="29">
        <v>0.51920803999999998</v>
      </c>
      <c r="U223" s="29">
        <v>0.59759203999999999</v>
      </c>
      <c r="V223" s="29">
        <v>0.64035785999999995</v>
      </c>
      <c r="W223" s="29">
        <v>0.68312368999999995</v>
      </c>
      <c r="X223" s="29">
        <v>0.66896595999999997</v>
      </c>
      <c r="Y223" s="29">
        <v>0.65480822999999999</v>
      </c>
      <c r="Z223" s="29">
        <v>0.60091183999999997</v>
      </c>
      <c r="AA223" s="29">
        <v>0.54701544999999996</v>
      </c>
      <c r="AB223" s="29">
        <v>0.48877591999999997</v>
      </c>
      <c r="AC223" s="29">
        <v>0.43053638999999999</v>
      </c>
      <c r="AD223" s="29">
        <v>0.37817862000000002</v>
      </c>
      <c r="AE223" s="29">
        <v>0.32582084</v>
      </c>
      <c r="AF223" s="29">
        <v>0.25227515</v>
      </c>
      <c r="AG223" s="29">
        <v>0.17872946000000001</v>
      </c>
      <c r="AH223" s="29">
        <v>0.12832463</v>
      </c>
      <c r="AI223" s="29">
        <v>7.7919799999999997E-2</v>
      </c>
      <c r="AJ223" s="29">
        <v>7.2128949999999997E-2</v>
      </c>
      <c r="AK223" s="29">
        <v>6.6338110000000006E-2</v>
      </c>
      <c r="AL223" s="29">
        <v>6.5916139999999998E-2</v>
      </c>
      <c r="AM223" s="29">
        <v>6.5494179999999999E-2</v>
      </c>
      <c r="AN223" s="29">
        <v>9.6342230000000001E-2</v>
      </c>
      <c r="AO223" s="29">
        <v>0.12719026999999999</v>
      </c>
      <c r="AP223" s="29">
        <v>0.15940599</v>
      </c>
      <c r="AQ223" s="29">
        <v>0.19162170000000001</v>
      </c>
      <c r="AR223" s="29">
        <v>0.22236717</v>
      </c>
      <c r="AS223" s="29">
        <v>0.25311264999999999</v>
      </c>
      <c r="AT223" s="29">
        <v>0.25389905000000002</v>
      </c>
      <c r="AU223" s="29">
        <v>0.25468545999999997</v>
      </c>
      <c r="AV223" s="29">
        <v>0.24561141</v>
      </c>
      <c r="AW223" s="29">
        <v>0.23653737</v>
      </c>
      <c r="AX223" s="29">
        <v>0.21675895000000001</v>
      </c>
      <c r="AY223" s="3"/>
    </row>
    <row r="224" spans="1:51" ht="17.25" thickBot="1" x14ac:dyDescent="0.35">
      <c r="A224" s="16"/>
      <c r="B224" s="15" t="s">
        <v>162</v>
      </c>
      <c r="C224" s="26">
        <v>0.36443719000000002</v>
      </c>
      <c r="D224" s="27">
        <v>0.32088485999999999</v>
      </c>
      <c r="E224" s="27">
        <v>0.27733253000000002</v>
      </c>
      <c r="F224" s="27">
        <v>0.23873742000000001</v>
      </c>
      <c r="G224" s="27">
        <v>0.20014232000000001</v>
      </c>
      <c r="H224" s="27">
        <v>0.16846546000000001</v>
      </c>
      <c r="I224" s="27">
        <v>0.13678860000000001</v>
      </c>
      <c r="J224" s="27">
        <v>0.11229232</v>
      </c>
      <c r="K224" s="27">
        <v>8.7796040000000006E-2</v>
      </c>
      <c r="L224" s="27">
        <v>9.1463550000000005E-2</v>
      </c>
      <c r="M224" s="27">
        <v>9.5131049999999995E-2</v>
      </c>
      <c r="N224" s="27">
        <v>0.10999679</v>
      </c>
      <c r="O224" s="27">
        <v>0.12486252</v>
      </c>
      <c r="P224" s="27">
        <v>0.15451361999999999</v>
      </c>
      <c r="Q224" s="27">
        <v>0.18416472</v>
      </c>
      <c r="R224" s="27">
        <v>0.22801177</v>
      </c>
      <c r="S224" s="27">
        <v>0.27185881000000001</v>
      </c>
      <c r="T224" s="27">
        <v>0.32019869000000001</v>
      </c>
      <c r="U224" s="27">
        <v>0.36853857000000001</v>
      </c>
      <c r="V224" s="27">
        <v>0.39491250999999999</v>
      </c>
      <c r="W224" s="27">
        <v>0.42128644999999998</v>
      </c>
      <c r="X224" s="27">
        <v>0.41255530000000001</v>
      </c>
      <c r="Y224" s="27">
        <v>0.40382414</v>
      </c>
      <c r="Z224" s="27">
        <v>0.37058591000000002</v>
      </c>
      <c r="AA224" s="27">
        <v>0.33734768999999998</v>
      </c>
      <c r="AB224" s="27">
        <v>0.30143101999999999</v>
      </c>
      <c r="AC224" s="27">
        <v>0.26551436</v>
      </c>
      <c r="AD224" s="27">
        <v>0.23322501000000001</v>
      </c>
      <c r="AE224" s="27">
        <v>0.20093565999999999</v>
      </c>
      <c r="AF224" s="27">
        <v>0.18313546999999999</v>
      </c>
      <c r="AG224" s="27">
        <v>0.16533528</v>
      </c>
      <c r="AH224" s="27">
        <v>0.15474805</v>
      </c>
      <c r="AI224" s="27">
        <v>0.14416082</v>
      </c>
      <c r="AJ224" s="27">
        <v>0.13344707</v>
      </c>
      <c r="AK224" s="27">
        <v>0.12273332000000001</v>
      </c>
      <c r="AL224" s="27">
        <v>0.12195263000000001</v>
      </c>
      <c r="AM224" s="27">
        <v>0.12117195</v>
      </c>
      <c r="AN224" s="27">
        <v>0.17824448000000001</v>
      </c>
      <c r="AO224" s="27">
        <v>0.235317</v>
      </c>
      <c r="AP224" s="27">
        <v>0.29491986999999997</v>
      </c>
      <c r="AQ224" s="27">
        <v>0.35452273000000001</v>
      </c>
      <c r="AR224" s="27">
        <v>0.41140547999999999</v>
      </c>
      <c r="AS224" s="27">
        <v>0.46828823000000003</v>
      </c>
      <c r="AT224" s="27">
        <v>0.46974316999999999</v>
      </c>
      <c r="AU224" s="27">
        <v>0.47119812</v>
      </c>
      <c r="AV224" s="27">
        <v>0.45441007</v>
      </c>
      <c r="AW224" s="27">
        <v>0.43762202</v>
      </c>
      <c r="AX224" s="27">
        <v>0.40102959999999999</v>
      </c>
      <c r="AY224" s="3"/>
    </row>
    <row r="225" spans="1:51" ht="17.25" thickBot="1" x14ac:dyDescent="0.35">
      <c r="A225" s="16"/>
      <c r="B225" s="15" t="s">
        <v>134</v>
      </c>
      <c r="C225" s="28">
        <v>0.26794490999999998</v>
      </c>
      <c r="D225" s="29">
        <v>0.24266594</v>
      </c>
      <c r="E225" s="29">
        <v>0.21738697000000001</v>
      </c>
      <c r="F225" s="29">
        <v>0.18931506000000001</v>
      </c>
      <c r="G225" s="29">
        <v>0.16124315</v>
      </c>
      <c r="H225" s="29">
        <v>0.13657074</v>
      </c>
      <c r="I225" s="29">
        <v>0.11189833</v>
      </c>
      <c r="J225" s="29">
        <v>9.8234569999999993E-2</v>
      </c>
      <c r="K225" s="29">
        <v>8.4570809999999996E-2</v>
      </c>
      <c r="L225" s="29">
        <v>8.3611329999999998E-2</v>
      </c>
      <c r="M225" s="29">
        <v>8.2651840000000004E-2</v>
      </c>
      <c r="N225" s="29">
        <v>9.4037659999999995E-2</v>
      </c>
      <c r="O225" s="29">
        <v>0.10542347000000001</v>
      </c>
      <c r="P225" s="29">
        <v>0.12996594</v>
      </c>
      <c r="Q225" s="29">
        <v>0.15450841000000001</v>
      </c>
      <c r="R225" s="29">
        <v>0.17982461999999999</v>
      </c>
      <c r="S225" s="29">
        <v>0.20514083999999999</v>
      </c>
      <c r="T225" s="29">
        <v>0.22800408999999999</v>
      </c>
      <c r="U225" s="29">
        <v>0.25086733</v>
      </c>
      <c r="V225" s="29">
        <v>0.26057434000000002</v>
      </c>
      <c r="W225" s="29">
        <v>0.27028133999999998</v>
      </c>
      <c r="X225" s="29">
        <v>0.27119589</v>
      </c>
      <c r="Y225" s="29">
        <v>0.27211043000000001</v>
      </c>
      <c r="Z225" s="29">
        <v>0.26956683999999997</v>
      </c>
      <c r="AA225" s="29">
        <v>0.26702324</v>
      </c>
      <c r="AB225" s="29">
        <v>0.26067400000000002</v>
      </c>
      <c r="AC225" s="29">
        <v>0.25432475999999998</v>
      </c>
      <c r="AD225" s="29">
        <v>0.25340447999999999</v>
      </c>
      <c r="AE225" s="29">
        <v>0.25248419</v>
      </c>
      <c r="AF225" s="29">
        <v>0.25534953999999999</v>
      </c>
      <c r="AG225" s="29">
        <v>0.25821490000000002</v>
      </c>
      <c r="AH225" s="29">
        <v>0.27549504000000002</v>
      </c>
      <c r="AI225" s="29">
        <v>0.29277518000000002</v>
      </c>
      <c r="AJ225" s="29">
        <v>0.32143096999999998</v>
      </c>
      <c r="AK225" s="29">
        <v>0.35008676999999999</v>
      </c>
      <c r="AL225" s="29">
        <v>0.38581219999999999</v>
      </c>
      <c r="AM225" s="29">
        <v>0.42153762</v>
      </c>
      <c r="AN225" s="29">
        <v>0.44193460000000001</v>
      </c>
      <c r="AO225" s="29">
        <v>0.46233158000000002</v>
      </c>
      <c r="AP225" s="29">
        <v>0.46029188999999998</v>
      </c>
      <c r="AQ225" s="29">
        <v>0.45825219</v>
      </c>
      <c r="AR225" s="29">
        <v>0.43105621</v>
      </c>
      <c r="AS225" s="29">
        <v>0.40386023999999998</v>
      </c>
      <c r="AT225" s="29">
        <v>0.37722560999999999</v>
      </c>
      <c r="AU225" s="29">
        <v>0.35059098999999999</v>
      </c>
      <c r="AV225" s="29">
        <v>0.32769580999999998</v>
      </c>
      <c r="AW225" s="29">
        <v>0.30480063000000002</v>
      </c>
      <c r="AX225" s="29">
        <v>0.28637277</v>
      </c>
      <c r="AY225" s="3"/>
    </row>
    <row r="226" spans="1:51" ht="17.25" thickBot="1" x14ac:dyDescent="0.35">
      <c r="A226" s="16"/>
      <c r="B226" s="15" t="s">
        <v>135</v>
      </c>
      <c r="C226" s="26">
        <v>0.19698051999999999</v>
      </c>
      <c r="D226" s="27">
        <v>0.17344022000000001</v>
      </c>
      <c r="E226" s="27">
        <v>0.14989991999999999</v>
      </c>
      <c r="F226" s="27">
        <v>0.12903903</v>
      </c>
      <c r="G226" s="27">
        <v>0.10817815</v>
      </c>
      <c r="H226" s="27">
        <v>9.1056609999999996E-2</v>
      </c>
      <c r="I226" s="27">
        <v>7.3935070000000006E-2</v>
      </c>
      <c r="J226" s="27">
        <v>6.0694690000000003E-2</v>
      </c>
      <c r="K226" s="27">
        <v>4.7454299999999998E-2</v>
      </c>
      <c r="L226" s="27">
        <v>4.9436599999999997E-2</v>
      </c>
      <c r="M226" s="27">
        <v>5.1418909999999998E-2</v>
      </c>
      <c r="N226" s="27">
        <v>0.12694289</v>
      </c>
      <c r="O226" s="27">
        <v>0.20246686999999999</v>
      </c>
      <c r="P226" s="27">
        <v>0.25054667000000003</v>
      </c>
      <c r="Q226" s="27">
        <v>0.29862646999999998</v>
      </c>
      <c r="R226" s="27">
        <v>0.36972525000000001</v>
      </c>
      <c r="S226" s="27">
        <v>0.44082402999999998</v>
      </c>
      <c r="T226" s="27">
        <v>0.51920803999999998</v>
      </c>
      <c r="U226" s="27">
        <v>0.59759203999999999</v>
      </c>
      <c r="V226" s="27">
        <v>0.64035785999999995</v>
      </c>
      <c r="W226" s="27">
        <v>0.68312368999999995</v>
      </c>
      <c r="X226" s="27">
        <v>0.66896595999999997</v>
      </c>
      <c r="Y226" s="27">
        <v>0.65480822999999999</v>
      </c>
      <c r="Z226" s="27">
        <v>0.60091183999999997</v>
      </c>
      <c r="AA226" s="27">
        <v>0.54701544999999996</v>
      </c>
      <c r="AB226" s="27">
        <v>0.48877591999999997</v>
      </c>
      <c r="AC226" s="27">
        <v>0.43053638999999999</v>
      </c>
      <c r="AD226" s="27">
        <v>0.37817862000000002</v>
      </c>
      <c r="AE226" s="27">
        <v>0.32582084</v>
      </c>
      <c r="AF226" s="27">
        <v>0.25227515</v>
      </c>
      <c r="AG226" s="27">
        <v>0.17872946000000001</v>
      </c>
      <c r="AH226" s="27">
        <v>0.12832463</v>
      </c>
      <c r="AI226" s="27">
        <v>7.7919799999999997E-2</v>
      </c>
      <c r="AJ226" s="27">
        <v>7.2128949999999997E-2</v>
      </c>
      <c r="AK226" s="27">
        <v>6.6338110000000006E-2</v>
      </c>
      <c r="AL226" s="27">
        <v>6.5916139999999998E-2</v>
      </c>
      <c r="AM226" s="27">
        <v>6.5494179999999999E-2</v>
      </c>
      <c r="AN226" s="27">
        <v>9.6342230000000001E-2</v>
      </c>
      <c r="AO226" s="27">
        <v>0.12719026999999999</v>
      </c>
      <c r="AP226" s="27">
        <v>0.15940599</v>
      </c>
      <c r="AQ226" s="27">
        <v>0.19162170000000001</v>
      </c>
      <c r="AR226" s="27">
        <v>0.22236717</v>
      </c>
      <c r="AS226" s="27">
        <v>0.25311264999999999</v>
      </c>
      <c r="AT226" s="27">
        <v>0.25389905000000002</v>
      </c>
      <c r="AU226" s="27">
        <v>0.25468545999999997</v>
      </c>
      <c r="AV226" s="27">
        <v>0.24561141</v>
      </c>
      <c r="AW226" s="27">
        <v>0.23653737</v>
      </c>
      <c r="AX226" s="27">
        <v>0.21675895000000001</v>
      </c>
      <c r="AY226" s="3"/>
    </row>
    <row r="227" spans="1:51" ht="17.25" thickBot="1" x14ac:dyDescent="0.35">
      <c r="A227" s="16"/>
      <c r="B227" s="15" t="s">
        <v>136</v>
      </c>
      <c r="C227" s="28">
        <v>0.19698051999999999</v>
      </c>
      <c r="D227" s="29">
        <v>0.17344022000000001</v>
      </c>
      <c r="E227" s="29">
        <v>0.14989991999999999</v>
      </c>
      <c r="F227" s="29">
        <v>0.12903903</v>
      </c>
      <c r="G227" s="29">
        <v>0.10817815</v>
      </c>
      <c r="H227" s="29">
        <v>9.1056609999999996E-2</v>
      </c>
      <c r="I227" s="29">
        <v>7.3935070000000006E-2</v>
      </c>
      <c r="J227" s="29">
        <v>6.0694690000000003E-2</v>
      </c>
      <c r="K227" s="29">
        <v>4.7454299999999998E-2</v>
      </c>
      <c r="L227" s="29">
        <v>4.9436599999999997E-2</v>
      </c>
      <c r="M227" s="29">
        <v>5.1418909999999998E-2</v>
      </c>
      <c r="N227" s="29">
        <v>0.12694289</v>
      </c>
      <c r="O227" s="29">
        <v>0.20246686999999999</v>
      </c>
      <c r="P227" s="29">
        <v>0.25054667000000003</v>
      </c>
      <c r="Q227" s="29">
        <v>0.29862646999999998</v>
      </c>
      <c r="R227" s="29">
        <v>0.36972525000000001</v>
      </c>
      <c r="S227" s="29">
        <v>0.44082402999999998</v>
      </c>
      <c r="T227" s="29">
        <v>0.51920803999999998</v>
      </c>
      <c r="U227" s="29">
        <v>0.59759203999999999</v>
      </c>
      <c r="V227" s="29">
        <v>0.64035785999999995</v>
      </c>
      <c r="W227" s="29">
        <v>0.68312368999999995</v>
      </c>
      <c r="X227" s="29">
        <v>0.66896595999999997</v>
      </c>
      <c r="Y227" s="29">
        <v>0.65480822999999999</v>
      </c>
      <c r="Z227" s="29">
        <v>0.60091183999999997</v>
      </c>
      <c r="AA227" s="29">
        <v>0.54701544999999996</v>
      </c>
      <c r="AB227" s="29">
        <v>0.48877591999999997</v>
      </c>
      <c r="AC227" s="29">
        <v>0.43053638999999999</v>
      </c>
      <c r="AD227" s="29">
        <v>0.37817862000000002</v>
      </c>
      <c r="AE227" s="29">
        <v>0.32582084</v>
      </c>
      <c r="AF227" s="29">
        <v>0.25227515</v>
      </c>
      <c r="AG227" s="29">
        <v>0.17872946000000001</v>
      </c>
      <c r="AH227" s="29">
        <v>0.12832463</v>
      </c>
      <c r="AI227" s="29">
        <v>7.7919799999999997E-2</v>
      </c>
      <c r="AJ227" s="29">
        <v>7.2128949999999997E-2</v>
      </c>
      <c r="AK227" s="29">
        <v>6.6338110000000006E-2</v>
      </c>
      <c r="AL227" s="29">
        <v>6.5916139999999998E-2</v>
      </c>
      <c r="AM227" s="29">
        <v>6.5494179999999999E-2</v>
      </c>
      <c r="AN227" s="29">
        <v>9.6342230000000001E-2</v>
      </c>
      <c r="AO227" s="29">
        <v>0.12719026999999999</v>
      </c>
      <c r="AP227" s="29">
        <v>0.15940599</v>
      </c>
      <c r="AQ227" s="29">
        <v>0.19162170000000001</v>
      </c>
      <c r="AR227" s="29">
        <v>0.22236717</v>
      </c>
      <c r="AS227" s="29">
        <v>0.25311264999999999</v>
      </c>
      <c r="AT227" s="29">
        <v>0.25389905000000002</v>
      </c>
      <c r="AU227" s="29">
        <v>0.25468545999999997</v>
      </c>
      <c r="AV227" s="29">
        <v>0.24561141</v>
      </c>
      <c r="AW227" s="29">
        <v>0.23653737</v>
      </c>
      <c r="AX227" s="29">
        <v>0.21675895000000001</v>
      </c>
      <c r="AY227" s="3"/>
    </row>
    <row r="228" spans="1:51" ht="17.25" thickBot="1" x14ac:dyDescent="0.35">
      <c r="A228" s="16"/>
      <c r="B228" s="15" t="s">
        <v>137</v>
      </c>
      <c r="C228" s="26">
        <v>1.314806E-2</v>
      </c>
      <c r="D228" s="27">
        <v>8.1392700000000005E-3</v>
      </c>
      <c r="E228" s="27">
        <v>3.1304900000000001E-3</v>
      </c>
      <c r="F228" s="27">
        <v>1.59655E-3</v>
      </c>
      <c r="G228" s="27">
        <v>6.2609999999999999E-5</v>
      </c>
      <c r="H228" s="27">
        <v>1.2834999999999999E-3</v>
      </c>
      <c r="I228" s="27">
        <v>2.50439E-3</v>
      </c>
      <c r="J228" s="27">
        <v>9.7045199999999995E-3</v>
      </c>
      <c r="K228" s="27">
        <v>1.690465E-2</v>
      </c>
      <c r="L228" s="27">
        <v>2.692222E-2</v>
      </c>
      <c r="M228" s="27">
        <v>3.693979E-2</v>
      </c>
      <c r="N228" s="27">
        <v>3.9757229999999998E-2</v>
      </c>
      <c r="O228" s="27">
        <v>4.2574670000000002E-2</v>
      </c>
      <c r="P228" s="27">
        <v>4.3826860000000002E-2</v>
      </c>
      <c r="Q228" s="27">
        <v>4.5079059999999997E-2</v>
      </c>
      <c r="R228" s="27">
        <v>4.5079059999999997E-2</v>
      </c>
      <c r="S228" s="27">
        <v>4.5079059999999997E-2</v>
      </c>
      <c r="T228" s="27">
        <v>4.4139909999999997E-2</v>
      </c>
      <c r="U228" s="27">
        <v>4.3200769999999999E-2</v>
      </c>
      <c r="V228" s="27">
        <v>4.1009419999999998E-2</v>
      </c>
      <c r="W228" s="27">
        <v>3.8818079999999998E-2</v>
      </c>
      <c r="X228" s="27">
        <v>3.7878929999999998E-2</v>
      </c>
      <c r="Y228" s="27">
        <v>3.693979E-2</v>
      </c>
      <c r="Z228" s="27">
        <v>3.693979E-2</v>
      </c>
      <c r="AA228" s="27">
        <v>3.693979E-2</v>
      </c>
      <c r="AB228" s="27">
        <v>3.7565880000000003E-2</v>
      </c>
      <c r="AC228" s="27">
        <v>3.819198E-2</v>
      </c>
      <c r="AD228" s="27">
        <v>4.007028E-2</v>
      </c>
      <c r="AE228" s="27">
        <v>4.1948569999999998E-2</v>
      </c>
      <c r="AF228" s="27">
        <v>4.5705160000000002E-2</v>
      </c>
      <c r="AG228" s="27">
        <v>4.9461749999999999E-2</v>
      </c>
      <c r="AH228" s="27">
        <v>5.5722729999999998E-2</v>
      </c>
      <c r="AI228" s="27">
        <v>6.1983709999999997E-2</v>
      </c>
      <c r="AJ228" s="27">
        <v>6.229676E-2</v>
      </c>
      <c r="AK228" s="27">
        <v>6.2609810000000002E-2</v>
      </c>
      <c r="AL228" s="27">
        <v>5.9479310000000001E-2</v>
      </c>
      <c r="AM228" s="27">
        <v>5.6348820000000001E-2</v>
      </c>
      <c r="AN228" s="27">
        <v>5.3218330000000001E-2</v>
      </c>
      <c r="AO228" s="27">
        <v>5.0087840000000002E-2</v>
      </c>
      <c r="AP228" s="27">
        <v>4.5705160000000002E-2</v>
      </c>
      <c r="AQ228" s="27">
        <v>4.132247E-2</v>
      </c>
      <c r="AR228" s="27">
        <v>3.8818079999999998E-2</v>
      </c>
      <c r="AS228" s="27">
        <v>3.6313690000000003E-2</v>
      </c>
      <c r="AT228" s="27">
        <v>3.1931000000000001E-2</v>
      </c>
      <c r="AU228" s="27">
        <v>2.7548309999999999E-2</v>
      </c>
      <c r="AV228" s="27">
        <v>2.4104770000000001E-2</v>
      </c>
      <c r="AW228" s="27">
        <v>2.0661240000000001E-2</v>
      </c>
      <c r="AX228" s="27">
        <v>1.690465E-2</v>
      </c>
      <c r="AY228" s="3"/>
    </row>
    <row r="229" spans="1:51" ht="17.25" thickBot="1" x14ac:dyDescent="0.35">
      <c r="A229" s="16"/>
      <c r="B229" s="15" t="s">
        <v>138</v>
      </c>
      <c r="C229" s="28">
        <v>2.667599E-2</v>
      </c>
      <c r="D229" s="29">
        <v>2.3488060000000002E-2</v>
      </c>
      <c r="E229" s="29">
        <v>2.0300120000000001E-2</v>
      </c>
      <c r="F229" s="29">
        <v>1.7475049999999999E-2</v>
      </c>
      <c r="G229" s="29">
        <v>1.464997E-2</v>
      </c>
      <c r="H229" s="29">
        <v>1.23313E-2</v>
      </c>
      <c r="I229" s="29">
        <v>1.001262E-2</v>
      </c>
      <c r="J229" s="29">
        <v>8.2195500000000008E-3</v>
      </c>
      <c r="K229" s="29">
        <v>6.4264700000000001E-3</v>
      </c>
      <c r="L229" s="29">
        <v>6.69493E-3</v>
      </c>
      <c r="M229" s="29">
        <v>6.9633799999999999E-3</v>
      </c>
      <c r="N229" s="29">
        <v>1.719118E-2</v>
      </c>
      <c r="O229" s="29">
        <v>2.7418970000000001E-2</v>
      </c>
      <c r="P229" s="29">
        <v>3.3930160000000001E-2</v>
      </c>
      <c r="Q229" s="29">
        <v>4.0441339999999999E-2</v>
      </c>
      <c r="R229" s="29">
        <v>5.0069860000000001E-2</v>
      </c>
      <c r="S229" s="29">
        <v>5.9698370000000001E-2</v>
      </c>
      <c r="T229" s="29">
        <v>7.0313490000000006E-2</v>
      </c>
      <c r="U229" s="29">
        <v>8.0928600000000003E-2</v>
      </c>
      <c r="V229" s="29">
        <v>8.6720140000000001E-2</v>
      </c>
      <c r="W229" s="29">
        <v>9.2511679999999999E-2</v>
      </c>
      <c r="X229" s="29">
        <v>9.0594380000000002E-2</v>
      </c>
      <c r="Y229" s="29">
        <v>8.8677080000000005E-2</v>
      </c>
      <c r="Z229" s="29">
        <v>8.1378190000000003E-2</v>
      </c>
      <c r="AA229" s="29">
        <v>7.4079290000000006E-2</v>
      </c>
      <c r="AB229" s="29">
        <v>6.6192230000000005E-2</v>
      </c>
      <c r="AC229" s="29">
        <v>5.8305179999999998E-2</v>
      </c>
      <c r="AD229" s="29">
        <v>5.121465E-2</v>
      </c>
      <c r="AE229" s="29">
        <v>4.4124129999999998E-2</v>
      </c>
      <c r="AF229" s="29">
        <v>3.4164239999999998E-2</v>
      </c>
      <c r="AG229" s="29">
        <v>2.4204349999999999E-2</v>
      </c>
      <c r="AH229" s="29">
        <v>1.7378299999999999E-2</v>
      </c>
      <c r="AI229" s="29">
        <v>1.0552250000000001E-2</v>
      </c>
      <c r="AJ229" s="29">
        <v>9.7680300000000005E-3</v>
      </c>
      <c r="AK229" s="29">
        <v>8.9838000000000001E-3</v>
      </c>
      <c r="AL229" s="29">
        <v>8.9266599999999995E-3</v>
      </c>
      <c r="AM229" s="29">
        <v>8.8695200000000005E-3</v>
      </c>
      <c r="AN229" s="29">
        <v>1.3047100000000001E-2</v>
      </c>
      <c r="AO229" s="29">
        <v>1.7224679999999999E-2</v>
      </c>
      <c r="AP229" s="29">
        <v>2.1587479999999999E-2</v>
      </c>
      <c r="AQ229" s="29">
        <v>2.5950270000000001E-2</v>
      </c>
      <c r="AR229" s="29">
        <v>3.0113959999999999E-2</v>
      </c>
      <c r="AS229" s="29">
        <v>3.427765E-2</v>
      </c>
      <c r="AT229" s="29">
        <v>3.4384150000000002E-2</v>
      </c>
      <c r="AU229" s="29">
        <v>3.4490649999999998E-2</v>
      </c>
      <c r="AV229" s="29">
        <v>3.3261800000000001E-2</v>
      </c>
      <c r="AW229" s="29">
        <v>3.2032959999999999E-2</v>
      </c>
      <c r="AX229" s="29">
        <v>2.9354470000000001E-2</v>
      </c>
      <c r="AY229" s="24"/>
    </row>
    <row r="230" spans="1:51" ht="17.25" thickBot="1" x14ac:dyDescent="0.35">
      <c r="A230" s="16"/>
      <c r="B230" s="15" t="s">
        <v>163</v>
      </c>
      <c r="C230" s="26">
        <v>4.9353719999999997E-2</v>
      </c>
      <c r="D230" s="27">
        <v>4.3455670000000002E-2</v>
      </c>
      <c r="E230" s="27">
        <v>3.755762E-2</v>
      </c>
      <c r="F230" s="27">
        <v>3.2330900000000003E-2</v>
      </c>
      <c r="G230" s="27">
        <v>2.710417E-2</v>
      </c>
      <c r="H230" s="27">
        <v>2.2814350000000001E-2</v>
      </c>
      <c r="I230" s="27">
        <v>1.8524530000000001E-2</v>
      </c>
      <c r="J230" s="27">
        <v>1.5207129999999999E-2</v>
      </c>
      <c r="K230" s="27">
        <v>1.1889739999999999E-2</v>
      </c>
      <c r="L230" s="27">
        <v>1.2386400000000001E-2</v>
      </c>
      <c r="M230" s="27">
        <v>1.288307E-2</v>
      </c>
      <c r="N230" s="27">
        <v>1.489626E-2</v>
      </c>
      <c r="O230" s="27">
        <v>1.6909440000000001E-2</v>
      </c>
      <c r="P230" s="27">
        <v>2.0924930000000001E-2</v>
      </c>
      <c r="Q230" s="27">
        <v>2.4940420000000001E-2</v>
      </c>
      <c r="R230" s="27">
        <v>3.087838E-2</v>
      </c>
      <c r="S230" s="27">
        <v>3.6816340000000003E-2</v>
      </c>
      <c r="T230" s="27">
        <v>4.3362749999999999E-2</v>
      </c>
      <c r="U230" s="27">
        <v>4.9909149999999999E-2</v>
      </c>
      <c r="V230" s="27">
        <v>5.348083E-2</v>
      </c>
      <c r="W230" s="27">
        <v>5.7052510000000001E-2</v>
      </c>
      <c r="X230" s="27">
        <v>5.5870089999999997E-2</v>
      </c>
      <c r="Y230" s="27">
        <v>5.4687680000000002E-2</v>
      </c>
      <c r="Z230" s="27">
        <v>5.0186410000000001E-2</v>
      </c>
      <c r="AA230" s="27">
        <v>4.5685139999999999E-2</v>
      </c>
      <c r="AB230" s="27">
        <v>4.082115E-2</v>
      </c>
      <c r="AC230" s="27">
        <v>3.595715E-2</v>
      </c>
      <c r="AD230" s="27">
        <v>3.1584380000000002E-2</v>
      </c>
      <c r="AE230" s="27">
        <v>2.7211610000000001E-2</v>
      </c>
      <c r="AF230" s="27">
        <v>2.4801030000000002E-2</v>
      </c>
      <c r="AG230" s="27">
        <v>2.2390449999999999E-2</v>
      </c>
      <c r="AH230" s="27">
        <v>2.0956679999999998E-2</v>
      </c>
      <c r="AI230" s="27">
        <v>1.9522910000000001E-2</v>
      </c>
      <c r="AJ230" s="27">
        <v>1.8072000000000001E-2</v>
      </c>
      <c r="AK230" s="27">
        <v>1.66211E-2</v>
      </c>
      <c r="AL230" s="27">
        <v>1.6515370000000001E-2</v>
      </c>
      <c r="AM230" s="27">
        <v>1.6409650000000001E-2</v>
      </c>
      <c r="AN230" s="27">
        <v>2.4138670000000001E-2</v>
      </c>
      <c r="AO230" s="27">
        <v>3.1867689999999997E-2</v>
      </c>
      <c r="AP230" s="27">
        <v>3.9939379999999997E-2</v>
      </c>
      <c r="AQ230" s="27">
        <v>4.8011060000000001E-2</v>
      </c>
      <c r="AR230" s="27">
        <v>5.5714380000000001E-2</v>
      </c>
      <c r="AS230" s="27">
        <v>6.3417699999999994E-2</v>
      </c>
      <c r="AT230" s="27">
        <v>6.3614729999999994E-2</v>
      </c>
      <c r="AU230" s="27">
        <v>6.3811770000000004E-2</v>
      </c>
      <c r="AV230" s="27">
        <v>6.1538259999999997E-2</v>
      </c>
      <c r="AW230" s="27">
        <v>5.9264740000000003E-2</v>
      </c>
      <c r="AX230" s="27">
        <v>5.430923E-2</v>
      </c>
      <c r="AY230" s="24"/>
    </row>
    <row r="231" spans="1:51" ht="17.25" thickBot="1" x14ac:dyDescent="0.35">
      <c r="A231" s="16"/>
      <c r="B231" s="15" t="s">
        <v>139</v>
      </c>
      <c r="C231" s="28">
        <v>3.6286310000000002E-2</v>
      </c>
      <c r="D231" s="29">
        <v>3.2862910000000002E-2</v>
      </c>
      <c r="E231" s="29">
        <v>2.943952E-2</v>
      </c>
      <c r="F231" s="29">
        <v>2.5637900000000002E-2</v>
      </c>
      <c r="G231" s="29">
        <v>2.1836270000000001E-2</v>
      </c>
      <c r="H231" s="29">
        <v>1.8495020000000001E-2</v>
      </c>
      <c r="I231" s="29">
        <v>1.515378E-2</v>
      </c>
      <c r="J231" s="29">
        <v>1.330337E-2</v>
      </c>
      <c r="K231" s="29">
        <v>1.145296E-2</v>
      </c>
      <c r="L231" s="29">
        <v>1.132302E-2</v>
      </c>
      <c r="M231" s="29">
        <v>1.1193079999999999E-2</v>
      </c>
      <c r="N231" s="29">
        <v>1.2735E-2</v>
      </c>
      <c r="O231" s="29">
        <v>1.427692E-2</v>
      </c>
      <c r="P231" s="29">
        <v>1.7600569999999999E-2</v>
      </c>
      <c r="Q231" s="29">
        <v>2.092422E-2</v>
      </c>
      <c r="R231" s="29">
        <v>2.4352660000000002E-2</v>
      </c>
      <c r="S231" s="29">
        <v>2.77811E-2</v>
      </c>
      <c r="T231" s="29">
        <v>3.087734E-2</v>
      </c>
      <c r="U231" s="29">
        <v>3.3973580000000003E-2</v>
      </c>
      <c r="V231" s="29">
        <v>3.5288149999999997E-2</v>
      </c>
      <c r="W231" s="29">
        <v>3.6602719999999998E-2</v>
      </c>
      <c r="X231" s="29">
        <v>3.672657E-2</v>
      </c>
      <c r="Y231" s="29">
        <v>3.6850420000000002E-2</v>
      </c>
      <c r="Z231" s="29">
        <v>3.6505950000000002E-2</v>
      </c>
      <c r="AA231" s="29">
        <v>3.6161489999999998E-2</v>
      </c>
      <c r="AB231" s="29">
        <v>3.5301649999999997E-2</v>
      </c>
      <c r="AC231" s="29">
        <v>3.4441800000000002E-2</v>
      </c>
      <c r="AD231" s="29">
        <v>3.4317170000000001E-2</v>
      </c>
      <c r="AE231" s="29">
        <v>3.419254E-2</v>
      </c>
      <c r="AF231" s="29">
        <v>3.458058E-2</v>
      </c>
      <c r="AG231" s="29">
        <v>3.4968619999999999E-2</v>
      </c>
      <c r="AH231" s="29">
        <v>3.730878E-2</v>
      </c>
      <c r="AI231" s="29">
        <v>3.9648929999999999E-2</v>
      </c>
      <c r="AJ231" s="29">
        <v>4.352963E-2</v>
      </c>
      <c r="AK231" s="29">
        <v>4.7410330000000001E-2</v>
      </c>
      <c r="AL231" s="29">
        <v>5.2248419999999997E-2</v>
      </c>
      <c r="AM231" s="29">
        <v>5.7086520000000002E-2</v>
      </c>
      <c r="AN231" s="29">
        <v>5.9848770000000003E-2</v>
      </c>
      <c r="AO231" s="29">
        <v>6.2611020000000003E-2</v>
      </c>
      <c r="AP231" s="29">
        <v>6.2334800000000003E-2</v>
      </c>
      <c r="AQ231" s="29">
        <v>6.205857E-2</v>
      </c>
      <c r="AR231" s="29">
        <v>5.8375570000000002E-2</v>
      </c>
      <c r="AS231" s="29">
        <v>5.4692570000000003E-2</v>
      </c>
      <c r="AT231" s="29">
        <v>5.108559E-2</v>
      </c>
      <c r="AU231" s="29">
        <v>4.7478609999999997E-2</v>
      </c>
      <c r="AV231" s="29">
        <v>4.4378040000000001E-2</v>
      </c>
      <c r="AW231" s="29">
        <v>4.1277469999999997E-2</v>
      </c>
      <c r="AX231" s="29">
        <v>3.8781889999999999E-2</v>
      </c>
      <c r="AY231" s="24"/>
    </row>
    <row r="232" spans="1:51" ht="17.25" thickBot="1" x14ac:dyDescent="0.35">
      <c r="A232" s="16"/>
      <c r="B232" s="15" t="s">
        <v>140</v>
      </c>
      <c r="C232" s="26">
        <v>2.667599E-2</v>
      </c>
      <c r="D232" s="27">
        <v>2.3488060000000002E-2</v>
      </c>
      <c r="E232" s="27">
        <v>2.0300120000000001E-2</v>
      </c>
      <c r="F232" s="27">
        <v>1.7475049999999999E-2</v>
      </c>
      <c r="G232" s="27">
        <v>1.464997E-2</v>
      </c>
      <c r="H232" s="27">
        <v>1.23313E-2</v>
      </c>
      <c r="I232" s="27">
        <v>1.001262E-2</v>
      </c>
      <c r="J232" s="27">
        <v>8.2195500000000008E-3</v>
      </c>
      <c r="K232" s="27">
        <v>6.4264700000000001E-3</v>
      </c>
      <c r="L232" s="27">
        <v>6.69493E-3</v>
      </c>
      <c r="M232" s="27">
        <v>6.9633799999999999E-3</v>
      </c>
      <c r="N232" s="27">
        <v>1.719118E-2</v>
      </c>
      <c r="O232" s="27">
        <v>2.7418970000000001E-2</v>
      </c>
      <c r="P232" s="27">
        <v>3.3930160000000001E-2</v>
      </c>
      <c r="Q232" s="27">
        <v>4.0441339999999999E-2</v>
      </c>
      <c r="R232" s="27">
        <v>5.0069860000000001E-2</v>
      </c>
      <c r="S232" s="27">
        <v>5.9698370000000001E-2</v>
      </c>
      <c r="T232" s="27">
        <v>7.0313490000000006E-2</v>
      </c>
      <c r="U232" s="27">
        <v>8.0928600000000003E-2</v>
      </c>
      <c r="V232" s="27">
        <v>8.6720140000000001E-2</v>
      </c>
      <c r="W232" s="27">
        <v>9.2511679999999999E-2</v>
      </c>
      <c r="X232" s="27">
        <v>9.0594380000000002E-2</v>
      </c>
      <c r="Y232" s="27">
        <v>8.8677080000000005E-2</v>
      </c>
      <c r="Z232" s="27">
        <v>8.1378190000000003E-2</v>
      </c>
      <c r="AA232" s="27">
        <v>7.4079290000000006E-2</v>
      </c>
      <c r="AB232" s="27">
        <v>6.6192230000000005E-2</v>
      </c>
      <c r="AC232" s="27">
        <v>5.8305179999999998E-2</v>
      </c>
      <c r="AD232" s="27">
        <v>5.121465E-2</v>
      </c>
      <c r="AE232" s="27">
        <v>4.4124129999999998E-2</v>
      </c>
      <c r="AF232" s="27">
        <v>3.4164239999999998E-2</v>
      </c>
      <c r="AG232" s="27">
        <v>2.4204349999999999E-2</v>
      </c>
      <c r="AH232" s="27">
        <v>1.7378299999999999E-2</v>
      </c>
      <c r="AI232" s="27">
        <v>1.0552250000000001E-2</v>
      </c>
      <c r="AJ232" s="27">
        <v>9.7680300000000005E-3</v>
      </c>
      <c r="AK232" s="27">
        <v>8.9838000000000001E-3</v>
      </c>
      <c r="AL232" s="27">
        <v>8.9266599999999995E-3</v>
      </c>
      <c r="AM232" s="27">
        <v>8.8695200000000005E-3</v>
      </c>
      <c r="AN232" s="27">
        <v>1.3047100000000001E-2</v>
      </c>
      <c r="AO232" s="27">
        <v>1.7224679999999999E-2</v>
      </c>
      <c r="AP232" s="27">
        <v>2.1587479999999999E-2</v>
      </c>
      <c r="AQ232" s="27">
        <v>2.5950270000000001E-2</v>
      </c>
      <c r="AR232" s="27">
        <v>3.0113959999999999E-2</v>
      </c>
      <c r="AS232" s="27">
        <v>3.427765E-2</v>
      </c>
      <c r="AT232" s="27">
        <v>3.4384150000000002E-2</v>
      </c>
      <c r="AU232" s="27">
        <v>3.4490649999999998E-2</v>
      </c>
      <c r="AV232" s="27">
        <v>3.3261800000000001E-2</v>
      </c>
      <c r="AW232" s="27">
        <v>3.2032959999999999E-2</v>
      </c>
      <c r="AX232" s="27">
        <v>2.9354470000000001E-2</v>
      </c>
      <c r="AY232" s="24"/>
    </row>
    <row r="233" spans="1:51" ht="17.25" thickBot="1" x14ac:dyDescent="0.35">
      <c r="A233" s="16"/>
      <c r="B233" s="15" t="s">
        <v>141</v>
      </c>
      <c r="C233" s="28">
        <v>2.667599E-2</v>
      </c>
      <c r="D233" s="29">
        <v>2.3488060000000002E-2</v>
      </c>
      <c r="E233" s="29">
        <v>2.0300120000000001E-2</v>
      </c>
      <c r="F233" s="29">
        <v>1.7475049999999999E-2</v>
      </c>
      <c r="G233" s="29">
        <v>1.464997E-2</v>
      </c>
      <c r="H233" s="29">
        <v>1.23313E-2</v>
      </c>
      <c r="I233" s="29">
        <v>1.001262E-2</v>
      </c>
      <c r="J233" s="29">
        <v>8.2195500000000008E-3</v>
      </c>
      <c r="K233" s="29">
        <v>6.4264700000000001E-3</v>
      </c>
      <c r="L233" s="29">
        <v>6.69493E-3</v>
      </c>
      <c r="M233" s="29">
        <v>6.9633799999999999E-3</v>
      </c>
      <c r="N233" s="29">
        <v>1.719118E-2</v>
      </c>
      <c r="O233" s="29">
        <v>2.7418970000000001E-2</v>
      </c>
      <c r="P233" s="29">
        <v>3.3930160000000001E-2</v>
      </c>
      <c r="Q233" s="29">
        <v>4.0441339999999999E-2</v>
      </c>
      <c r="R233" s="29">
        <v>5.0069860000000001E-2</v>
      </c>
      <c r="S233" s="29">
        <v>5.9698370000000001E-2</v>
      </c>
      <c r="T233" s="29">
        <v>7.0313490000000006E-2</v>
      </c>
      <c r="U233" s="29">
        <v>8.0928600000000003E-2</v>
      </c>
      <c r="V233" s="29">
        <v>8.6720140000000001E-2</v>
      </c>
      <c r="W233" s="29">
        <v>9.2511679999999999E-2</v>
      </c>
      <c r="X233" s="29">
        <v>9.0594380000000002E-2</v>
      </c>
      <c r="Y233" s="29">
        <v>8.8677080000000005E-2</v>
      </c>
      <c r="Z233" s="29">
        <v>8.1378190000000003E-2</v>
      </c>
      <c r="AA233" s="29">
        <v>7.4079290000000006E-2</v>
      </c>
      <c r="AB233" s="29">
        <v>6.6192230000000005E-2</v>
      </c>
      <c r="AC233" s="29">
        <v>5.8305179999999998E-2</v>
      </c>
      <c r="AD233" s="29">
        <v>5.121465E-2</v>
      </c>
      <c r="AE233" s="29">
        <v>4.4124129999999998E-2</v>
      </c>
      <c r="AF233" s="29">
        <v>3.4164239999999998E-2</v>
      </c>
      <c r="AG233" s="29">
        <v>2.4204349999999999E-2</v>
      </c>
      <c r="AH233" s="29">
        <v>1.7378299999999999E-2</v>
      </c>
      <c r="AI233" s="29">
        <v>1.0552250000000001E-2</v>
      </c>
      <c r="AJ233" s="29">
        <v>9.7680300000000005E-3</v>
      </c>
      <c r="AK233" s="29">
        <v>8.9838000000000001E-3</v>
      </c>
      <c r="AL233" s="29">
        <v>8.9266599999999995E-3</v>
      </c>
      <c r="AM233" s="29">
        <v>8.8695200000000005E-3</v>
      </c>
      <c r="AN233" s="29">
        <v>1.3047100000000001E-2</v>
      </c>
      <c r="AO233" s="29">
        <v>1.7224679999999999E-2</v>
      </c>
      <c r="AP233" s="29">
        <v>2.1587479999999999E-2</v>
      </c>
      <c r="AQ233" s="29">
        <v>2.5950270000000001E-2</v>
      </c>
      <c r="AR233" s="29">
        <v>3.0113959999999999E-2</v>
      </c>
      <c r="AS233" s="29">
        <v>3.427765E-2</v>
      </c>
      <c r="AT233" s="29">
        <v>3.4384150000000002E-2</v>
      </c>
      <c r="AU233" s="29">
        <v>3.4490649999999998E-2</v>
      </c>
      <c r="AV233" s="29">
        <v>3.3261800000000001E-2</v>
      </c>
      <c r="AW233" s="29">
        <v>3.2032959999999999E-2</v>
      </c>
      <c r="AX233" s="29">
        <v>2.9354470000000001E-2</v>
      </c>
      <c r="AY233" s="3"/>
    </row>
    <row r="234" spans="1:51" ht="17.25" thickBot="1" x14ac:dyDescent="0.35">
      <c r="A234" s="16"/>
      <c r="B234" s="15" t="s">
        <v>142</v>
      </c>
      <c r="C234" s="26">
        <v>0.55769994000000001</v>
      </c>
      <c r="D234" s="27">
        <v>0.55416304999999999</v>
      </c>
      <c r="E234" s="27">
        <v>0.55062615999999998</v>
      </c>
      <c r="F234" s="27">
        <v>0.55600083</v>
      </c>
      <c r="G234" s="27">
        <v>0.56137550999999997</v>
      </c>
      <c r="H234" s="27">
        <v>0.57505859000000004</v>
      </c>
      <c r="I234" s="27">
        <v>0.58874168000000004</v>
      </c>
      <c r="J234" s="27">
        <v>0.65174736</v>
      </c>
      <c r="K234" s="27">
        <v>0.71475305</v>
      </c>
      <c r="L234" s="27">
        <v>0.92771786999999994</v>
      </c>
      <c r="M234" s="27">
        <v>1.14068269</v>
      </c>
      <c r="N234" s="27">
        <v>1.37353243</v>
      </c>
      <c r="O234" s="27">
        <v>1.6063821700000001</v>
      </c>
      <c r="P234" s="27">
        <v>1.8888236899999999</v>
      </c>
      <c r="Q234" s="27">
        <v>2.17126522</v>
      </c>
      <c r="R234" s="27">
        <v>2.36090935</v>
      </c>
      <c r="S234" s="27">
        <v>2.55055348</v>
      </c>
      <c r="T234" s="27">
        <v>2.60557997</v>
      </c>
      <c r="U234" s="27">
        <v>2.6606064599999999</v>
      </c>
      <c r="V234" s="27">
        <v>2.6971746300000001</v>
      </c>
      <c r="W234" s="27">
        <v>2.7337428099999999</v>
      </c>
      <c r="X234" s="27">
        <v>2.7507256999999998</v>
      </c>
      <c r="Y234" s="27">
        <v>2.7677086000000002</v>
      </c>
      <c r="Z234" s="27">
        <v>2.7529653299999999</v>
      </c>
      <c r="AA234" s="27">
        <v>2.7382220500000001</v>
      </c>
      <c r="AB234" s="27">
        <v>2.7088469800000001</v>
      </c>
      <c r="AC234" s="27">
        <v>2.6794718999999998</v>
      </c>
      <c r="AD234" s="27">
        <v>2.6415518900000001</v>
      </c>
      <c r="AE234" s="27">
        <v>2.60363188</v>
      </c>
      <c r="AF234" s="27">
        <v>2.5359938899999999</v>
      </c>
      <c r="AG234" s="27">
        <v>2.4683558900000002</v>
      </c>
      <c r="AH234" s="27">
        <v>2.29893123</v>
      </c>
      <c r="AI234" s="27">
        <v>2.1295065599999998</v>
      </c>
      <c r="AJ234" s="27">
        <v>1.86128037</v>
      </c>
      <c r="AK234" s="27">
        <v>1.5930541899999999</v>
      </c>
      <c r="AL234" s="27">
        <v>1.49054843</v>
      </c>
      <c r="AM234" s="27">
        <v>1.3880426800000001</v>
      </c>
      <c r="AN234" s="27">
        <v>1.3119125</v>
      </c>
      <c r="AO234" s="27">
        <v>1.23578232</v>
      </c>
      <c r="AP234" s="27">
        <v>1.05876821</v>
      </c>
      <c r="AQ234" s="27">
        <v>0.88175409999999999</v>
      </c>
      <c r="AR234" s="27">
        <v>0.79567758</v>
      </c>
      <c r="AS234" s="27">
        <v>0.70960106000000001</v>
      </c>
      <c r="AT234" s="27">
        <v>0.65840608</v>
      </c>
      <c r="AU234" s="27">
        <v>0.6072111</v>
      </c>
      <c r="AV234" s="27">
        <v>0.59331891999999997</v>
      </c>
      <c r="AW234" s="27">
        <v>0.57942674000000005</v>
      </c>
      <c r="AX234" s="27">
        <v>0.56856333999999997</v>
      </c>
      <c r="AY234" s="3"/>
    </row>
    <row r="235" spans="1:51" ht="17.25" thickBot="1" x14ac:dyDescent="0.35">
      <c r="A235" s="16"/>
      <c r="B235" s="15" t="s">
        <v>143</v>
      </c>
      <c r="C235" s="28">
        <v>1.7922528600000001</v>
      </c>
      <c r="D235" s="29">
        <v>1.90134651</v>
      </c>
      <c r="E235" s="29">
        <v>2.0104401599999999</v>
      </c>
      <c r="F235" s="29">
        <v>2.0384928200000001</v>
      </c>
      <c r="G235" s="29">
        <v>2.0665454699999999</v>
      </c>
      <c r="H235" s="29">
        <v>1.90279449</v>
      </c>
      <c r="I235" s="29">
        <v>1.7390435200000001</v>
      </c>
      <c r="J235" s="29">
        <v>1.2173304599999999</v>
      </c>
      <c r="K235" s="29">
        <v>0.69561740999999999</v>
      </c>
      <c r="L235" s="29">
        <v>0.48200598</v>
      </c>
      <c r="M235" s="29">
        <v>0.26839454000000001</v>
      </c>
      <c r="N235" s="29">
        <v>0.66261183000000001</v>
      </c>
      <c r="O235" s="29">
        <v>1.05682911</v>
      </c>
      <c r="P235" s="29">
        <v>1.3077942899999999</v>
      </c>
      <c r="Q235" s="29">
        <v>1.55875947</v>
      </c>
      <c r="R235" s="29">
        <v>1.9298782800000001</v>
      </c>
      <c r="S235" s="29">
        <v>2.3009970900000001</v>
      </c>
      <c r="T235" s="29">
        <v>2.7101430299999998</v>
      </c>
      <c r="U235" s="29">
        <v>3.1192889699999999</v>
      </c>
      <c r="V235" s="29">
        <v>3.3425164500000002</v>
      </c>
      <c r="W235" s="29">
        <v>3.5657439399999999</v>
      </c>
      <c r="X235" s="29">
        <v>3.4918439499999998</v>
      </c>
      <c r="Y235" s="29">
        <v>3.4179439600000001</v>
      </c>
      <c r="Z235" s="29">
        <v>3.13661754</v>
      </c>
      <c r="AA235" s="29">
        <v>2.8552911299999999</v>
      </c>
      <c r="AB235" s="29">
        <v>2.55129458</v>
      </c>
      <c r="AC235" s="29">
        <v>2.2472980300000001</v>
      </c>
      <c r="AD235" s="29">
        <v>1.97400285</v>
      </c>
      <c r="AE235" s="29">
        <v>1.7007076800000001</v>
      </c>
      <c r="AF235" s="29">
        <v>1.3168165700000001</v>
      </c>
      <c r="AG235" s="29">
        <v>0.93292547000000003</v>
      </c>
      <c r="AH235" s="29">
        <v>0.66982419000000004</v>
      </c>
      <c r="AI235" s="29">
        <v>0.40672291999999999</v>
      </c>
      <c r="AJ235" s="29">
        <v>0.37649607000000002</v>
      </c>
      <c r="AK235" s="29">
        <v>0.34626920999999999</v>
      </c>
      <c r="AL235" s="29">
        <v>0.34406666000000002</v>
      </c>
      <c r="AM235" s="29">
        <v>0.3418641</v>
      </c>
      <c r="AN235" s="29">
        <v>0.50288361000000004</v>
      </c>
      <c r="AO235" s="29">
        <v>0.66390311999999996</v>
      </c>
      <c r="AP235" s="29">
        <v>0.83206150999999995</v>
      </c>
      <c r="AQ235" s="29">
        <v>1.0002199000000001</v>
      </c>
      <c r="AR235" s="29">
        <v>1.16070399</v>
      </c>
      <c r="AS235" s="29">
        <v>1.3211880899999999</v>
      </c>
      <c r="AT235" s="29">
        <v>1.32529294</v>
      </c>
      <c r="AU235" s="29">
        <v>1.3293978</v>
      </c>
      <c r="AV235" s="29">
        <v>1.40497725</v>
      </c>
      <c r="AW235" s="29">
        <v>1.4805567100000001</v>
      </c>
      <c r="AX235" s="29">
        <v>1.6364047799999999</v>
      </c>
      <c r="AY235" s="3"/>
    </row>
    <row r="236" spans="1:51" ht="17.25" thickBot="1" x14ac:dyDescent="0.35">
      <c r="A236" s="16"/>
      <c r="B236" s="15" t="s">
        <v>164</v>
      </c>
      <c r="C236" s="26">
        <v>2.7155346300000001</v>
      </c>
      <c r="D236" s="27">
        <v>2.8808280499999999</v>
      </c>
      <c r="E236" s="27">
        <v>3.0461214600000002</v>
      </c>
      <c r="F236" s="27">
        <v>3.0886254800000001</v>
      </c>
      <c r="G236" s="27">
        <v>3.1311295000000001</v>
      </c>
      <c r="H236" s="27">
        <v>3.1098774900000001</v>
      </c>
      <c r="I236" s="27">
        <v>3.0886254800000001</v>
      </c>
      <c r="J236" s="27">
        <v>3.07445747</v>
      </c>
      <c r="K236" s="27">
        <v>3.0602894599999999</v>
      </c>
      <c r="L236" s="27">
        <v>3.0461214600000002</v>
      </c>
      <c r="M236" s="27">
        <v>3.03195345</v>
      </c>
      <c r="N236" s="27">
        <v>2.7816519999999998</v>
      </c>
      <c r="O236" s="27">
        <v>2.53135054</v>
      </c>
      <c r="P236" s="27">
        <v>2.26215842</v>
      </c>
      <c r="Q236" s="27">
        <v>1.99296629</v>
      </c>
      <c r="R236" s="27">
        <v>1.6694634699999999</v>
      </c>
      <c r="S236" s="27">
        <v>1.3459606399999999</v>
      </c>
      <c r="T236" s="27">
        <v>1.20428058</v>
      </c>
      <c r="U236" s="27">
        <v>1.06260051</v>
      </c>
      <c r="V236" s="27">
        <v>0.91501710000000003</v>
      </c>
      <c r="W236" s="27">
        <v>0.7674337</v>
      </c>
      <c r="X236" s="27">
        <v>0.67298031999999997</v>
      </c>
      <c r="Y236" s="27">
        <v>0.57852694000000005</v>
      </c>
      <c r="Z236" s="27">
        <v>0.61394696000000004</v>
      </c>
      <c r="AA236" s="27">
        <v>0.64936698000000004</v>
      </c>
      <c r="AB236" s="27">
        <v>0.70840033999999996</v>
      </c>
      <c r="AC236" s="27">
        <v>0.7674337</v>
      </c>
      <c r="AD236" s="27">
        <v>0.82056373000000005</v>
      </c>
      <c r="AE236" s="27">
        <v>0.87369375000000005</v>
      </c>
      <c r="AF236" s="27">
        <v>0.83827373000000005</v>
      </c>
      <c r="AG236" s="27">
        <v>0.80285371999999999</v>
      </c>
      <c r="AH236" s="27">
        <v>0.74382035999999996</v>
      </c>
      <c r="AI236" s="27">
        <v>0.68478698999999998</v>
      </c>
      <c r="AJ236" s="27">
        <v>0.60804362000000001</v>
      </c>
      <c r="AK236" s="27">
        <v>0.53130025000000003</v>
      </c>
      <c r="AL236" s="27">
        <v>0.50178356999999996</v>
      </c>
      <c r="AM236" s="27">
        <v>0.47226688999999999</v>
      </c>
      <c r="AN236" s="27">
        <v>0.56081694000000004</v>
      </c>
      <c r="AO236" s="27">
        <v>0.64936698000000004</v>
      </c>
      <c r="AP236" s="27">
        <v>0.82646706000000003</v>
      </c>
      <c r="AQ236" s="27">
        <v>1.0035671500000001</v>
      </c>
      <c r="AR236" s="27">
        <v>1.21018391</v>
      </c>
      <c r="AS236" s="27">
        <v>1.4168006799999999</v>
      </c>
      <c r="AT236" s="27">
        <v>1.5939007599999999</v>
      </c>
      <c r="AU236" s="27">
        <v>1.7710008500000001</v>
      </c>
      <c r="AV236" s="27">
        <v>2.0071342900000002</v>
      </c>
      <c r="AW236" s="27">
        <v>2.2432677399999998</v>
      </c>
      <c r="AX236" s="27">
        <v>2.4794011899999999</v>
      </c>
      <c r="AY236" s="3"/>
    </row>
    <row r="237" spans="1:51" ht="17.25" thickBot="1" x14ac:dyDescent="0.35">
      <c r="A237" s="16"/>
      <c r="B237" s="15" t="s">
        <v>144</v>
      </c>
      <c r="C237" s="28">
        <v>9.5641690000000001E-2</v>
      </c>
      <c r="D237" s="29">
        <v>9.5035129999999995E-2</v>
      </c>
      <c r="E237" s="29">
        <v>9.4428579999999998E-2</v>
      </c>
      <c r="F237" s="29">
        <v>9.5350299999999999E-2</v>
      </c>
      <c r="G237" s="29">
        <v>9.627202E-2</v>
      </c>
      <c r="H237" s="29">
        <v>9.8618579999999997E-2</v>
      </c>
      <c r="I237" s="29">
        <v>0.10096513</v>
      </c>
      <c r="J237" s="29">
        <v>0.11177017</v>
      </c>
      <c r="K237" s="29">
        <v>0.12257521</v>
      </c>
      <c r="L237" s="29">
        <v>0.15909720999999999</v>
      </c>
      <c r="M237" s="29">
        <v>0.19561919999999999</v>
      </c>
      <c r="N237" s="29">
        <v>0.23555132000000001</v>
      </c>
      <c r="O237" s="29">
        <v>0.27548345000000002</v>
      </c>
      <c r="P237" s="29">
        <v>0.32392021999999998</v>
      </c>
      <c r="Q237" s="29">
        <v>0.37235699</v>
      </c>
      <c r="R237" s="29">
        <v>0.40487964999999998</v>
      </c>
      <c r="S237" s="29">
        <v>0.43740230000000002</v>
      </c>
      <c r="T237" s="29">
        <v>0.44683897</v>
      </c>
      <c r="U237" s="29">
        <v>0.45627562999999999</v>
      </c>
      <c r="V237" s="29">
        <v>0.46254682000000003</v>
      </c>
      <c r="W237" s="29">
        <v>0.46881801000000001</v>
      </c>
      <c r="X237" s="29">
        <v>0.47173046000000002</v>
      </c>
      <c r="Y237" s="29">
        <v>0.47464290999999997</v>
      </c>
      <c r="Z237" s="29">
        <v>0.47211454000000003</v>
      </c>
      <c r="AA237" s="29">
        <v>0.46958617000000002</v>
      </c>
      <c r="AB237" s="29">
        <v>0.46454855</v>
      </c>
      <c r="AC237" s="29">
        <v>0.45951091999999999</v>
      </c>
      <c r="AD237" s="29">
        <v>0.45300790000000002</v>
      </c>
      <c r="AE237" s="29">
        <v>0.44650487999999999</v>
      </c>
      <c r="AF237" s="29">
        <v>0.43490542999999998</v>
      </c>
      <c r="AG237" s="29">
        <v>0.42330598000000003</v>
      </c>
      <c r="AH237" s="29">
        <v>0.39425082</v>
      </c>
      <c r="AI237" s="29">
        <v>0.36519565999999998</v>
      </c>
      <c r="AJ237" s="29">
        <v>0.31919672999999998</v>
      </c>
      <c r="AK237" s="29">
        <v>0.27319779</v>
      </c>
      <c r="AL237" s="29">
        <v>0.25561876</v>
      </c>
      <c r="AM237" s="29">
        <v>0.23803973</v>
      </c>
      <c r="AN237" s="29">
        <v>0.22498393</v>
      </c>
      <c r="AO237" s="29">
        <v>0.21192812999999999</v>
      </c>
      <c r="AP237" s="29">
        <v>0.18157143000000001</v>
      </c>
      <c r="AQ237" s="29">
        <v>0.15121473999999999</v>
      </c>
      <c r="AR237" s="29">
        <v>0.13645320999999999</v>
      </c>
      <c r="AS237" s="29">
        <v>0.12169168</v>
      </c>
      <c r="AT237" s="29">
        <v>0.11291209000000001</v>
      </c>
      <c r="AU237" s="29">
        <v>0.10413251</v>
      </c>
      <c r="AV237" s="29">
        <v>0.1017501</v>
      </c>
      <c r="AW237" s="29">
        <v>9.936768E-2</v>
      </c>
      <c r="AX237" s="29">
        <v>9.7504690000000005E-2</v>
      </c>
      <c r="AY237" s="3"/>
    </row>
    <row r="238" spans="1:51" ht="17.25" thickBot="1" x14ac:dyDescent="0.35">
      <c r="A238" s="16"/>
      <c r="B238" s="15" t="s">
        <v>145</v>
      </c>
      <c r="C238" s="26">
        <v>0.20622641</v>
      </c>
      <c r="D238" s="27">
        <v>0.18158116999999999</v>
      </c>
      <c r="E238" s="27">
        <v>0.15693594</v>
      </c>
      <c r="F238" s="27">
        <v>0.13509588</v>
      </c>
      <c r="G238" s="27">
        <v>0.11325581999999999</v>
      </c>
      <c r="H238" s="27">
        <v>9.533063E-2</v>
      </c>
      <c r="I238" s="27">
        <v>7.7405440000000006E-2</v>
      </c>
      <c r="J238" s="27">
        <v>6.3543580000000002E-2</v>
      </c>
      <c r="K238" s="27">
        <v>4.9681709999999997E-2</v>
      </c>
      <c r="L238" s="27">
        <v>5.1757060000000001E-2</v>
      </c>
      <c r="M238" s="27">
        <v>5.3832419999999999E-2</v>
      </c>
      <c r="N238" s="27">
        <v>0.13290134000000001</v>
      </c>
      <c r="O238" s="27">
        <v>0.21197026999999999</v>
      </c>
      <c r="P238" s="27">
        <v>0.26230684999999998</v>
      </c>
      <c r="Q238" s="27">
        <v>0.31264342000000001</v>
      </c>
      <c r="R238" s="27">
        <v>0.38707944</v>
      </c>
      <c r="S238" s="27">
        <v>0.46151545999999999</v>
      </c>
      <c r="T238" s="27">
        <v>0.54357865999999999</v>
      </c>
      <c r="U238" s="27">
        <v>0.62564185999999999</v>
      </c>
      <c r="V238" s="27">
        <v>0.67041503000000002</v>
      </c>
      <c r="W238" s="27">
        <v>0.71518820000000005</v>
      </c>
      <c r="X238" s="27">
        <v>0.70036593000000003</v>
      </c>
      <c r="Y238" s="27">
        <v>0.68554367000000005</v>
      </c>
      <c r="Z238" s="27">
        <v>0.62911748000000001</v>
      </c>
      <c r="AA238" s="27">
        <v>0.57269130000000001</v>
      </c>
      <c r="AB238" s="27">
        <v>0.51171812000000005</v>
      </c>
      <c r="AC238" s="27">
        <v>0.45074493999999998</v>
      </c>
      <c r="AD238" s="27">
        <v>0.39592959</v>
      </c>
      <c r="AE238" s="27">
        <v>0.34111425000000001</v>
      </c>
      <c r="AF238" s="27">
        <v>0.26411646</v>
      </c>
      <c r="AG238" s="27">
        <v>0.18711868000000001</v>
      </c>
      <c r="AH238" s="27">
        <v>0.13434794</v>
      </c>
      <c r="AI238" s="27">
        <v>8.1577209999999997E-2</v>
      </c>
      <c r="AJ238" s="27">
        <v>7.551455E-2</v>
      </c>
      <c r="AK238" s="27">
        <v>6.9451890000000002E-2</v>
      </c>
      <c r="AL238" s="27">
        <v>6.9010119999999994E-2</v>
      </c>
      <c r="AM238" s="27">
        <v>6.856835E-2</v>
      </c>
      <c r="AN238" s="27">
        <v>0.10086434</v>
      </c>
      <c r="AO238" s="27">
        <v>0.13316033999999999</v>
      </c>
      <c r="AP238" s="27">
        <v>0.16688819999999999</v>
      </c>
      <c r="AQ238" s="27">
        <v>0.20061604999999999</v>
      </c>
      <c r="AR238" s="27">
        <v>0.23280466</v>
      </c>
      <c r="AS238" s="27">
        <v>0.26499326000000001</v>
      </c>
      <c r="AT238" s="27">
        <v>0.26581658000000002</v>
      </c>
      <c r="AU238" s="27">
        <v>0.26663989999999999</v>
      </c>
      <c r="AV238" s="27">
        <v>0.25713994000000001</v>
      </c>
      <c r="AW238" s="27">
        <v>0.24763998000000001</v>
      </c>
      <c r="AX238" s="27">
        <v>0.22693319000000001</v>
      </c>
      <c r="AY238" s="3"/>
    </row>
    <row r="239" spans="1:51" ht="17.25" thickBot="1" x14ac:dyDescent="0.35">
      <c r="A239" s="16"/>
      <c r="B239" s="15" t="s">
        <v>165</v>
      </c>
      <c r="C239" s="28">
        <v>0.38154316999999999</v>
      </c>
      <c r="D239" s="29">
        <v>0.33594657</v>
      </c>
      <c r="E239" s="29">
        <v>0.29034998000000001</v>
      </c>
      <c r="F239" s="29">
        <v>0.24994330000000001</v>
      </c>
      <c r="G239" s="29">
        <v>0.20953662000000001</v>
      </c>
      <c r="H239" s="29">
        <v>0.17637290999999999</v>
      </c>
      <c r="I239" s="29">
        <v>0.14320920000000001</v>
      </c>
      <c r="J239" s="29">
        <v>0.11756311</v>
      </c>
      <c r="K239" s="29">
        <v>9.1917020000000002E-2</v>
      </c>
      <c r="L239" s="29">
        <v>9.5756670000000002E-2</v>
      </c>
      <c r="M239" s="29">
        <v>9.9596320000000002E-2</v>
      </c>
      <c r="N239" s="29">
        <v>0.11515982</v>
      </c>
      <c r="O239" s="29">
        <v>0.13072333</v>
      </c>
      <c r="P239" s="29">
        <v>0.16176619</v>
      </c>
      <c r="Q239" s="29">
        <v>0.19280906</v>
      </c>
      <c r="R239" s="29">
        <v>0.23871419999999999</v>
      </c>
      <c r="S239" s="29">
        <v>0.28461934</v>
      </c>
      <c r="T239" s="29">
        <v>0.33522819999999998</v>
      </c>
      <c r="U239" s="29">
        <v>0.38583706000000001</v>
      </c>
      <c r="V239" s="29">
        <v>0.41344893999999999</v>
      </c>
      <c r="W239" s="29">
        <v>0.44106083000000001</v>
      </c>
      <c r="X239" s="29">
        <v>0.43191984999999999</v>
      </c>
      <c r="Y239" s="29">
        <v>0.42277886999999997</v>
      </c>
      <c r="Z239" s="29">
        <v>0.38798050000000001</v>
      </c>
      <c r="AA239" s="29">
        <v>0.35318213999999998</v>
      </c>
      <c r="AB239" s="29">
        <v>0.31557961000000001</v>
      </c>
      <c r="AC239" s="29">
        <v>0.27797708999999998</v>
      </c>
      <c r="AD239" s="29">
        <v>0.24417214000000001</v>
      </c>
      <c r="AE239" s="29">
        <v>0.21036719000000001</v>
      </c>
      <c r="AF239" s="29">
        <v>0.1917315</v>
      </c>
      <c r="AG239" s="29">
        <v>0.17309579999999999</v>
      </c>
      <c r="AH239" s="29">
        <v>0.16201162999999999</v>
      </c>
      <c r="AI239" s="29">
        <v>0.15092744999999999</v>
      </c>
      <c r="AJ239" s="29">
        <v>0.13971082000000001</v>
      </c>
      <c r="AK239" s="29">
        <v>0.12849418000000001</v>
      </c>
      <c r="AL239" s="29">
        <v>0.12767686</v>
      </c>
      <c r="AM239" s="29">
        <v>0.12685953</v>
      </c>
      <c r="AN239" s="29">
        <v>0.18661093000000001</v>
      </c>
      <c r="AO239" s="29">
        <v>0.24636232999999999</v>
      </c>
      <c r="AP239" s="29">
        <v>0.30876283999999998</v>
      </c>
      <c r="AQ239" s="29">
        <v>0.37116334000000001</v>
      </c>
      <c r="AR239" s="29">
        <v>0.43071606000000001</v>
      </c>
      <c r="AS239" s="29">
        <v>0.49026878000000002</v>
      </c>
      <c r="AT239" s="29">
        <v>0.49179201</v>
      </c>
      <c r="AU239" s="29">
        <v>0.49331524999999998</v>
      </c>
      <c r="AV239" s="29">
        <v>0.47573919999999997</v>
      </c>
      <c r="AW239" s="29">
        <v>0.45816315000000002</v>
      </c>
      <c r="AX239" s="29">
        <v>0.41985316</v>
      </c>
      <c r="AY239" s="3"/>
    </row>
    <row r="240" spans="1:51" ht="17.25" thickBot="1" x14ac:dyDescent="0.35">
      <c r="A240" s="20"/>
      <c r="B240" s="15" t="s">
        <v>146</v>
      </c>
      <c r="C240" s="26">
        <v>0.17618908999999999</v>
      </c>
      <c r="D240" s="27">
        <v>0.1601823</v>
      </c>
      <c r="E240" s="27">
        <v>0.14417551000000001</v>
      </c>
      <c r="F240" s="27">
        <v>0.12841547</v>
      </c>
      <c r="G240" s="27">
        <v>0.11265543</v>
      </c>
      <c r="H240" s="27">
        <v>0.1015037</v>
      </c>
      <c r="I240" s="27">
        <v>9.0351979999999998E-2</v>
      </c>
      <c r="J240" s="27">
        <v>8.6938879999999996E-2</v>
      </c>
      <c r="K240" s="27">
        <v>8.3525769999999999E-2</v>
      </c>
      <c r="L240" s="27">
        <v>9.1166360000000002E-2</v>
      </c>
      <c r="M240" s="27">
        <v>9.8806950000000004E-2</v>
      </c>
      <c r="N240" s="27">
        <v>0.12396748</v>
      </c>
      <c r="O240" s="27">
        <v>0.14912802</v>
      </c>
      <c r="P240" s="27">
        <v>0.18562840999999999</v>
      </c>
      <c r="Q240" s="27">
        <v>0.22212878999999999</v>
      </c>
      <c r="R240" s="27">
        <v>0.25868537000000003</v>
      </c>
      <c r="S240" s="27">
        <v>0.29524196000000003</v>
      </c>
      <c r="T240" s="27">
        <v>0.32050739</v>
      </c>
      <c r="U240" s="27">
        <v>0.34577280999999999</v>
      </c>
      <c r="V240" s="27">
        <v>0.35706073999999999</v>
      </c>
      <c r="W240" s="27">
        <v>0.36834866999999999</v>
      </c>
      <c r="X240" s="27">
        <v>0.37148843999999998</v>
      </c>
      <c r="Y240" s="27">
        <v>0.37462822000000001</v>
      </c>
      <c r="Z240" s="27">
        <v>0.37603286000000002</v>
      </c>
      <c r="AA240" s="27">
        <v>0.37743749999999998</v>
      </c>
      <c r="AB240" s="27">
        <v>0.38601200000000002</v>
      </c>
      <c r="AC240" s="27">
        <v>0.39458649000000001</v>
      </c>
      <c r="AD240" s="27">
        <v>0.39972927000000003</v>
      </c>
      <c r="AE240" s="27">
        <v>0.40487203999999999</v>
      </c>
      <c r="AF240" s="27">
        <v>0.40573917999999998</v>
      </c>
      <c r="AG240" s="27">
        <v>0.40660632000000002</v>
      </c>
      <c r="AH240" s="27">
        <v>0.39535044000000003</v>
      </c>
      <c r="AI240" s="27">
        <v>0.38409455999999997</v>
      </c>
      <c r="AJ240" s="27">
        <v>0.37796804000000001</v>
      </c>
      <c r="AK240" s="27">
        <v>0.37184151999999998</v>
      </c>
      <c r="AL240" s="27">
        <v>0.36483648000000002</v>
      </c>
      <c r="AM240" s="27">
        <v>0.35783144</v>
      </c>
      <c r="AN240" s="27">
        <v>0.35216665000000003</v>
      </c>
      <c r="AO240" s="27">
        <v>0.34650185</v>
      </c>
      <c r="AP240" s="27">
        <v>0.33265175000000002</v>
      </c>
      <c r="AQ240" s="27">
        <v>0.31880164999999999</v>
      </c>
      <c r="AR240" s="27">
        <v>0.29997585999999998</v>
      </c>
      <c r="AS240" s="27">
        <v>0.28115005999999998</v>
      </c>
      <c r="AT240" s="27">
        <v>0.26150548000000001</v>
      </c>
      <c r="AU240" s="27">
        <v>0.24186091000000001</v>
      </c>
      <c r="AV240" s="27">
        <v>0.22474019000000001</v>
      </c>
      <c r="AW240" s="27">
        <v>0.20761946000000001</v>
      </c>
      <c r="AX240" s="27">
        <v>0.19190426999999999</v>
      </c>
      <c r="AY240" s="3"/>
    </row>
    <row r="241" spans="1:51" ht="17.25" thickBot="1" x14ac:dyDescent="0.35">
      <c r="A241" s="20"/>
      <c r="B241" s="15" t="s">
        <v>147</v>
      </c>
      <c r="C241" s="28">
        <v>6.6592869999999998E-2</v>
      </c>
      <c r="D241" s="29">
        <v>6.617054E-2</v>
      </c>
      <c r="E241" s="29">
        <v>6.5748210000000001E-2</v>
      </c>
      <c r="F241" s="29">
        <v>6.6389980000000001E-2</v>
      </c>
      <c r="G241" s="29">
        <v>6.7031750000000001E-2</v>
      </c>
      <c r="H241" s="29">
        <v>6.8665599999999993E-2</v>
      </c>
      <c r="I241" s="29">
        <v>7.0299449999999999E-2</v>
      </c>
      <c r="J241" s="29">
        <v>7.7822719999999998E-2</v>
      </c>
      <c r="K241" s="29">
        <v>8.5345989999999997E-2</v>
      </c>
      <c r="L241" s="29">
        <v>0.11077533000000001</v>
      </c>
      <c r="M241" s="29">
        <v>0.13620466000000001</v>
      </c>
      <c r="N241" s="29">
        <v>0.16400838000000001</v>
      </c>
      <c r="O241" s="29">
        <v>0.19181210000000001</v>
      </c>
      <c r="P241" s="29">
        <v>0.22553739</v>
      </c>
      <c r="Q241" s="29">
        <v>0.25926268000000002</v>
      </c>
      <c r="R241" s="29">
        <v>0.28190736999999999</v>
      </c>
      <c r="S241" s="29">
        <v>0.30455207000000001</v>
      </c>
      <c r="T241" s="29">
        <v>0.31112257999999998</v>
      </c>
      <c r="U241" s="29">
        <v>0.31769309000000001</v>
      </c>
      <c r="V241" s="29">
        <v>0.32205956000000002</v>
      </c>
      <c r="W241" s="29">
        <v>0.32642602999999998</v>
      </c>
      <c r="X241" s="29">
        <v>0.32845389000000003</v>
      </c>
      <c r="Y241" s="29">
        <v>0.33048175000000002</v>
      </c>
      <c r="Z241" s="29">
        <v>0.32872131999999998</v>
      </c>
      <c r="AA241" s="29">
        <v>0.32696088000000001</v>
      </c>
      <c r="AB241" s="29">
        <v>0.32345330999999999</v>
      </c>
      <c r="AC241" s="29">
        <v>0.31994573999999998</v>
      </c>
      <c r="AD241" s="29">
        <v>0.31541785</v>
      </c>
      <c r="AE241" s="29">
        <v>0.31088997000000002</v>
      </c>
      <c r="AF241" s="29">
        <v>0.30281356999999998</v>
      </c>
      <c r="AG241" s="29">
        <v>0.29473716999999999</v>
      </c>
      <c r="AH241" s="29">
        <v>0.2745068</v>
      </c>
      <c r="AI241" s="29">
        <v>0.25427643</v>
      </c>
      <c r="AJ241" s="29">
        <v>0.22224853999999999</v>
      </c>
      <c r="AK241" s="29">
        <v>0.19022066000000001</v>
      </c>
      <c r="AL241" s="29">
        <v>0.17798083000000001</v>
      </c>
      <c r="AM241" s="29">
        <v>0.165741</v>
      </c>
      <c r="AN241" s="29">
        <v>0.15665058000000001</v>
      </c>
      <c r="AO241" s="29">
        <v>0.14756015</v>
      </c>
      <c r="AP241" s="29">
        <v>0.12642355999999999</v>
      </c>
      <c r="AQ241" s="29">
        <v>0.10528696999999999</v>
      </c>
      <c r="AR241" s="29">
        <v>9.5008889999999999E-2</v>
      </c>
      <c r="AS241" s="29">
        <v>8.4730810000000004E-2</v>
      </c>
      <c r="AT241" s="29">
        <v>7.8617809999999996E-2</v>
      </c>
      <c r="AU241" s="29">
        <v>7.2504810000000003E-2</v>
      </c>
      <c r="AV241" s="29">
        <v>7.0846000000000006E-2</v>
      </c>
      <c r="AW241" s="29">
        <v>6.9187180000000001E-2</v>
      </c>
      <c r="AX241" s="29">
        <v>6.7890030000000004E-2</v>
      </c>
      <c r="AY241" s="3"/>
    </row>
    <row r="242" spans="1:51" ht="17.25" thickBot="1" x14ac:dyDescent="0.35">
      <c r="A242" s="20"/>
      <c r="B242" s="15" t="s">
        <v>148</v>
      </c>
      <c r="C242" s="26">
        <v>0.14359019000000001</v>
      </c>
      <c r="D242" s="27">
        <v>0.12643034</v>
      </c>
      <c r="E242" s="27">
        <v>0.10927049</v>
      </c>
      <c r="F242" s="27">
        <v>9.4063820000000006E-2</v>
      </c>
      <c r="G242" s="27">
        <v>7.8857140000000006E-2</v>
      </c>
      <c r="H242" s="27">
        <v>6.6376290000000004E-2</v>
      </c>
      <c r="I242" s="27">
        <v>5.3895440000000003E-2</v>
      </c>
      <c r="J242" s="27">
        <v>4.4243770000000002E-2</v>
      </c>
      <c r="K242" s="27">
        <v>3.4592110000000002E-2</v>
      </c>
      <c r="L242" s="27">
        <v>3.6037119999999999E-2</v>
      </c>
      <c r="M242" s="27">
        <v>3.7482139999999997E-2</v>
      </c>
      <c r="N242" s="27">
        <v>9.2535820000000005E-2</v>
      </c>
      <c r="O242" s="27">
        <v>0.14758950000000001</v>
      </c>
      <c r="P242" s="27">
        <v>0.18263757</v>
      </c>
      <c r="Q242" s="27">
        <v>0.21768564000000001</v>
      </c>
      <c r="R242" s="27">
        <v>0.26951354999999999</v>
      </c>
      <c r="S242" s="27">
        <v>0.32134144999999997</v>
      </c>
      <c r="T242" s="27">
        <v>0.37847996</v>
      </c>
      <c r="U242" s="27">
        <v>0.43561846999999998</v>
      </c>
      <c r="V242" s="27">
        <v>0.46679289000000002</v>
      </c>
      <c r="W242" s="27">
        <v>0.49796731</v>
      </c>
      <c r="X242" s="27">
        <v>0.48764693999999997</v>
      </c>
      <c r="Y242" s="27">
        <v>0.47732658</v>
      </c>
      <c r="Z242" s="27">
        <v>0.43803846000000002</v>
      </c>
      <c r="AA242" s="27">
        <v>0.39875034999999998</v>
      </c>
      <c r="AB242" s="27">
        <v>0.35629628000000002</v>
      </c>
      <c r="AC242" s="27">
        <v>0.31384221000000001</v>
      </c>
      <c r="AD242" s="27">
        <v>0.27567567999999998</v>
      </c>
      <c r="AE242" s="27">
        <v>0.23750915</v>
      </c>
      <c r="AF242" s="27">
        <v>0.18389755999999999</v>
      </c>
      <c r="AG242" s="27">
        <v>0.13028596000000001</v>
      </c>
      <c r="AH242" s="27">
        <v>9.3543050000000003E-2</v>
      </c>
      <c r="AI242" s="27">
        <v>5.6800129999999997E-2</v>
      </c>
      <c r="AJ242" s="27">
        <v>5.2578850000000003E-2</v>
      </c>
      <c r="AK242" s="27">
        <v>4.8357579999999997E-2</v>
      </c>
      <c r="AL242" s="27">
        <v>4.8049990000000001E-2</v>
      </c>
      <c r="AM242" s="27">
        <v>4.7742390000000003E-2</v>
      </c>
      <c r="AN242" s="27">
        <v>7.0229269999999996E-2</v>
      </c>
      <c r="AO242" s="27">
        <v>9.2716149999999997E-2</v>
      </c>
      <c r="AP242" s="27">
        <v>0.1162</v>
      </c>
      <c r="AQ242" s="27">
        <v>0.13968384</v>
      </c>
      <c r="AR242" s="27">
        <v>0.16209594999999999</v>
      </c>
      <c r="AS242" s="27">
        <v>0.18450805000000001</v>
      </c>
      <c r="AT242" s="27">
        <v>0.18508131</v>
      </c>
      <c r="AU242" s="27">
        <v>0.18565456999999999</v>
      </c>
      <c r="AV242" s="27">
        <v>0.17903997999999999</v>
      </c>
      <c r="AW242" s="27">
        <v>0.17242540000000001</v>
      </c>
      <c r="AX242" s="27">
        <v>0.1580078</v>
      </c>
      <c r="AY242" s="3"/>
    </row>
    <row r="243" spans="1:51" ht="17.25" thickBot="1" x14ac:dyDescent="0.35">
      <c r="A243" s="20"/>
      <c r="B243" s="15" t="s">
        <v>166</v>
      </c>
      <c r="C243" s="28">
        <v>0.26565877999999998</v>
      </c>
      <c r="D243" s="29">
        <v>0.23391103999999999</v>
      </c>
      <c r="E243" s="29">
        <v>0.20216329</v>
      </c>
      <c r="F243" s="29">
        <v>0.17402914999999999</v>
      </c>
      <c r="G243" s="29">
        <v>0.145895</v>
      </c>
      <c r="H243" s="29">
        <v>0.12280396</v>
      </c>
      <c r="I243" s="29">
        <v>9.9712910000000002E-2</v>
      </c>
      <c r="J243" s="29">
        <v>8.1856189999999995E-2</v>
      </c>
      <c r="K243" s="29">
        <v>6.3999479999999997E-2</v>
      </c>
      <c r="L243" s="29">
        <v>6.6672930000000005E-2</v>
      </c>
      <c r="M243" s="29">
        <v>6.9346379999999999E-2</v>
      </c>
      <c r="N243" s="29">
        <v>8.018285E-2</v>
      </c>
      <c r="O243" s="29">
        <v>9.1019320000000001E-2</v>
      </c>
      <c r="P243" s="29">
        <v>0.11263368</v>
      </c>
      <c r="Q243" s="29">
        <v>0.13424802999999999</v>
      </c>
      <c r="R243" s="29">
        <v>0.16621061000000001</v>
      </c>
      <c r="S243" s="29">
        <v>0.19817319</v>
      </c>
      <c r="T243" s="29">
        <v>0.23341085</v>
      </c>
      <c r="U243" s="29">
        <v>0.26864851000000001</v>
      </c>
      <c r="V243" s="29">
        <v>0.28787395999999998</v>
      </c>
      <c r="W243" s="29">
        <v>0.30709941000000002</v>
      </c>
      <c r="X243" s="29">
        <v>0.30073477999999998</v>
      </c>
      <c r="Y243" s="29">
        <v>0.29437015</v>
      </c>
      <c r="Z243" s="29">
        <v>0.27014093</v>
      </c>
      <c r="AA243" s="29">
        <v>0.24591172</v>
      </c>
      <c r="AB243" s="29">
        <v>0.21973003999999999</v>
      </c>
      <c r="AC243" s="29">
        <v>0.19354836</v>
      </c>
      <c r="AD243" s="29">
        <v>0.17001084</v>
      </c>
      <c r="AE243" s="29">
        <v>0.14647331</v>
      </c>
      <c r="AF243" s="29">
        <v>0.13349775</v>
      </c>
      <c r="AG243" s="29">
        <v>0.1205222</v>
      </c>
      <c r="AH243" s="29">
        <v>0.11280457000000001</v>
      </c>
      <c r="AI243" s="29">
        <v>0.10508693</v>
      </c>
      <c r="AJ243" s="29">
        <v>9.7277080000000002E-2</v>
      </c>
      <c r="AK243" s="29">
        <v>8.946722E-2</v>
      </c>
      <c r="AL243" s="29">
        <v>8.889814E-2</v>
      </c>
      <c r="AM243" s="29">
        <v>8.8329050000000006E-2</v>
      </c>
      <c r="AN243" s="29">
        <v>0.12993242999999999</v>
      </c>
      <c r="AO243" s="29">
        <v>0.17153581000000001</v>
      </c>
      <c r="AP243" s="29">
        <v>0.21498369000000001</v>
      </c>
      <c r="AQ243" s="29">
        <v>0.25843157</v>
      </c>
      <c r="AR243" s="29">
        <v>0.29989661000000001</v>
      </c>
      <c r="AS243" s="29">
        <v>0.34136165000000002</v>
      </c>
      <c r="AT243" s="29">
        <v>0.34242223999999999</v>
      </c>
      <c r="AU243" s="29">
        <v>0.34348283000000002</v>
      </c>
      <c r="AV243" s="29">
        <v>0.33124508000000003</v>
      </c>
      <c r="AW243" s="29">
        <v>0.31900731999999998</v>
      </c>
      <c r="AX243" s="29">
        <v>0.29233304999999998</v>
      </c>
      <c r="AY243" s="3"/>
    </row>
    <row r="244" spans="1:51" ht="17.25" thickBot="1" x14ac:dyDescent="0.35">
      <c r="A244" s="20"/>
      <c r="B244" s="15" t="s">
        <v>149</v>
      </c>
      <c r="C244" s="26">
        <v>0.19532013000000001</v>
      </c>
      <c r="D244" s="27">
        <v>0.17689286000000001</v>
      </c>
      <c r="E244" s="27">
        <v>0.15846560000000001</v>
      </c>
      <c r="F244" s="27">
        <v>0.1380024</v>
      </c>
      <c r="G244" s="27">
        <v>0.11753921000000001</v>
      </c>
      <c r="H244" s="27">
        <v>9.9554100000000006E-2</v>
      </c>
      <c r="I244" s="27">
        <v>8.1568989999999994E-2</v>
      </c>
      <c r="J244" s="27">
        <v>7.1608710000000006E-2</v>
      </c>
      <c r="K244" s="27">
        <v>6.1648429999999997E-2</v>
      </c>
      <c r="L244" s="27">
        <v>6.0949000000000003E-2</v>
      </c>
      <c r="M244" s="27">
        <v>6.0249579999999997E-2</v>
      </c>
      <c r="N244" s="27">
        <v>6.854934E-2</v>
      </c>
      <c r="O244" s="27">
        <v>7.6849100000000004E-2</v>
      </c>
      <c r="P244" s="27">
        <v>9.4739489999999996E-2</v>
      </c>
      <c r="Q244" s="27">
        <v>0.11262987000000001</v>
      </c>
      <c r="R244" s="27">
        <v>0.13108428999999999</v>
      </c>
      <c r="S244" s="27">
        <v>0.14953870999999999</v>
      </c>
      <c r="T244" s="27">
        <v>0.16620500999999999</v>
      </c>
      <c r="U244" s="27">
        <v>0.18287132</v>
      </c>
      <c r="V244" s="27">
        <v>0.18994730000000001</v>
      </c>
      <c r="W244" s="27">
        <v>0.19702328</v>
      </c>
      <c r="X244" s="27">
        <v>0.19768995</v>
      </c>
      <c r="Y244" s="27">
        <v>0.19835660999999999</v>
      </c>
      <c r="Z244" s="27">
        <v>0.19650244</v>
      </c>
      <c r="AA244" s="27">
        <v>0.19464827000000001</v>
      </c>
      <c r="AB244" s="27">
        <v>0.19001994999999999</v>
      </c>
      <c r="AC244" s="27">
        <v>0.18539164</v>
      </c>
      <c r="AD244" s="27">
        <v>0.18472079</v>
      </c>
      <c r="AE244" s="27">
        <v>0.18404994</v>
      </c>
      <c r="AF244" s="27">
        <v>0.18613864999999999</v>
      </c>
      <c r="AG244" s="27">
        <v>0.18822737</v>
      </c>
      <c r="AH244" s="27">
        <v>0.20082384</v>
      </c>
      <c r="AI244" s="27">
        <v>0.21342031</v>
      </c>
      <c r="AJ244" s="27">
        <v>0.23430913</v>
      </c>
      <c r="AK244" s="27">
        <v>0.25519795000000001</v>
      </c>
      <c r="AL244" s="27">
        <v>0.28124022999999998</v>
      </c>
      <c r="AM244" s="27">
        <v>0.30728250000000001</v>
      </c>
      <c r="AN244" s="27">
        <v>0.32215101000000002</v>
      </c>
      <c r="AO244" s="27">
        <v>0.33701951000000002</v>
      </c>
      <c r="AP244" s="27">
        <v>0.33553265999999998</v>
      </c>
      <c r="AQ244" s="27">
        <v>0.33404581</v>
      </c>
      <c r="AR244" s="27">
        <v>0.31422114000000001</v>
      </c>
      <c r="AS244" s="27">
        <v>0.29439646000000003</v>
      </c>
      <c r="AT244" s="27">
        <v>0.27498097999999999</v>
      </c>
      <c r="AU244" s="27">
        <v>0.2555655</v>
      </c>
      <c r="AV244" s="27">
        <v>0.23887591999999999</v>
      </c>
      <c r="AW244" s="27">
        <v>0.22218632999999999</v>
      </c>
      <c r="AX244" s="27">
        <v>0.20875323000000001</v>
      </c>
      <c r="AY244" s="3"/>
    </row>
    <row r="245" spans="1:51" ht="17.25" thickBot="1" x14ac:dyDescent="0.35">
      <c r="A245" s="20"/>
      <c r="B245" s="15" t="s">
        <v>150</v>
      </c>
      <c r="C245" s="28">
        <v>0.14359019000000001</v>
      </c>
      <c r="D245" s="29">
        <v>0.12643034</v>
      </c>
      <c r="E245" s="29">
        <v>0.10927049</v>
      </c>
      <c r="F245" s="29">
        <v>9.4063820000000006E-2</v>
      </c>
      <c r="G245" s="29">
        <v>7.8857140000000006E-2</v>
      </c>
      <c r="H245" s="29">
        <v>6.6376290000000004E-2</v>
      </c>
      <c r="I245" s="29">
        <v>5.3895440000000003E-2</v>
      </c>
      <c r="J245" s="29">
        <v>4.4243770000000002E-2</v>
      </c>
      <c r="K245" s="29">
        <v>3.4592110000000002E-2</v>
      </c>
      <c r="L245" s="29">
        <v>3.6037119999999999E-2</v>
      </c>
      <c r="M245" s="29">
        <v>3.7482139999999997E-2</v>
      </c>
      <c r="N245" s="29">
        <v>9.2535820000000005E-2</v>
      </c>
      <c r="O245" s="29">
        <v>0.14758950000000001</v>
      </c>
      <c r="P245" s="29">
        <v>0.18263757</v>
      </c>
      <c r="Q245" s="29">
        <v>0.21768564000000001</v>
      </c>
      <c r="R245" s="29">
        <v>0.26951354999999999</v>
      </c>
      <c r="S245" s="29">
        <v>0.32134144999999997</v>
      </c>
      <c r="T245" s="29">
        <v>0.37847996</v>
      </c>
      <c r="U245" s="29">
        <v>0.43561846999999998</v>
      </c>
      <c r="V245" s="29">
        <v>0.46679289000000002</v>
      </c>
      <c r="W245" s="29">
        <v>0.49796731</v>
      </c>
      <c r="X245" s="29">
        <v>0.48764693999999997</v>
      </c>
      <c r="Y245" s="29">
        <v>0.47732658</v>
      </c>
      <c r="Z245" s="29">
        <v>0.43803846000000002</v>
      </c>
      <c r="AA245" s="29">
        <v>0.39875034999999998</v>
      </c>
      <c r="AB245" s="29">
        <v>0.35629628000000002</v>
      </c>
      <c r="AC245" s="29">
        <v>0.31384221000000001</v>
      </c>
      <c r="AD245" s="29">
        <v>0.27567567999999998</v>
      </c>
      <c r="AE245" s="29">
        <v>0.23750915</v>
      </c>
      <c r="AF245" s="29">
        <v>0.18389755999999999</v>
      </c>
      <c r="AG245" s="29">
        <v>0.13028596000000001</v>
      </c>
      <c r="AH245" s="29">
        <v>9.3543050000000003E-2</v>
      </c>
      <c r="AI245" s="29">
        <v>5.6800129999999997E-2</v>
      </c>
      <c r="AJ245" s="29">
        <v>5.2578850000000003E-2</v>
      </c>
      <c r="AK245" s="29">
        <v>4.8357579999999997E-2</v>
      </c>
      <c r="AL245" s="29">
        <v>4.8049990000000001E-2</v>
      </c>
      <c r="AM245" s="29">
        <v>4.7742390000000003E-2</v>
      </c>
      <c r="AN245" s="29">
        <v>7.0229269999999996E-2</v>
      </c>
      <c r="AO245" s="29">
        <v>9.2716149999999997E-2</v>
      </c>
      <c r="AP245" s="29">
        <v>0.1162</v>
      </c>
      <c r="AQ245" s="29">
        <v>0.13968384</v>
      </c>
      <c r="AR245" s="29">
        <v>0.16209594999999999</v>
      </c>
      <c r="AS245" s="29">
        <v>0.18450805000000001</v>
      </c>
      <c r="AT245" s="29">
        <v>0.18508131</v>
      </c>
      <c r="AU245" s="29">
        <v>0.18565456999999999</v>
      </c>
      <c r="AV245" s="29">
        <v>0.17903997999999999</v>
      </c>
      <c r="AW245" s="29">
        <v>0.17242540000000001</v>
      </c>
      <c r="AX245" s="29">
        <v>0.1580078</v>
      </c>
      <c r="AY245" s="3"/>
    </row>
    <row r="246" spans="1:51" ht="17.25" thickBot="1" x14ac:dyDescent="0.35">
      <c r="A246" s="20"/>
      <c r="B246" s="15" t="s">
        <v>151</v>
      </c>
      <c r="C246" s="26">
        <v>0.14359019000000001</v>
      </c>
      <c r="D246" s="27">
        <v>0.12643034</v>
      </c>
      <c r="E246" s="27">
        <v>0.10927049</v>
      </c>
      <c r="F246" s="27">
        <v>9.4063820000000006E-2</v>
      </c>
      <c r="G246" s="27">
        <v>7.8857140000000006E-2</v>
      </c>
      <c r="H246" s="27">
        <v>6.6376290000000004E-2</v>
      </c>
      <c r="I246" s="27">
        <v>5.3895440000000003E-2</v>
      </c>
      <c r="J246" s="27">
        <v>4.4243770000000002E-2</v>
      </c>
      <c r="K246" s="27">
        <v>3.4592110000000002E-2</v>
      </c>
      <c r="L246" s="27">
        <v>3.6037119999999999E-2</v>
      </c>
      <c r="M246" s="27">
        <v>3.7482139999999997E-2</v>
      </c>
      <c r="N246" s="27">
        <v>9.2535820000000005E-2</v>
      </c>
      <c r="O246" s="27">
        <v>0.14758950000000001</v>
      </c>
      <c r="P246" s="27">
        <v>0.18263757</v>
      </c>
      <c r="Q246" s="27">
        <v>0.21768564000000001</v>
      </c>
      <c r="R246" s="27">
        <v>0.26951354999999999</v>
      </c>
      <c r="S246" s="27">
        <v>0.32134144999999997</v>
      </c>
      <c r="T246" s="27">
        <v>0.37847996</v>
      </c>
      <c r="U246" s="27">
        <v>0.43561846999999998</v>
      </c>
      <c r="V246" s="27">
        <v>0.46679289000000002</v>
      </c>
      <c r="W246" s="27">
        <v>0.49796731</v>
      </c>
      <c r="X246" s="27">
        <v>0.48764693999999997</v>
      </c>
      <c r="Y246" s="27">
        <v>0.47732658</v>
      </c>
      <c r="Z246" s="27">
        <v>0.43803846000000002</v>
      </c>
      <c r="AA246" s="27">
        <v>0.39875034999999998</v>
      </c>
      <c r="AB246" s="27">
        <v>0.35629628000000002</v>
      </c>
      <c r="AC246" s="27">
        <v>0.31384221000000001</v>
      </c>
      <c r="AD246" s="27">
        <v>0.27567567999999998</v>
      </c>
      <c r="AE246" s="27">
        <v>0.23750915</v>
      </c>
      <c r="AF246" s="27">
        <v>0.18389755999999999</v>
      </c>
      <c r="AG246" s="27">
        <v>0.13028596000000001</v>
      </c>
      <c r="AH246" s="27">
        <v>9.3543050000000003E-2</v>
      </c>
      <c r="AI246" s="27">
        <v>5.6800129999999997E-2</v>
      </c>
      <c r="AJ246" s="27">
        <v>5.2578850000000003E-2</v>
      </c>
      <c r="AK246" s="27">
        <v>4.8357579999999997E-2</v>
      </c>
      <c r="AL246" s="27">
        <v>4.8049990000000001E-2</v>
      </c>
      <c r="AM246" s="27">
        <v>4.7742390000000003E-2</v>
      </c>
      <c r="AN246" s="27">
        <v>7.0229269999999996E-2</v>
      </c>
      <c r="AO246" s="27">
        <v>9.2716149999999997E-2</v>
      </c>
      <c r="AP246" s="27">
        <v>0.1162</v>
      </c>
      <c r="AQ246" s="27">
        <v>0.13968384</v>
      </c>
      <c r="AR246" s="27">
        <v>0.16209594999999999</v>
      </c>
      <c r="AS246" s="27">
        <v>0.18450805000000001</v>
      </c>
      <c r="AT246" s="27">
        <v>0.18508131</v>
      </c>
      <c r="AU246" s="27">
        <v>0.18565456999999999</v>
      </c>
      <c r="AV246" s="27">
        <v>0.17903997999999999</v>
      </c>
      <c r="AW246" s="27">
        <v>0.17242540000000001</v>
      </c>
      <c r="AX246" s="27">
        <v>0.1580078</v>
      </c>
      <c r="AY246" s="3"/>
    </row>
    <row r="247" spans="1:51"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142A18CD886C8E4490AE1E6415CC361A" ma:contentTypeVersion="4" ma:contentTypeDescription="" ma:contentTypeScope="" ma:versionID="72a8274389aaaa9711d5821eedbd6c9f">
  <xsd:schema xmlns:xsd="http://www.w3.org/2001/XMLSchema" xmlns:xs="http://www.w3.org/2001/XMLSchema" xmlns:p="http://schemas.microsoft.com/office/2006/metadata/properties" xmlns:ns2="5d1a2284-45bc-4927-a9f9-e51f9f17c21a" targetNamespace="http://schemas.microsoft.com/office/2006/metadata/properties" ma:root="true" ma:fieldsID="3403adf2920223b89db65259aff7952a"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dc09140-7a4d-440c-9b2d-491b2e76c346}" ma:internalName="TaxCatchAll" ma:showField="CatchAllData" ma:web="a650f872-1eb7-4a83-a424-ff93551038ff">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cdc09140-7a4d-440c-9b2d-491b2e76c346}" ma:internalName="TaxCatchAllLabel" ma:readOnly="true" ma:showField="CatchAllDataLabel" ma:web="a650f872-1eb7-4a83-a424-ff93551038ff">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TaxKeywordTaxHTField xmlns="5d1a2284-45bc-4927-a9f9-e51f9f17c21a">
      <Terms xmlns="http://schemas.microsoft.com/office/infopath/2007/PartnerControls"/>
    </TaxKeywordTaxHTField>
    <fc36bc6de0bf403e9ed4dec84c72e21e xmlns="5d1a2284-45bc-4927-a9f9-e51f9f17c21a">
      <Terms xmlns="http://schemas.microsoft.com/office/infopath/2007/PartnerControls"/>
    </fc36bc6de0bf403e9ed4dec84c72e21e>
  </documentManagement>
</p:properties>
</file>

<file path=customXml/item4.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Props1.xml><?xml version="1.0" encoding="utf-8"?>
<ds:datastoreItem xmlns:ds="http://schemas.openxmlformats.org/officeDocument/2006/customXml" ds:itemID="{A38A5B72-4CC2-4247-AADE-56655A9FD618}">
  <ds:schemaRefs>
    <ds:schemaRef ds:uri="http://schemas.microsoft.com/sharepoint/v3/contenttype/forms"/>
  </ds:schemaRefs>
</ds:datastoreItem>
</file>

<file path=customXml/itemProps2.xml><?xml version="1.0" encoding="utf-8"?>
<ds:datastoreItem xmlns:ds="http://schemas.openxmlformats.org/officeDocument/2006/customXml" ds:itemID="{12B1EFED-C37F-4D6F-AF5E-EAC4243A6F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32A889-6CCE-495F-B9C0-27BAC727D9A9}">
  <ds:schemaRefs>
    <ds:schemaRef ds:uri="http://schemas.microsoft.com/office/infopath/2007/PartnerControls"/>
    <ds:schemaRef ds:uri="http://purl.org/dc/elements/1.1/"/>
    <ds:schemaRef ds:uri="http://schemas.microsoft.com/office/2006/metadata/properties"/>
    <ds:schemaRef ds:uri="5d1a2284-45bc-4927-a9f9-e51f9f17c21a"/>
    <ds:schemaRef ds:uri="5e961b9e-34d0-497f-82b5-a22721f824ef"/>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4.xml><?xml version="1.0" encoding="utf-8"?>
<ds:datastoreItem xmlns:ds="http://schemas.openxmlformats.org/officeDocument/2006/customXml" ds:itemID="{B591EE8C-E2F1-482E-9B6D-F4371FDBB99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Disclaimer</vt:lpstr>
      <vt:lpstr>Context and Use</vt:lpstr>
      <vt:lpstr>BEV_Numbers</vt:lpstr>
      <vt:lpstr>PHEV_Numbers</vt:lpstr>
      <vt:lpstr>FCEV_Numbers</vt:lpstr>
      <vt:lpstr>ICE_Numbers</vt:lpstr>
      <vt:lpstr>BEV_PHEV_Charge_Type (%)</vt:lpstr>
      <vt:lpstr>BEV_PHEV_Consumption (GWh)</vt:lpstr>
      <vt:lpstr>BEV_PHEV_Profile_kW (Weekday)</vt:lpstr>
      <vt:lpstr>BEV_PHEV_Profile_kW (Weekend)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Joachim Tan</dc:creator>
  <cp:keywords/>
  <dc:description/>
  <cp:lastModifiedBy>Dominic Jones</cp:lastModifiedBy>
  <cp:revision/>
  <dcterms:created xsi:type="dcterms:W3CDTF">2021-09-23T05:37:19Z</dcterms:created>
  <dcterms:modified xsi:type="dcterms:W3CDTF">2025-03-06T04:41:48Z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0x0101002F0B48F8F4F7904196E710056827A09600142A18CD886C8E4490AE1E6415CC361A</vt:lpwstr>
  </property>
  <property fmtid="{D5CDD505-2E9C-101B-9397-08002B2CF9AE}" pid="3" name="TaxKeyword">
    <vt:lpwstr/>
  </property>
  <property fmtid="{D5CDD505-2E9C-101B-9397-08002B2CF9AE}" pid="4" name="MediaServiceImageTags">
    <vt:lpwstr/>
  </property>
  <property fmtid="{D5CDD505-2E9C-101B-9397-08002B2CF9AE}" pid="5" name="AEMO Communication Document Type1">
    <vt:lpwstr/>
  </property>
  <property fmtid="{D5CDD505-2E9C-101B-9397-08002B2CF9AE}" pid="6" name="MSIP_Label_c1941c47-a837-430d-8559-fd118a72769e_Enabled">
    <vt:lpwstr>true</vt:lpwstr>
  </property>
  <property fmtid="{D5CDD505-2E9C-101B-9397-08002B2CF9AE}" pid="7" name="MSIP_Label_c1941c47-a837-430d-8559-fd118a72769e_SetDate">
    <vt:lpwstr>2023-12-14T04:44:10Z</vt:lpwstr>
  </property>
  <property fmtid="{D5CDD505-2E9C-101B-9397-08002B2CF9AE}" pid="8" name="MSIP_Label_c1941c47-a837-430d-8559-fd118a72769e_Method">
    <vt:lpwstr>Standard</vt:lpwstr>
  </property>
  <property fmtid="{D5CDD505-2E9C-101B-9397-08002B2CF9AE}" pid="9" name="MSIP_Label_c1941c47-a837-430d-8559-fd118a72769e_Name">
    <vt:lpwstr>Internal</vt:lpwstr>
  </property>
  <property fmtid="{D5CDD505-2E9C-101B-9397-08002B2CF9AE}" pid="10" name="MSIP_Label_c1941c47-a837-430d-8559-fd118a72769e_SiteId">
    <vt:lpwstr>320c999e-3876-4ad0-b401-d241068e9e60</vt:lpwstr>
  </property>
  <property fmtid="{D5CDD505-2E9C-101B-9397-08002B2CF9AE}" pid="11" name="MSIP_Label_c1941c47-a837-430d-8559-fd118a72769e_ActionId">
    <vt:lpwstr>85f6c6a8-be1d-441b-be55-783a388db87a</vt:lpwstr>
  </property>
  <property fmtid="{D5CDD505-2E9C-101B-9397-08002B2CF9AE}" pid="12" name="MSIP_Label_c1941c47-a837-430d-8559-fd118a72769e_ContentBits">
    <vt:lpwstr>0</vt:lpwstr>
  </property>
  <property fmtid="{D5CDD505-2E9C-101B-9397-08002B2CF9AE}" pid="13" name="lcf76f155ced4ddcb4097134ff3c332f">
    <vt:lpwstr/>
  </property>
  <property fmtid="{D5CDD505-2E9C-101B-9397-08002B2CF9AE}" pid="14" name="AEMO_x0020_Collaboration_x0020_Document_x0020_Type">
    <vt:lpwstr/>
  </property>
  <property fmtid="{D5CDD505-2E9C-101B-9397-08002B2CF9AE}" pid="15" name="AEMO Collaboration Document Type">
    <vt:lpwstr/>
  </property>
</Properties>
</file>