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東南亞長短元音對立論文\data of natural languages (放入waveGAN)\"/>
    </mc:Choice>
  </mc:AlternateContent>
  <bookViews>
    <workbookView xWindow="0" yWindow="0" windowWidth="28800" windowHeight="121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22" i="1"/>
  <c r="B15" i="1"/>
  <c r="B23" i="1" l="1"/>
</calcChain>
</file>

<file path=xl/sharedStrings.xml><?xml version="1.0" encoding="utf-8"?>
<sst xmlns="http://schemas.openxmlformats.org/spreadsheetml/2006/main" count="19" uniqueCount="15">
  <si>
    <t>Cantonese</t>
    <phoneticPr fontId="1" type="noConversion"/>
  </si>
  <si>
    <t>long vowels-#VT</t>
  </si>
  <si>
    <t>short vowels-#VT</t>
  </si>
  <si>
    <t>Vietnamese</t>
  </si>
  <si>
    <t>long vowels-#DV</t>
  </si>
  <si>
    <t>long vowels-#TV</t>
  </si>
  <si>
    <t>short vowels-#DV</t>
  </si>
  <si>
    <t>short vowels-#TV</t>
  </si>
  <si>
    <t>Thai</t>
  </si>
  <si>
    <t>long vowels-#VD</t>
  </si>
  <si>
    <t>short vowels-#VD</t>
  </si>
  <si>
    <t>long vowels-#VVT</t>
    <phoneticPr fontId="1" type="noConversion"/>
  </si>
  <si>
    <t>short vowels-#VT</t>
    <phoneticPr fontId="1" type="noConversion"/>
  </si>
  <si>
    <t>short vowels-#VVT</t>
    <phoneticPr fontId="1" type="noConversion"/>
  </si>
  <si>
    <t>The number of monosyllables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</si>
</sst>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7" sqref="D7"/>
    </sheetView>
  </sheetViews>
  <sheetFormatPr defaultRowHeight="16.5"/>
  <cols>
    <col min="1" max="1" width="16" customWidth="1"/>
    <col min="2" max="2" width="4.5" customWidth="1"/>
    <col min="3" max="3" width="14.375" customWidth="1"/>
    <col min="4" max="5" width="14.125" customWidth="1"/>
    <col min="6" max="6" width="15.125" customWidth="1"/>
  </cols>
  <sheetData>
    <row r="1" spans="1:2">
      <c r="B1" s="1" t="s">
        <v>14</v>
      </c>
    </row>
    <row r="2" spans="1:2">
      <c r="A2" s="2" t="s">
        <v>0</v>
      </c>
      <c r="B2" s="3"/>
    </row>
    <row r="3" spans="1:2">
      <c r="A3" s="4" t="s">
        <v>1</v>
      </c>
      <c r="B3" s="5">
        <v>18</v>
      </c>
    </row>
    <row r="4" spans="1:2">
      <c r="A4" s="4" t="s">
        <v>2</v>
      </c>
      <c r="B4" s="5">
        <v>18</v>
      </c>
    </row>
    <row r="5" spans="1:2">
      <c r="A5" s="6"/>
      <c r="B5" s="7">
        <f>SUM(B3:B4)</f>
        <v>36</v>
      </c>
    </row>
    <row r="6" spans="1:2">
      <c r="A6" s="2" t="s">
        <v>3</v>
      </c>
      <c r="B6" s="3"/>
    </row>
    <row r="7" spans="1:2">
      <c r="A7" s="4" t="s">
        <v>4</v>
      </c>
      <c r="B7" s="5">
        <v>32</v>
      </c>
    </row>
    <row r="8" spans="1:2">
      <c r="A8" s="4" t="s">
        <v>5</v>
      </c>
      <c r="B8" s="5">
        <v>24</v>
      </c>
    </row>
    <row r="9" spans="1:2">
      <c r="A9" s="4" t="s">
        <v>1</v>
      </c>
      <c r="B9" s="9">
        <v>143</v>
      </c>
    </row>
    <row r="10" spans="1:2">
      <c r="A10" s="4" t="s">
        <v>11</v>
      </c>
      <c r="B10" s="9">
        <v>56</v>
      </c>
    </row>
    <row r="11" spans="1:2">
      <c r="A11" s="4" t="s">
        <v>6</v>
      </c>
      <c r="B11" s="9">
        <v>16</v>
      </c>
    </row>
    <row r="12" spans="1:2">
      <c r="A12" s="4" t="s">
        <v>7</v>
      </c>
      <c r="B12" s="5">
        <v>16</v>
      </c>
    </row>
    <row r="13" spans="1:2">
      <c r="A13" s="4" t="s">
        <v>12</v>
      </c>
      <c r="B13" s="9">
        <v>66</v>
      </c>
    </row>
    <row r="14" spans="1:2">
      <c r="A14" s="4" t="s">
        <v>13</v>
      </c>
      <c r="B14" s="9">
        <v>4</v>
      </c>
    </row>
    <row r="15" spans="1:2">
      <c r="A15" s="6"/>
      <c r="B15" s="7">
        <f>SUM(B7:B13)</f>
        <v>353</v>
      </c>
    </row>
    <row r="16" spans="1:2">
      <c r="A16" s="2" t="s">
        <v>8</v>
      </c>
      <c r="B16" s="8"/>
    </row>
    <row r="17" spans="1:2">
      <c r="A17" s="4" t="s">
        <v>5</v>
      </c>
      <c r="B17" s="5">
        <v>27</v>
      </c>
    </row>
    <row r="18" spans="1:2">
      <c r="A18" s="4" t="s">
        <v>9</v>
      </c>
      <c r="B18" s="5">
        <v>38</v>
      </c>
    </row>
    <row r="19" spans="1:2">
      <c r="A19" s="4" t="s">
        <v>6</v>
      </c>
      <c r="B19" s="5">
        <v>27</v>
      </c>
    </row>
    <row r="20" spans="1:2">
      <c r="A20" s="4" t="s">
        <v>7</v>
      </c>
      <c r="B20" s="5">
        <v>45</v>
      </c>
    </row>
    <row r="21" spans="1:2">
      <c r="A21" s="4" t="s">
        <v>10</v>
      </c>
      <c r="B21" s="5">
        <v>27</v>
      </c>
    </row>
    <row r="22" spans="1:2">
      <c r="A22" s="6"/>
      <c r="B22" s="7">
        <f>SUM(B17:B21)</f>
        <v>164</v>
      </c>
    </row>
    <row r="23" spans="1:2">
      <c r="B23" s="1">
        <f>SUM(B5+B15+B22)</f>
        <v>553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Sze Kat</dc:creator>
  <cp:lastModifiedBy>Wing Sze Kat</cp:lastModifiedBy>
  <dcterms:created xsi:type="dcterms:W3CDTF">2025-07-23T00:38:24Z</dcterms:created>
  <dcterms:modified xsi:type="dcterms:W3CDTF">2025-07-24T06:12:09Z</dcterms:modified>
</cp:coreProperties>
</file>