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BEC63D4B-3BC9-492B-BC3B-DD5DA0E6F08B}" xr6:coauthVersionLast="33" xr6:coauthVersionMax="33" xr10:uidLastSave="{00000000-0000-0000-0000-000000000000}"/>
  <bookViews>
    <workbookView xWindow="0" yWindow="0" windowWidth="18405" windowHeight="6570" tabRatio="747" activeTab="10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20180615" sheetId="16" r:id="rId5"/>
    <sheet name="20180617" sheetId="17" r:id="rId6"/>
    <sheet name="201806172" sheetId="18" r:id="rId7"/>
    <sheet name="20180619" sheetId="19" r:id="rId8"/>
    <sheet name="20180621" sheetId="20" r:id="rId9"/>
    <sheet name="20180623" sheetId="21" r:id="rId10"/>
    <sheet name="20180624" sheetId="22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<sst xmlns="http://schemas.openxmlformats.org/spreadsheetml/2006/main" count="5734" uniqueCount="1431">
  <si>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</si>
  <si>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</si>
  <si>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</si>
  <si>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</si>
  <si>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</si>
  <si>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</si>
  <si>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</si>
  <si>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</si>
  <si>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</si>
  <si>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</si>
  <si>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</si>
  <si>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</si>
  <si>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</si>
  <si>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</si>
  <si>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</si>
  <si>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</si>
  <si>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</si>
  <si>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</si>
  <si>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</si>
  <si>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</si>
  <si>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</si>
  <si>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</si>
  <si>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</si>
  <si>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</si>
  <si>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</si>
  <si>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</si>
  <si>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</si>
  <si>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</si>
  <si>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</si>
  <si>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</si>
  <si>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</si>
  <si>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</si>
  <si>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</si>
  <si>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</si>
  <si>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</si>
  <si>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</si>
  <si>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</si>
  <si>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</si>
  <si>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</si>
  <si>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</si>
  <si>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</si>
  <si>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</si>
  <si>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</si>
  <si>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</si>
  <si>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</si>
  <si>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</si>
  <si>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</si>
  <si>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</si>
  <si>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</si>
  <si>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</si>
  <si>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</si>
  <si>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</si>
  <si>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</si>
  <si>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</si>
  <si>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</si>
  <si>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</si>
  <si>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</si>
  <si>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</si>
  <si>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</si>
  <si>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</si>
  <si>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</si>
  <si>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</si>
  <si>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</si>
  <si>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</si>
  <si>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</si>
  <si>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</si>
  <si>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</si>
  <si>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</si>
  <si>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</si>
  <si>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</si>
  <si>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</si>
  <si>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</si>
  <si>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</si>
  <si>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</si>
  <si>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</si>
  <si>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</si>
  <si>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</si>
  <si>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</si>
  <si>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</si>
  <si>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</si>
  <si>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</si>
  <si>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</si>
  <si>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</si>
  <si>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</si>
  <si>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</si>
  <si>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</si>
  <si>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</si>
  <si>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</si>
  <si>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</si>
  <si>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</si>
  <si>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</si>
  <si>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</si>
  <si>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</si>
  <si>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</si>
  <si>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</si>
  <si>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</si>
  <si>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</si>
  <si>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</si>
  <si>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</si>
  <si>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</si>
  <si>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</si>
  <si>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</si>
  <si>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</si>
  <si>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</si>
  <si>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</si>
  <si>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</si>
  <si>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</si>
  <si>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</si>
  <si>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</si>
  <si>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</si>
  <si>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</si>
  <si>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</si>
  <si>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</si>
  <si>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</si>
  <si>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</si>
  <si>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</si>
  <si>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</si>
  <si>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</si>
  <si>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</si>
  <si>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</si>
  <si>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</si>
  <si>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</si>
  <si>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</si>
  <si>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</si>
  <si>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</si>
  <si>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</si>
  <si>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</si>
  <si>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</si>
  <si>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</si>
  <si>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</si>
  <si>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</si>
  <si>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</si>
  <si>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</si>
  <si>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</si>
  <si>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</si>
  <si>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</si>
  <si>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</si>
  <si>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</si>
  <si>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</si>
  <si>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</si>
  <si>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</si>
  <si>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</si>
  <si>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</si>
  <si>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</si>
  <si>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</si>
  <si>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</si>
  <si>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</si>
  <si>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</si>
  <si>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</si>
  <si>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</si>
  <si>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</si>
  <si>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</si>
  <si>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</si>
  <si>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</si>
  <si>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</si>
  <si>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</si>
  <si>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</si>
  <si>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</si>
  <si>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</si>
  <si>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</si>
  <si>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</si>
  <si>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</si>
  <si>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</si>
  <si>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</si>
  <si>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</si>
  <si>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</si>
  <si>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</si>
  <si>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</si>
  <si>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</si>
  <si>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</si>
  <si>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</si>
  <si>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</si>
  <si>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</si>
  <si>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</si>
  <si>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</si>
  <si>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</si>
  <si>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</si>
  <si>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</si>
  <si>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</si>
  <si>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</si>
  <si>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</si>
  <si>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</si>
  <si>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</si>
  <si>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</si>
  <si>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</si>
  <si>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</si>
  <si>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</si>
  <si>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</si>
  <si>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</si>
  <si>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</si>
  <si>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</si>
  <si>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</si>
  <si>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</si>
  <si>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</si>
  <si>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</si>
  <si>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</si>
  <si>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</si>
  <si>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</si>
  <si>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</si>
  <si>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</si>
  <si>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</si>
  <si>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</si>
  <si>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</si>
  <si>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</si>
  <si>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</si>
  <si>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</si>
  <si>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</si>
  <si>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</si>
  <si>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</si>
  <si>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</si>
  <si>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</si>
  <si>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</si>
  <si>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</si>
  <si>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</si>
  <si>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</si>
  <si>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</si>
  <si>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</si>
  <si>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</si>
  <si>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</si>
  <si>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</si>
  <si>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</si>
  <si>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</si>
  <si>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</si>
  <si>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</si>
  <si>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</si>
  <si>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</si>
  <si>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</si>
  <si>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</si>
  <si>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</si>
  <si>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</si>
  <si>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</si>
  <si>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</si>
  <si>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</si>
  <si>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</si>
  <si>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</si>
  <si>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</si>
  <si>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</si>
  <si>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</si>
  <si>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</si>
  <si>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</si>
  <si>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</si>
  <si>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</si>
  <si>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</si>
  <si>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</si>
  <si>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</si>
  <si>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</si>
  <si>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</si>
  <si>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</si>
  <si>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</si>
  <si>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</si>
  <si>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</si>
  <si>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</si>
  <si>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</si>
  <si>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</si>
  <si>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</si>
  <si>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</si>
  <si>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</si>
  <si>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</si>
  <si>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</si>
  <si>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</si>
  <si>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</si>
  <si>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</si>
  <si>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</si>
  <si>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</si>
  <si>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</si>
  <si>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</si>
  <si>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</si>
  <si>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</si>
  <si>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</si>
  <si>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</si>
  <si>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</si>
  <si>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</si>
  <si>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</si>
  <si>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</si>
  <si>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</si>
  <si>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</si>
  <si>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</si>
  <si>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</si>
  <si>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</si>
  <si>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</si>
  <si>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</si>
  <si>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</si>
  <si>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</si>
  <si>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</si>
  <si>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</si>
  <si>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</si>
  <si>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</si>
  <si>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</si>
  <si>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</si>
  <si>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</si>
  <si>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</si>
  <si>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</si>
  <si>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</si>
  <si>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</si>
  <si>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</si>
  <si>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</si>
  <si>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</si>
  <si>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</si>
  <si>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</si>
  <si>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</si>
  <si>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</si>
  <si>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</si>
  <si>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</si>
  <si>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</si>
  <si>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</si>
  <si>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</si>
  <si>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</si>
  <si>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</si>
  <si>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</si>
  <si>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</si>
  <si>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</si>
  <si>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</si>
  <si>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</si>
  <si>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</si>
  <si>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</si>
  <si>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</si>
  <si>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</si>
  <si>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</si>
  <si>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</si>
  <si>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</si>
  <si>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</si>
  <si>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</si>
  <si>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</si>
  <si>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</si>
  <si>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</si>
  <si>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</si>
  <si>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</si>
  <si>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</si>
  <si>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</si>
  <si>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</si>
  <si>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</si>
  <si>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</si>
  <si>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</si>
  <si>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</si>
  <si>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</si>
  <si>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</si>
  <si>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</si>
  <si>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</si>
  <si>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</si>
  <si>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</si>
  <si>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</si>
  <si>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</si>
  <si>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</si>
  <si>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</si>
  <si>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</si>
  <si>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</si>
  <si>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</si>
  <si>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</si>
  <si>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</si>
  <si>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</si>
  <si>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</si>
  <si>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</si>
  <si>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</si>
  <si>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</si>
  <si>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</si>
  <si>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</si>
  <si>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</si>
  <si>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</si>
  <si>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</si>
  <si>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</si>
  <si>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</si>
  <si>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</si>
  <si>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</si>
  <si>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</si>
  <si>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</si>
  <si>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</si>
  <si>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</si>
  <si>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</si>
  <si>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</si>
  <si>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</si>
  <si>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</si>
  <si>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</si>
  <si>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</si>
  <si>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</si>
  <si>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</si>
  <si>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</si>
  <si>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</si>
  <si>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</si>
  <si>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</si>
  <si>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</si>
  <si>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</si>
  <si>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</si>
  <si>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</si>
  <si>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</si>
  <si>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</si>
  <si>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</si>
  <si>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</si>
  <si>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</si>
  <si>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</si>
  <si>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</si>
  <si>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</si>
  <si>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</si>
  <si>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</si>
  <si>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</si>
  <si>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</si>
  <si>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</si>
  <si>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</si>
  <si>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</si>
  <si>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</si>
  <si>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</si>
  <si>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</si>
  <si>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</si>
  <si>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</si>
  <si>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</si>
  <si>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</si>
  <si>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</si>
  <si>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</si>
  <si>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</si>
  <si>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</si>
  <si>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</si>
  <si>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</si>
  <si>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</si>
  <si>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</si>
  <si>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</si>
  <si>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</si>
  <si>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</si>
  <si>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</si>
  <si>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</si>
  <si>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</si>
  <si>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</si>
  <si>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</si>
  <si>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</si>
  <si>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</si>
  <si>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</si>
  <si>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</si>
  <si>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</si>
  <si>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</si>
  <si>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</si>
  <si>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</si>
  <si>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</si>
  <si>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</si>
  <si>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</si>
  <si>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</si>
  <si>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</si>
  <si>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</si>
  <si>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</si>
  <si>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</si>
  <si>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</si>
  <si>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</si>
  <si>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</si>
  <si>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</si>
  <si>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</si>
  <si>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</si>
  <si>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</si>
  <si>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</si>
  <si>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</si>
  <si>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</si>
  <si>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</si>
  <si>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</si>
  <si>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</si>
  <si>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</si>
  <si>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</si>
  <si>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</si>
  <si>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</si>
  <si>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</si>
  <si>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</si>
  <si>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</si>
  <si>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</si>
  <si>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</si>
  <si>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</si>
  <si>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</si>
  <si>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</si>
  <si>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</si>
  <si>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</si>
  <si>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</si>
  <si>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</si>
  <si>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</si>
  <si>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</si>
  <si>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</si>
  <si>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</si>
  <si>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</si>
  <si>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</si>
  <si>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</si>
  <si>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</si>
  <si>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</si>
  <si>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</si>
  <si>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</si>
  <si>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</si>
  <si>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</si>
  <si>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</si>
  <si>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</si>
  <si>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</si>
  <si>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</si>
  <si>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</si>
  <si>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</si>
  <si>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</si>
  <si>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</si>
  <si>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</si>
  <si>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</si>
  <si>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</si>
  <si>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</si>
  <si>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</si>
  <si>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</si>
  <si>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</si>
  <si>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</si>
  <si>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</si>
  <si>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</si>
  <si>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</si>
  <si>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</si>
  <si>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</si>
  <si>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</si>
  <si>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</si>
  <si>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</si>
  <si>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</si>
  <si>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</si>
  <si>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</si>
  <si>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</si>
  <si>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</si>
  <si>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</si>
  <si>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</si>
  <si>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</si>
  <si>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</si>
  <si>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</si>
  <si>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</si>
  <si>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</si>
  <si>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</si>
  <si>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</si>
  <si>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</si>
  <si>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</si>
  <si>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</si>
  <si>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</si>
  <si>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</si>
  <si>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</si>
  <si>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</si>
  <si>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</si>
  <si>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</si>
  <si>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</si>
  <si>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</si>
  <si>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</si>
  <si>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</si>
  <si>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</si>
  <si>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</si>
  <si>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</si>
  <si>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</si>
  <si>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</si>
  <si>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</si>
  <si>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</si>
  <si>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</si>
  <si>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</si>
  <si>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</si>
  <si>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</si>
  <si>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</si>
  <si>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</si>
  <si>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</si>
  <si>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</si>
  <si>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</si>
  <si>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</si>
  <si>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</si>
  <si>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</si>
  <si>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</si>
  <si>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</si>
  <si>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</si>
  <si>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</si>
  <si>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</si>
  <si>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</si>
  <si>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</si>
  <si>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</si>
  <si>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</si>
  <si>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</si>
  <si>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</si>
  <si>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</si>
  <si>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</si>
  <si>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</si>
  <si>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</si>
  <si>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</si>
  <si>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</si>
  <si>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</si>
  <si>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</si>
  <si>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</si>
  <si>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</si>
  <si>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</si>
  <si>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</si>
  <si>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</si>
  <si>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</si>
  <si>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</si>
  <si>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</si>
  <si>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</si>
  <si>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</si>
  <si>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</si>
  <si>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</si>
  <si>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</si>
  <si>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</si>
  <si>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</si>
  <si>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</si>
  <si>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</si>
  <si>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</si>
  <si>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</si>
  <si>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</si>
  <si>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</si>
  <si>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</si>
  <si>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</si>
  <si>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</si>
  <si>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</si>
  <si>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</si>
  <si>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</si>
  <si>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</si>
  <si>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</si>
  <si>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</si>
  <si>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</si>
  <si>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</si>
  <si>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</si>
  <si>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</si>
  <si>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</si>
  <si>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</si>
  <si>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</si>
  <si>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</si>
  <si>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</si>
  <si>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</si>
  <si>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</si>
  <si>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</si>
  <si>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</si>
  <si>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</si>
  <si>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</si>
  <si>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</si>
  <si>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</si>
  <si>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</si>
  <si>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</si>
  <si>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</si>
  <si>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</si>
  <si>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</si>
  <si>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</si>
  <si>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</si>
  <si>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</si>
  <si>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</si>
  <si>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</si>
  <si>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</si>
  <si>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</si>
  <si>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</si>
  <si>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</si>
  <si>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</si>
  <si>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</si>
  <si>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</si>
  <si>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</si>
  <si>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</si>
  <si>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</si>
  <si>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</si>
  <si>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</si>
  <si>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</si>
  <si>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</si>
  <si>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</si>
  <si>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</si>
  <si>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</si>
  <si>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</si>
  <si>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</si>
  <si>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</si>
  <si>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</si>
  <si>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</si>
  <si>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</si>
  <si>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</si>
  <si>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</si>
  <si>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</si>
  <si>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</si>
  <si>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</si>
  <si>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</si>
  <si>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</si>
  <si>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</si>
  <si>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</si>
  <si>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</si>
  <si>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</si>
  <si>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</si>
  <si>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</si>
  <si>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</si>
  <si>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</si>
  <si>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</si>
  <si>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</si>
  <si>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</si>
  <si>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</si>
  <si>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</si>
  <si>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</si>
  <si>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</si>
  <si>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</si>
  <si>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</si>
  <si>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</si>
  <si>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</si>
  <si>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</si>
  <si>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</si>
  <si>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</si>
  <si>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</si>
  <si>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</si>
  <si>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</si>
  <si>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</si>
  <si>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</si>
  <si>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</si>
  <si>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</si>
  <si>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</si>
  <si>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</si>
  <si>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</si>
  <si>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</si>
  <si>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</si>
  <si>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</si>
  <si>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</si>
  <si>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</si>
  <si>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</si>
  <si>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</si>
  <si>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</si>
  <si>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</si>
  <si>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</si>
  <si>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</si>
  <si>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</si>
  <si>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</si>
  <si>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</si>
  <si>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</si>
  <si>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</si>
  <si>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</si>
  <si>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</si>
  <si>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</si>
  <si>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</si>
  <si>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</si>
  <si>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</si>
  <si>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</si>
  <si>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</si>
  <si>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</si>
  <si>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</si>
  <si>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</si>
  <si>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</si>
  <si>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</si>
  <si>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</si>
  <si>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</si>
  <si>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</si>
  <si>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</si>
  <si>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</si>
  <si>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</si>
  <si>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</si>
  <si>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</si>
  <si>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</si>
  <si>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</si>
  <si>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</si>
  <si>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</si>
  <si>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</si>
  <si>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</si>
  <si>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</si>
  <si>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</si>
  <si>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</si>
  <si>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</si>
  <si>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</si>
  <si>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</si>
  <si>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</si>
  <si>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</si>
  <si>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</si>
  <si>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</si>
  <si>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</si>
  <si>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</si>
  <si>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</si>
  <si>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</si>
  <si>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</si>
  <si>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</si>
  <si>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</si>
  <si>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</si>
  <si>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</si>
  <si>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</si>
  <si>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</si>
  <si>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</si>
  <si>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</si>
  <si>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</si>
  <si>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</si>
  <si>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</si>
  <si>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</si>
  <si>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</si>
  <si>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</si>
  <si>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</si>
  <si>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</si>
  <si>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</si>
  <si>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</si>
  <si>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</si>
  <si>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</si>
  <si>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</si>
  <si>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</si>
  <si>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</si>
  <si>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</si>
  <si>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</si>
  <si>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</si>
  <si>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</si>
  <si>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</si>
  <si>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</si>
  <si>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</si>
  <si>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</si>
  <si>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</si>
  <si>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</si>
  <si>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</si>
  <si>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</si>
  <si>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</si>
  <si>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</si>
  <si>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</si>
  <si>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</si>
  <si>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</si>
  <si>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</si>
  <si>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</si>
  <si>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</si>
  <si>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</si>
  <si>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</si>
  <si>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</si>
  <si>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</si>
  <si>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</si>
  <si>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</si>
  <si>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</si>
  <si>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</si>
  <si>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</si>
  <si>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</si>
  <si>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</si>
  <si>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</si>
  <si>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</si>
  <si>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</si>
  <si>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</si>
  <si>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</si>
  <si>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</si>
  <si>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</si>
  <si>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</si>
  <si>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</si>
  <si>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</si>
  <si>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</si>
  <si>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</si>
  <si>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</si>
  <si>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</si>
  <si>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</si>
  <si>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</si>
  <si>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</si>
  <si>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</si>
  <si>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</si>
  <si>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</si>
  <si>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</si>
  <si>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</si>
  <si>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</si>
  <si>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</si>
  <si>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</si>
  <si>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</si>
  <si>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</si>
  <si>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</si>
  <si>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</si>
  <si>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</si>
  <si>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</si>
  <si>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</si>
  <si>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</si>
  <si>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</si>
  <si>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</si>
  <si>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</si>
  <si>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</si>
  <si>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</si>
  <si>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</si>
  <si>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</si>
  <si>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</si>
  <si>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</si>
  <si>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</si>
  <si>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</si>
  <si>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</si>
  <si>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</si>
  <si>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</si>
  <si>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</si>
  <si>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</si>
  <si>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</si>
  <si>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</si>
  <si>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</si>
  <si>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</si>
  <si>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</si>
  <si>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</si>
  <si>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</si>
  <si>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</si>
  <si>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</si>
  <si>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</si>
  <si>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</si>
  <si>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</si>
  <si>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</si>
  <si>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</si>
  <si>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</si>
  <si>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</si>
  <si>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</si>
  <si>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</si>
  <si>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</si>
  <si>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</si>
  <si>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</si>
  <si>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</si>
  <si>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</si>
  <si>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</si>
  <si>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</si>
  <si>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</si>
  <si>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</si>
  <si>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</si>
  <si>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</si>
  <si>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</si>
  <si>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</si>
  <si>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</si>
  <si>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</si>
  <si>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</si>
  <si>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</si>
  <si>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</si>
  <si>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</si>
  <si>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</si>
  <si>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</si>
  <si>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</si>
  <si>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</si>
  <si>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</si>
  <si>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</si>
  <si>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</si>
  <si>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</si>
  <si>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</si>
  <si>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</si>
  <si>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</si>
  <si>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</si>
  <si>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</si>
  <si>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</si>
  <si>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</si>
  <si>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</si>
  <si>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</si>
  <si>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</si>
  <si>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</si>
  <si>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</si>
  <si>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</si>
  <si>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</si>
  <si>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</si>
  <si>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</si>
  <si>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</si>
  <si>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</si>
  <si>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</si>
  <si>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</si>
  <si>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</si>
  <si>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</si>
  <si>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</si>
  <si>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</si>
  <si>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</si>
  <si>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</si>
  <si>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</si>
  <si>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</si>
  <si>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</si>
  <si>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</si>
  <si>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</si>
  <si>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</si>
  <si>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</si>
  <si>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</si>
  <si>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</si>
  <si>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</si>
  <si>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</si>
  <si>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</si>
  <si>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</si>
  <si>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</si>
  <si>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</si>
  <si>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</si>
  <si>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</si>
  <si>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</si>
  <si>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</si>
  <si>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</si>
  <si>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</si>
  <si>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</si>
  <si>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</si>
  <si>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</si>
  <si>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</si>
  <si>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</si>
  <si>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</si>
  <si>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</si>
  <si>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</si>
  <si>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</si>
  <si>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</si>
  <si>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</si>
  <si>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</si>
  <si>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</si>
  <si>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</si>
  <si>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</si>
  <si>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</si>
  <si>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</si>
  <si>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</si>
  <si>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</si>
  <si>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</si>
  <si>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</si>
  <si>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</si>
  <si>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</si>
  <si>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</si>
  <si>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</si>
  <si>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</si>
  <si>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</si>
  <si>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</si>
  <si>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</si>
  <si>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</si>
  <si>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</si>
  <si>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</si>
  <si>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</si>
  <si>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</si>
  <si>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</si>
  <si>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</si>
  <si>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</si>
  <si>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</si>
  <si>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</si>
  <si>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</si>
  <si>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</si>
  <si>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</si>
  <si>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</si>
  <si>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</si>
  <si>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</si>
  <si>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</si>
  <si>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</si>
  <si>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</si>
  <si>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</si>
  <si>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</si>
  <si>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</si>
  <si>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</si>
  <si>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</si>
  <si>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</si>
  <si>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</si>
  <si>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</si>
  <si>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</si>
  <si>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</si>
  <si>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</si>
  <si>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</si>
  <si>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</si>
  <si>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</si>
  <si>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</si>
  <si>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</si>
  <si>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</si>
  <si>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</si>
  <si>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</si>
  <si>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</si>
  <si>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</si>
  <si>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</si>
  <si>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</si>
  <si>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</si>
  <si>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</si>
  <si>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</si>
  <si>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</si>
  <si>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</si>
  <si>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</si>
  <si>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</si>
  <si>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</si>
  <si>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</si>
  <si>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</si>
  <si>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</si>
  <si>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</si>
  <si>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</si>
  <si>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</si>
  <si>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</si>
  <si>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</si>
  <si>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</si>
  <si>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</si>
  <si>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</si>
  <si>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</si>
  <si>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</si>
  <si>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</si>
  <si>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</si>
  <si>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</si>
  <si>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</si>
  <si>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</si>
  <si>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</si>
  <si>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</si>
  <si>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</si>
  <si>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</si>
  <si>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</si>
  <si>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</si>
  <si>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</si>
  <si>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</si>
  <si>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</si>
  <si>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</si>
  <si>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</si>
  <si>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</si>
  <si>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</si>
  <si>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</si>
  <si>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</si>
  <si>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</si>
  <si>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</si>
  <si>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</si>
  <si>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</si>
  <si>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</si>
  <si>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</si>
  <si>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</si>
  <si>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</si>
  <si>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</si>
  <si>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</si>
  <si>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</si>
  <si>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</si>
  <si>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</si>
  <si>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</si>
  <si>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</si>
  <si>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</si>
  <si>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</si>
  <si>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</si>
  <si>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</si>
  <si>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</si>
  <si>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</si>
  <si>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</si>
  <si>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</si>
  <si>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</si>
  <si>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</si>
  <si>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</si>
  <si>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</si>
  <si>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</si>
  <si>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</si>
  <si>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</si>
  <si>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</si>
  <si>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</si>
  <si>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</si>
  <si>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</si>
  <si>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</si>
  <si>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</si>
  <si>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</si>
  <si>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</si>
  <si>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</si>
  <si>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</si>
  <si>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</si>
  <si>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</si>
  <si>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</si>
  <si>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</si>
  <si>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</si>
  <si>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</si>
  <si>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</si>
  <si>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</si>
  <si>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</si>
  <si>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</si>
  <si>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</si>
  <si>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</si>
  <si>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</si>
  <si>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</si>
  <si>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</si>
  <si>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</si>
  <si>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</si>
  <si>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</si>
  <si>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</si>
  <si>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</si>
  <si>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</si>
  <si>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</si>
  <si>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</si>
  <si>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</si>
  <si>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</si>
  <si>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</si>
  <si>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</si>
  <si>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</si>
  <si>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</si>
  <si>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</si>
  <si>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</si>
  <si>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</si>
  <si>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</si>
  <si>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</si>
  <si>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</si>
  <si>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</si>
  <si>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</si>
  <si>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</si>
  <si>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</si>
  <si>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</si>
  <si>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</si>
  <si>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</si>
  <si>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</si>
  <si>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</si>
  <si>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</si>
  <si>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</si>
  <si>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</si>
  <si>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</si>
  <si>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</si>
  <si>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</si>
  <si>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</si>
  <si>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</si>
  <si>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</si>
  <si>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</si>
  <si>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</si>
  <si>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</si>
  <si>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</si>
  <si>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</si>
  <si>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</si>
  <si>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</si>
  <si>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</si>
  <si>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</si>
  <si>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</si>
  <si>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</si>
  <si>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</si>
  <si>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</si>
  <si>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</si>
  <si>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</si>
  <si>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</si>
  <si>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</si>
  <si>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</si>
  <si>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</si>
  <si>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</si>
  <si>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</si>
  <si>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</si>
  <si>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</si>
  <si>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</si>
  <si>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</si>
  <si>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</si>
  <si>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</si>
  <si>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</si>
  <si>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</si>
  <si>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</si>
  <si>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</si>
  <si>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</si>
  <si>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</si>
  <si>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</si>
  <si>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</si>
  <si>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</si>
  <si>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</si>
  <si>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</si>
  <si>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</si>
  <si>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</si>
  <si>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</si>
  <si>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</si>
  <si>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</si>
  <si>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</si>
  <si>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</si>
  <si>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</si>
  <si>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</si>
  <si>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</si>
  <si>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</si>
  <si>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</si>
  <si>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</si>
  <si>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</si>
  <si>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</si>
  <si>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</si>
  <si>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</si>
  <si>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</si>
  <si>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</si>
  <si>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</si>
  <si>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</si>
  <si>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</si>
  <si>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</si>
  <si>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</si>
  <si>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</si>
  <si>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</si>
  <si>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</si>
  <si>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</si>
  <si>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</si>
  <si>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</si>
  <si>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</si>
  <si>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</si>
  <si>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</si>
  <si>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</si>
  <si>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</si>
  <si>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</si>
  <si>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</si>
  <si>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</si>
  <si>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</si>
  <si>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</si>
  <si>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</si>
  <si>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</si>
  <si>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</si>
  <si>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</si>
  <si>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</si>
  <si>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</si>
  <si>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</si>
  <si>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</si>
  <si>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</si>
  <si>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</si>
  <si>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</si>
  <si>
    <t xml:space="preserve">  0     0    0.0  </t>
  </si>
  <si>
    <t xml:space="preserve"> 5883   59   1.7  </t>
  </si>
  <si>
    <t xml:space="preserve"> 4117   41   2.4  </t>
  </si>
  <si>
    <t xml:space="preserve"> 496    5    20.2 </t>
  </si>
  <si>
    <t xml:space="preserve"> 2861   29   3.5  </t>
  </si>
  <si>
    <t xml:space="preserve"> 6643   66   1.5  </t>
  </si>
  <si>
    <t xml:space="preserve"> 1876   19   5.3  </t>
  </si>
  <si>
    <t xml:space="preserve"> 4977   50   2.0  </t>
  </si>
  <si>
    <t xml:space="preserve"> 3147   31   3.2  </t>
  </si>
  <si>
    <t xml:space="preserve"> 2534   25   3.9  </t>
  </si>
  <si>
    <t xml:space="preserve"> 7466   75   1.3  </t>
  </si>
  <si>
    <t xml:space="preserve"> 6726   67   1.5  </t>
  </si>
  <si>
    <t xml:space="preserve"> 8516   85   1.2  </t>
  </si>
  <si>
    <t xml:space="preserve"> 1479   15   6.8  </t>
  </si>
  <si>
    <t xml:space="preserve">  5     0   2000.0</t>
  </si>
  <si>
    <t xml:space="preserve"> 3969   40   2.5  </t>
  </si>
  <si>
    <t xml:space="preserve"> 1484   15   6.7  </t>
  </si>
  <si>
    <t xml:space="preserve"> 3365   34   3.0  </t>
  </si>
  <si>
    <t xml:space="preserve"> 1182   12   8.5  </t>
  </si>
  <si>
    <t xml:space="preserve"> 5551   56   1.8  </t>
  </si>
  <si>
    <t xml:space="preserve"> 171    2    58.5 </t>
  </si>
  <si>
    <t xml:space="preserve"> 1407   14   7.1  </t>
  </si>
  <si>
    <t xml:space="preserve"> 2871   29   3.5  </t>
  </si>
  <si>
    <t xml:space="preserve"> 3201   32   3.1  </t>
  </si>
  <si>
    <t xml:space="preserve"> 228    2    43.9 </t>
  </si>
  <si>
    <t xml:space="preserve"> 4088   41   2.4  </t>
  </si>
  <si>
    <t xml:space="preserve"> 1519   15   6.6  </t>
  </si>
  <si>
    <t xml:space="preserve"> 148    1    67.6 </t>
  </si>
  <si>
    <t xml:space="preserve"> 6763   68   1.5  </t>
  </si>
  <si>
    <t xml:space="preserve"> 1570   16   6.4  </t>
  </si>
  <si>
    <t xml:space="preserve"> 5010   50   2.0  </t>
  </si>
  <si>
    <t xml:space="preserve"> 522    5    19.2 </t>
  </si>
  <si>
    <t xml:space="preserve"> 2149   21   4.7  </t>
  </si>
  <si>
    <t xml:space="preserve"> 2319   23   4.3  </t>
  </si>
  <si>
    <t xml:space="preserve"> 6095   61   1.6  </t>
  </si>
  <si>
    <t xml:space="preserve"> 3731   37   2.7  </t>
  </si>
  <si>
    <t xml:space="preserve">  40    0   250.0 </t>
  </si>
  <si>
    <t xml:space="preserve"> 134    1    74.6 </t>
  </si>
  <si>
    <t xml:space="preserve"> 3233   32   3.1  </t>
  </si>
  <si>
    <t xml:space="preserve"> 5233   52   1.9  </t>
  </si>
  <si>
    <t xml:space="preserve"> 651    7    15.4 </t>
  </si>
  <si>
    <t xml:space="preserve"> 883    9    11.3 </t>
  </si>
  <si>
    <t xml:space="preserve"> 1340   13   7.5  </t>
  </si>
  <si>
    <t xml:space="preserve"> 3535   35   2.8  </t>
  </si>
  <si>
    <t xml:space="preserve"> 776    8    12.9 </t>
  </si>
  <si>
    <t xml:space="preserve"> 4349   43   2.3  </t>
  </si>
  <si>
    <t xml:space="preserve"> 2644   26   3.8  </t>
  </si>
  <si>
    <t xml:space="preserve"> 2565   26   3.9  </t>
  </si>
  <si>
    <t xml:space="preserve"> 2128   21   4.7  </t>
  </si>
  <si>
    <t xml:space="preserve"> 20.0  </t>
  </si>
  <si>
    <t xml:space="preserve"> 52.4  </t>
  </si>
  <si>
    <t xml:space="preserve"> 26.5  </t>
  </si>
  <si>
    <t xml:space="preserve"> 588.2 </t>
  </si>
  <si>
    <t xml:space="preserve"> 131.6 </t>
  </si>
  <si>
    <t xml:space="preserve"> 44.4  </t>
  </si>
  <si>
    <t xml:space="preserve"> 65.7  </t>
  </si>
  <si>
    <t xml:space="preserve"> 93.9  </t>
  </si>
  <si>
    <t xml:space="preserve"> 30.9  </t>
  </si>
  <si>
    <t xml:space="preserve"> 45.4  </t>
  </si>
  <si>
    <t xml:space="preserve"> 63.6  </t>
  </si>
  <si>
    <t xml:space="preserve"> 91.3  </t>
  </si>
  <si>
    <t xml:space="preserve"> 41.8  </t>
  </si>
  <si>
    <t xml:space="preserve"> 56.2  </t>
  </si>
  <si>
    <t xml:space="preserve"> 34.7  </t>
  </si>
  <si>
    <t xml:space="preserve">  8.5  </t>
  </si>
  <si>
    <t xml:space="preserve"> 31.9  </t>
  </si>
  <si>
    <t xml:space="preserve"> 64.1  </t>
  </si>
  <si>
    <t xml:space="preserve"> 11.7  </t>
  </si>
  <si>
    <t xml:space="preserve"> 37.6  </t>
  </si>
  <si>
    <t xml:space="preserve"> 92.9  </t>
  </si>
  <si>
    <t xml:space="preserve"> 45.7  </t>
  </si>
  <si>
    <t xml:space="preserve"> 58.9  </t>
  </si>
  <si>
    <t xml:space="preserve"> 91.1  </t>
  </si>
  <si>
    <t xml:space="preserve"> 36.3  </t>
  </si>
  <si>
    <t xml:space="preserve"> 64.7  </t>
  </si>
  <si>
    <t xml:space="preserve"> 25.0  </t>
  </si>
  <si>
    <t xml:space="preserve"> 36.6  </t>
  </si>
  <si>
    <t xml:space="preserve"> 69.8  </t>
  </si>
  <si>
    <t xml:space="preserve"> 714.3 </t>
  </si>
  <si>
    <t xml:space="preserve"> 67.9  </t>
  </si>
  <si>
    <t xml:space="preserve"> 153.8 </t>
  </si>
  <si>
    <t xml:space="preserve"> 81.3  </t>
  </si>
  <si>
    <t xml:space="preserve"> 38.9  </t>
  </si>
  <si>
    <t xml:space="preserve"> 500.0 </t>
  </si>
  <si>
    <t xml:space="preserve"> 172.4 </t>
  </si>
  <si>
    <t xml:space="preserve"> 114.9 </t>
  </si>
  <si>
    <t xml:space="preserve"> 32.2  </t>
  </si>
  <si>
    <t xml:space="preserve">2000.0 </t>
  </si>
  <si>
    <t xml:space="preserve">1000.0 </t>
  </si>
  <si>
    <t xml:space="preserve"> 200.0 </t>
  </si>
  <si>
    <t xml:space="preserve"> 238.1 </t>
  </si>
  <si>
    <t xml:space="preserve"> 158.7 </t>
  </si>
  <si>
    <t xml:space="preserve"> 36.8  </t>
  </si>
  <si>
    <t xml:space="preserve"> 28.5  </t>
  </si>
  <si>
    <t xml:space="preserve"> 52.9  </t>
  </si>
  <si>
    <t xml:space="preserve"> 29.6  </t>
  </si>
  <si>
    <t xml:space="preserve"> 53.8  </t>
  </si>
  <si>
    <t xml:space="preserve"> 38.0  </t>
  </si>
  <si>
    <t xml:space="preserve"> 333.3 </t>
  </si>
  <si>
    <t xml:space="preserve"> 175.4 </t>
  </si>
  <si>
    <t xml:space="preserve"> 67.1  </t>
  </si>
  <si>
    <t xml:space="preserve"> 28.6  </t>
  </si>
  <si>
    <t xml:space="preserve"> 77.2  </t>
  </si>
  <si>
    <t xml:space="preserve"> 60.2  </t>
  </si>
  <si>
    <t xml:space="preserve"> 10.0  </t>
  </si>
  <si>
    <t xml:space="preserve"> 45.2  </t>
  </si>
  <si>
    <t xml:space="preserve"> 97.9  </t>
  </si>
  <si>
    <t xml:space="preserve"> 400.0 </t>
  </si>
  <si>
    <t xml:space="preserve"> 96.2  </t>
  </si>
  <si>
    <t xml:space="preserve"> 11.4  </t>
  </si>
  <si>
    <t xml:space="preserve">  8.8  </t>
  </si>
  <si>
    <t xml:space="preserve"> 5852   59   1.7  </t>
  </si>
  <si>
    <t xml:space="preserve"> 4148   41   2.4  </t>
  </si>
  <si>
    <t xml:space="preserve"> 495    5    20.2 </t>
  </si>
  <si>
    <t xml:space="preserve"> 2822   28   3.5  </t>
  </si>
  <si>
    <t xml:space="preserve"> 6683   67   1.5  </t>
  </si>
  <si>
    <t xml:space="preserve"> 1622   16   6.2  </t>
  </si>
  <si>
    <t xml:space="preserve"> 5061   51   2.0  </t>
  </si>
  <si>
    <t xml:space="preserve"> 3317   33   3.0  </t>
  </si>
  <si>
    <t xml:space="preserve"> 2610   26   3.8  </t>
  </si>
  <si>
    <t xml:space="preserve"> 7390   74   1.4  </t>
  </si>
  <si>
    <t xml:space="preserve"> 711    7    14.1 </t>
  </si>
  <si>
    <t xml:space="preserve"> 6679   67   1.5  </t>
  </si>
  <si>
    <t xml:space="preserve"> 9973  100   1.0  </t>
  </si>
  <si>
    <t xml:space="preserve">  27    0   370.4 </t>
  </si>
  <si>
    <t xml:space="preserve"> 5239   52   1.9  </t>
  </si>
  <si>
    <t xml:space="preserve"> 637    6    15.7 </t>
  </si>
  <si>
    <t xml:space="preserve"> 4097   41   2.4  </t>
  </si>
  <si>
    <t xml:space="preserve"> 6478   65   1.5  </t>
  </si>
  <si>
    <t xml:space="preserve"> 398    4    25.1 </t>
  </si>
  <si>
    <t xml:space="preserve"> 3124   31   3.2  </t>
  </si>
  <si>
    <t xml:space="preserve"> 2650   26   3.8  </t>
  </si>
  <si>
    <t xml:space="preserve"> 685    7    14.6 </t>
  </si>
  <si>
    <t xml:space="preserve"> 6665   67   1.5  </t>
  </si>
  <si>
    <t xml:space="preserve"> 1732   17   5.8  </t>
  </si>
  <si>
    <t xml:space="preserve"> 124    1    80.6 </t>
  </si>
  <si>
    <t xml:space="preserve"> 6434   64   1.6  </t>
  </si>
  <si>
    <t xml:space="preserve"> 1710   17   5.8  </t>
  </si>
  <si>
    <t xml:space="preserve"> 5246   52   1.9  </t>
  </si>
  <si>
    <t xml:space="preserve"> 416    4    24.0 </t>
  </si>
  <si>
    <t xml:space="preserve"> 1965   20   5.1  </t>
  </si>
  <si>
    <t xml:space="preserve"> 2373   24   4.2  </t>
  </si>
  <si>
    <t xml:space="preserve"> 5844   58   1.7  </t>
  </si>
  <si>
    <t xml:space="preserve"> 4030   40   2.5  </t>
  </si>
  <si>
    <t xml:space="preserve">  46    0   217.4 </t>
  </si>
  <si>
    <t xml:space="preserve">  80    1   125.0 </t>
  </si>
  <si>
    <t xml:space="preserve"> 3542   35   2.8  </t>
  </si>
  <si>
    <t xml:space="preserve"> 5078   51   2.0  </t>
  </si>
  <si>
    <t xml:space="preserve"> 648    6    15.4 </t>
  </si>
  <si>
    <t xml:space="preserve"> 732    7    13.7 </t>
  </si>
  <si>
    <t xml:space="preserve"> 1483   15   6.7  </t>
  </si>
  <si>
    <t xml:space="preserve"> 3862   39   2.6  </t>
  </si>
  <si>
    <t xml:space="preserve"> 692    7    14.5 </t>
  </si>
  <si>
    <t xml:space="preserve"> 3963   40   2.5  </t>
  </si>
  <si>
    <t xml:space="preserve"> 2697   27   3.7  </t>
  </si>
  <si>
    <t xml:space="preserve"> 2926   29   3.4  </t>
  </si>
  <si>
    <t xml:space="preserve"> 1976   20   5.1  </t>
  </si>
  <si>
    <t xml:space="preserve"> 2401   24   4.2  </t>
  </si>
  <si>
    <t xml:space="preserve">  0     0    0,0  </t>
  </si>
  <si>
    <t xml:space="preserve"> 5896   59   1,7  </t>
  </si>
  <si>
    <t xml:space="preserve"> 4104   41   2,4  </t>
  </si>
  <si>
    <t xml:space="preserve"> 482    5    20,7 </t>
  </si>
  <si>
    <t xml:space="preserve"> 2873   29   3,5  </t>
  </si>
  <si>
    <t xml:space="preserve"> 6645   66   1,5  </t>
  </si>
  <si>
    <t xml:space="preserve"> 1657   17   6,0  </t>
  </si>
  <si>
    <t xml:space="preserve"> 4988   50   2,0  </t>
  </si>
  <si>
    <t xml:space="preserve"> 3355   34   3,0  </t>
  </si>
  <si>
    <t xml:space="preserve"> 2626   26   3,8  </t>
  </si>
  <si>
    <t xml:space="preserve"> 7374   74   1,4  </t>
  </si>
  <si>
    <t xml:space="preserve"> 1460   15   6,8  </t>
  </si>
  <si>
    <t xml:space="preserve"> 5914   59   1,7  </t>
  </si>
  <si>
    <t xml:space="preserve"> 9916   99   1,0  </t>
  </si>
  <si>
    <t xml:space="preserve">  84    1   119,0 </t>
  </si>
  <si>
    <t xml:space="preserve"> 5171   52   1,9  </t>
  </si>
  <si>
    <t xml:space="preserve"> 643    6    15,6 </t>
  </si>
  <si>
    <t xml:space="preserve"> 4102   41   2,4  </t>
  </si>
  <si>
    <t xml:space="preserve"> 7266   73   1,4  </t>
  </si>
  <si>
    <t xml:space="preserve"> 364    4    27,5 </t>
  </si>
  <si>
    <t xml:space="preserve"> 2370   24   4,2  </t>
  </si>
  <si>
    <t xml:space="preserve"> 1865   19   5,4  </t>
  </si>
  <si>
    <t xml:space="preserve"> 923    9    10,8 </t>
  </si>
  <si>
    <t xml:space="preserve"> 7212   72   1,4  </t>
  </si>
  <si>
    <t xml:space="preserve"> 1098   11   9,1  </t>
  </si>
  <si>
    <t xml:space="preserve"> 8021   80   1,2  </t>
  </si>
  <si>
    <t xml:space="preserve"> 881    9    11,4 </t>
  </si>
  <si>
    <t xml:space="preserve"> 6569   66   1,5  </t>
  </si>
  <si>
    <t xml:space="preserve"> 650    6    15,4 </t>
  </si>
  <si>
    <t xml:space="preserve"> 1310   13   7,6  </t>
  </si>
  <si>
    <t xml:space="preserve"> 1471   15   6,8  </t>
  </si>
  <si>
    <t xml:space="preserve"> 6242   62   1,6  </t>
  </si>
  <si>
    <t xml:space="preserve"> 3758   38   2,7  </t>
  </si>
  <si>
    <t xml:space="preserve"> 3362   34   3,0  </t>
  </si>
  <si>
    <t xml:space="preserve"> 3723   37   2,7  </t>
  </si>
  <si>
    <t xml:space="preserve"> 2915   29   3,4  </t>
  </si>
  <si>
    <t xml:space="preserve"> 3259   33   3,1  </t>
  </si>
  <si>
    <t xml:space="preserve"> 3401   34   2,9  </t>
  </si>
  <si>
    <t xml:space="preserve"> 3340   33   3,0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</si>
</sst>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1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5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4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3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940B32-10F0-43D2-8AB1-9B7D1E45CAFF}" name="Tableau17" displayName="Tableau17" ref="A1:S33" totalsRowShown="0">
  <autoFilter ref="A1:S33" xr:uid="{DB7BB363-736C-4252-A4F5-EF0B9CF66A60}"/>
  <sortState ref="A2:S33">
    <sortCondition descending="1" ref="B1:B33"/>
  </sortState>
  <tableColumns count="19">
    <tableColumn id="1" xr3:uid="{3D551295-2E73-4E13-A50B-1770B3E18068}" name="       Teams        "/>
    <tableColumn id="2" xr3:uid="{09127E2F-5109-4850-B03B-8D36164945D5}" name="1"/>
    <tableColumn id="3" xr3:uid="{1C2F37FD-2E10-474F-AA4F-9751804958EC}" name=" 1M  "/>
    <tableColumn id="4" xr3:uid="{0CBB8D70-C368-47BD-B626-82C1843D2382}" name="2"/>
    <tableColumn id="5" xr3:uid="{E4DCF55B-5EF6-4339-A514-F910D57D82E6}" name="4"/>
    <tableColumn id="6" xr3:uid="{FB16120D-0324-461E-B691-7EB22C2E4B28}" name="8"/>
    <tableColumn id="7" xr3:uid="{68CC469F-C9F5-47F0-8B81-3A4F711B0389}" name=" q8  "/>
    <tableColumn id="8" xr3:uid="{65C669CC-39AB-4678-AED4-506DFB7D84DA}" name="  p1   "/>
    <tableColumn id="9" xr3:uid="{F036B82C-840B-43F5-BEA7-5DE862758BC1}" name="  p1M  "/>
    <tableColumn id="10" xr3:uid="{5ED45DF3-FDFD-4E52-927D-A6D67222A393}" name="  p2   "/>
    <tableColumn id="11" xr3:uid="{3C22EF4A-9D9A-49DC-AC06-FFC7941E2EF1}" name="  p4   "/>
    <tableColumn id="12" xr3:uid="{3CB5EC61-A893-49A0-A692-4257060C66FA}" name="  p8   "/>
    <tableColumn id="13" xr3:uid="{10BCE6AE-38E4-4350-B6FB-6F5631DD7734}" name="  pq8  "/>
    <tableColumn id="14" xr3:uid="{8ED0757F-10D7-4A60-8A20-EE6C38DFDD2E}" name="  c1   "/>
    <tableColumn id="15" xr3:uid="{0F09C84D-152E-4684-8D59-63886636C1D2}" name="  c1M  "/>
    <tableColumn id="16" xr3:uid="{4FD1004B-6769-4A4B-B143-29FD1AF5E2B5}" name="  c2   "/>
    <tableColumn id="17" xr3:uid="{ED56CDB7-A969-4FBB-9FCD-8A7EE3BD36E8}" name="  c4   "/>
    <tableColumn id="18" xr3:uid="{D9D6E69F-6CC6-48EA-9698-0FBE1FAAFAE5}" name="  c8   "/>
    <tableColumn id="19" xr3:uid="{DB7E3887-5548-4E01-9133-0740A47166FE}" name="  cq8  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9BDF94-37F3-4256-A51D-135B8671BBA5}" name="Tableau18" displayName="Tableau18" ref="A35:O60" totalsRowShown="0">
  <autoFilter ref="A35:O60" xr:uid="{C72E9688-1DB9-4326-AAFD-05173885C691}"/>
  <tableColumns count="15">
    <tableColumn id="1" xr3:uid="{3CBB2762-D6F0-4569-9979-8C76659F6CC5}" name="Date       " dataDxfId="2"/>
    <tableColumn id="2" xr3:uid="{BFA086CA-AE8D-4E23-AC75-DD0FDDD097DA}" name="    Code    "/>
    <tableColumn id="3" xr3:uid="{3F61DBAB-FA0F-4F11-A4D7-7FA6D75A7595}" name=" Team1             "/>
    <tableColumn id="4" xr3:uid="{E27010C3-F9B7-4499-A5E2-1EC7EB737B35}" name=" Team2             "/>
    <tableColumn id="5" xr3:uid="{FD50E9BB-B92F-4C5B-B166-B62F8728D5D5}" name="1"/>
    <tableColumn id="6" xr3:uid="{D0FCB039-3337-48C9-9F3A-C65BBEF82413}" name="  N  "/>
    <tableColumn id="7" xr3:uid="{4AA543E6-0EE5-48A3-BE79-D870E25F6481}" name="2"/>
    <tableColumn id="8" xr3:uid="{19F44DD6-0AF8-444A-830F-9D9AF34E33D5}" name="  p1   "/>
    <tableColumn id="9" xr3:uid="{E885889B-A579-4B77-95DB-1F81DB55853E}" name="  pN   "/>
    <tableColumn id="10" xr3:uid="{959143C4-CB92-45FE-A2B5-75A1B3AC28F6}" name="  p2   "/>
    <tableColumn id="11" xr3:uid="{43FB88FC-9981-49EE-BA53-DB9D2795D78F}" name="  c1   "/>
    <tableColumn id="12" xr3:uid="{19A4A569-6F30-4CE1-9EBD-E255C751BE6A}" name="  cN   "/>
    <tableColumn id="13" xr3:uid="{DE2C1BE6-E9EA-4ADF-BFF0-B8D99E7046FD}" name="  C2   "/>
    <tableColumn id="14" xr3:uid="{2640B14B-B543-41AA-98D2-BBF92152B94B}" name="  1G   "/>
    <tableColumn id="15" xr3:uid="{708C7128-60B8-416A-9CBB-EEF5903FFA01}" name="  2G   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415AFF-6C58-4A79-AC3D-5BA025BEF2E9}" name="Tableau19" displayName="Tableau19" ref="A1:S33" totalsRowShown="0">
  <autoFilter ref="A1:S33" xr:uid="{DE2B8E4B-EFD4-4C27-A98F-B9D93AF617A3}"/>
  <sortState ref="A2:S33">
    <sortCondition descending="1" ref="B1:B33"/>
  </sortState>
  <tableColumns count="19">
    <tableColumn id="1" xr3:uid="{4FD0C7E5-49A2-4157-8FB7-0753EFFD2B47}" name="       Teams        "/>
    <tableColumn id="2" xr3:uid="{D3FEF36A-9626-4190-B312-134323FF2CFD}" name="1"/>
    <tableColumn id="3" xr3:uid="{9AF1E715-754B-49F1-9FC0-C77C777EBA07}" name=" 1M  "/>
    <tableColumn id="4" xr3:uid="{B46E647A-A343-4239-8E03-D9BEABC64E3B}" name="2"/>
    <tableColumn id="5" xr3:uid="{440CBF6F-3901-4451-9F5B-AD5E2032974E}" name="4"/>
    <tableColumn id="6" xr3:uid="{542B8663-47BA-47F4-B86F-FE4CA8E7D80C}" name="8"/>
    <tableColumn id="7" xr3:uid="{53F7B4A9-BA18-4598-BF52-1A5BA9C9B0F8}" name=" q8  "/>
    <tableColumn id="8" xr3:uid="{E5589EE3-9ADE-47A6-8B78-B60E76B5F869}" name="  p1   "/>
    <tableColumn id="9" xr3:uid="{55AA012F-E7F8-4E43-A9A9-4BAB2646390F}" name="  p1M  "/>
    <tableColumn id="10" xr3:uid="{58C27FA3-B28C-4E76-B060-4495E8DA2278}" name="  p2   "/>
    <tableColumn id="11" xr3:uid="{513E8CC2-AD73-4B70-93B0-A53A2DC99B61}" name="  p4   "/>
    <tableColumn id="12" xr3:uid="{12C17F5E-C2A8-490F-A199-CF56A96D1392}" name="  p8   "/>
    <tableColumn id="13" xr3:uid="{E8EF7202-5979-44B5-BEAF-926780EB6D75}" name="  pq8  "/>
    <tableColumn id="14" xr3:uid="{8A77CDD0-B74C-48C9-BF1E-1181A79C028C}" name="  c1   "/>
    <tableColumn id="15" xr3:uid="{9B4CDA56-F519-4004-B5FC-7A1BCB104695}" name="  c1M  "/>
    <tableColumn id="16" xr3:uid="{06299FAB-A75C-4D7D-92FA-D0ED9DB94E5D}" name="  c2   "/>
    <tableColumn id="17" xr3:uid="{68942113-1B93-4E4A-8B65-540B2EDE1304}" name="  c4   "/>
    <tableColumn id="18" xr3:uid="{BB02CF3B-DFAC-4AF7-83DF-B1076716283D}" name="  c8   "/>
    <tableColumn id="19" xr3:uid="{22272828-D0B9-43E6-A741-F5E29159D99A}" name="  cq8  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9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D74ED4-D634-440E-B79D-A0CECB3D0BB4}" name="Tableau20" displayName="Tableau20" ref="A35:O57" totalsRowShown="0">
  <autoFilter ref="A35:O57" xr:uid="{DBC3BA96-1AEA-4E50-8EFB-3B8F2A65E034}"/>
  <tableColumns count="15">
    <tableColumn id="1" xr3:uid="{505A2FAA-9C6E-4FAA-AFF9-AEB929DD9CC6}" name="Date       " dataDxfId="1"/>
    <tableColumn id="2" xr3:uid="{867A407D-4178-4402-A799-18F5A03E371D}" name="    Code    "/>
    <tableColumn id="3" xr3:uid="{7861AA1D-8038-4664-9ADF-6B396876114D}" name=" Team1             "/>
    <tableColumn id="4" xr3:uid="{55DE77B8-DAE3-4901-9AB5-4C62EB2FDE99}" name=" Team2             "/>
    <tableColumn id="5" xr3:uid="{6CB60290-7ACB-4250-9B19-F2B3D00E2B6B}" name="1"/>
    <tableColumn id="6" xr3:uid="{87F115E2-D5D0-4477-B9CB-626808E4C7A2}" name="  N  "/>
    <tableColumn id="7" xr3:uid="{DF38FD2D-5B8D-4842-BFA3-265654023813}" name="2"/>
    <tableColumn id="8" xr3:uid="{62F003AA-53D0-4B47-B192-8FEC4318FD65}" name="  p1   "/>
    <tableColumn id="9" xr3:uid="{6EA4DD4B-240D-48B6-A60C-7F42103A9C33}" name="  pN   "/>
    <tableColumn id="10" xr3:uid="{6EE1C3FF-54A8-43AF-8353-92A693B8BEF4}" name="  p2   "/>
    <tableColumn id="11" xr3:uid="{145DC1FD-F5B0-4D49-814B-F22F1FCCA985}" name="  c1   "/>
    <tableColumn id="12" xr3:uid="{1384DC11-1C86-4F9C-ABD7-B1D02183A224}" name="  cN   "/>
    <tableColumn id="13" xr3:uid="{3D52C6E7-570F-44AF-B7AA-868CAA5F823C}" name="  C2   "/>
    <tableColumn id="14" xr3:uid="{BA1B9297-3516-4325-BF98-79DACA8BAE16}" name="  1G   "/>
    <tableColumn id="15" xr3:uid="{DC60B1FB-2774-42C7-898D-E994B4D29FFB}" name="  2G   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089D5EB-82AB-4559-BE4B-61E1D3CA6A63}" name="Tableau22" displayName="Tableau22" ref="A27:P43" totalsRowShown="0">
  <autoFilter ref="A27:P43" xr:uid="{524D6DE2-B53E-4BBA-8981-8113AD62C0B8}"/>
  <tableColumns count="16">
    <tableColumn id="1" xr3:uid="{9C67B6D3-D448-4651-BD7D-389542AC0269}" name="Date       " dataDxfId="0"/>
    <tableColumn id="2" xr3:uid="{3B559211-2D70-475D-8EA0-7AC81A7824E8}" name="    Code    "/>
    <tableColumn id="3" xr3:uid="{37269AF9-F2D2-4764-A769-81F3DE821B5F}" name=" Team1             "/>
    <tableColumn id="4" xr3:uid="{EF245AAD-278C-436F-B4BE-1841C2C25E47}" name=" Team2             "/>
    <tableColumn id="5" xr3:uid="{A7A19ABF-CBDC-4DAC-9E65-994D8CD3C45B}" name="1"/>
    <tableColumn id="6" xr3:uid="{93108BC1-E2A1-4F7F-A493-088F090D0F3E}" name="  N  "/>
    <tableColumn id="7" xr3:uid="{87BAA2ED-5C91-4C05-9F3B-A80A3EF5DF26}" name="2"/>
    <tableColumn id="8" xr3:uid="{C5718FA4-E382-468F-AD10-5D7E3FF8B8A4}" name="  p1   "/>
    <tableColumn id="9" xr3:uid="{62A589DE-AB69-4F7A-A4CF-9EFB1BCB4BF8}" name="  pN   "/>
    <tableColumn id="10" xr3:uid="{737EF27A-C932-4B5B-A212-D8235A6D243B}" name="  p2   "/>
    <tableColumn id="11" xr3:uid="{9BCC045C-9C3E-4691-82C0-423A4FE211F5}" name="  c1   "/>
    <tableColumn id="12" xr3:uid="{293C673E-5359-47C3-9897-23093D63DAD9}" name="  cN   "/>
    <tableColumn id="13" xr3:uid="{A27DE363-B524-42D3-9021-922FF358F320}" name="  C2   "/>
    <tableColumn id="14" xr3:uid="{0E79C5E8-9FC7-45C9-953B-BF36B82064E5}" name="  1G   "/>
    <tableColumn id="15" xr3:uid="{D8FDE262-64F1-4B7F-8148-07F4E82B6E16}" name="  2G   "/>
    <tableColumn id="16" xr3:uid="{B150B2F2-7B5E-4A7B-A45A-608B75328EE5}" name="Colonne1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B410F9-CA56-4612-947E-B4C117F444F3}" name="Tableau21" displayName="Tableau21" ref="A1:S25" totalsRowShown="0">
  <autoFilter ref="A1:S25" xr:uid="{7F3E1240-2FF9-4213-BF76-689F673C6E52}"/>
  <sortState ref="A2:S25">
    <sortCondition descending="1" ref="B1:B25"/>
  </sortState>
  <tableColumns count="19">
    <tableColumn id="1" xr3:uid="{8D23A30F-2E6A-4BC7-89C2-388F11118DD8}" name="       Teams        "/>
    <tableColumn id="2" xr3:uid="{CCE129C6-A2CF-490F-BF39-3B768E90E0F4}" name="1"/>
    <tableColumn id="3" xr3:uid="{4390194A-93CC-44C6-919D-C6A0D36786F6}" name=" 1M  "/>
    <tableColumn id="4" xr3:uid="{6235FBFA-1BB7-4A09-BEFC-4712D99320EB}" name="2"/>
    <tableColumn id="5" xr3:uid="{C6839D61-199F-4BB9-8259-24C2BAC57277}" name="4"/>
    <tableColumn id="6" xr3:uid="{D23DCC58-BE6E-4E6C-9629-51D47F1305B3}" name="8"/>
    <tableColumn id="7" xr3:uid="{9B7BECED-ED2E-4294-8C9D-BE0BE8E4EB09}" name=" q8  "/>
    <tableColumn id="8" xr3:uid="{5E346E0D-70DD-443B-AE7B-157296BD698E}" name="  p1   "/>
    <tableColumn id="9" xr3:uid="{6EA21671-F212-496D-A7EE-BF094201D52A}" name="  p1M  "/>
    <tableColumn id="10" xr3:uid="{ED2284C1-7053-4DE7-8DFF-7E130BDE886E}" name="  p2   "/>
    <tableColumn id="11" xr3:uid="{D2B99565-F48A-4D15-B095-C60D05629A62}" name="  p4   "/>
    <tableColumn id="12" xr3:uid="{C5B4A4E7-0743-4C3A-B6A6-B33CAB18C283}" name="  p8   "/>
    <tableColumn id="13" xr3:uid="{288C3980-CA5F-4BFE-A23E-5DFE8446EB56}" name="  pq8  "/>
    <tableColumn id="14" xr3:uid="{40049FDF-FB7B-486B-962A-4422F37CC17F}" name="  c1   "/>
    <tableColumn id="15" xr3:uid="{ADE313DF-0D50-4491-B312-00201F562DFC}" name="  c1M  "/>
    <tableColumn id="16" xr3:uid="{C5B7F4BC-317A-48F6-BA65-F2C83694FB89}" name="  c2   "/>
    <tableColumn id="17" xr3:uid="{D8C14BBB-A0D0-4CE6-8EC3-EB41974B008C}" name="  c4   "/>
    <tableColumn id="18" xr3:uid="{1721F398-E591-4221-9E97-CBB43E5CCD2A}" name="  c8   "/>
    <tableColumn id="19" xr3:uid="{88A4285F-54BB-436F-A881-5B57A4F123C8}" name="  cq8  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8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7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6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9CD-BC4B-41C5-89D4-04A07034CAFF}">
  <dimension ref="A1:S82"/>
  <sheetViews>
    <sheetView topLeftCell="A24" workbookViewId="0">
      <selection activeCell="D38" sqref="D38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1948</v>
      </c>
      <c r="C2">
        <v>975</v>
      </c>
      <c r="D2">
        <v>3085</v>
      </c>
      <c r="E2">
        <v>4543</v>
      </c>
      <c r="F2">
        <v>6365</v>
      </c>
      <c r="G2">
        <v>9128</v>
      </c>
      <c r="H2" t="s">
        <v>673</v>
      </c>
      <c r="I2" t="s">
        <v>905</v>
      </c>
      <c r="J2" t="s">
        <v>1291</v>
      </c>
      <c r="K2" t="s">
        <v>1292</v>
      </c>
      <c r="L2" t="s">
        <v>1293</v>
      </c>
      <c r="M2" t="s">
        <v>1294</v>
      </c>
      <c r="N2" t="s">
        <v>512</v>
      </c>
      <c r="O2" t="s">
        <v>779</v>
      </c>
      <c r="P2" t="s">
        <v>502</v>
      </c>
      <c r="Q2" t="s">
        <v>540</v>
      </c>
      <c r="R2" t="s">
        <v>603</v>
      </c>
      <c r="S2" t="s">
        <v>501</v>
      </c>
    </row>
    <row r="3" spans="1:19" x14ac:dyDescent="0.25">
      <c r="A3" t="s">
        <v>18</v>
      </c>
      <c r="B3">
        <v>1528</v>
      </c>
      <c r="C3">
        <v>1064</v>
      </c>
      <c r="D3">
        <v>2859</v>
      </c>
      <c r="E3">
        <v>4728</v>
      </c>
      <c r="F3">
        <v>7723</v>
      </c>
      <c r="G3">
        <v>10000</v>
      </c>
      <c r="H3" t="s">
        <v>699</v>
      </c>
      <c r="I3" t="s">
        <v>550</v>
      </c>
      <c r="J3" t="s">
        <v>1335</v>
      </c>
      <c r="K3" t="s">
        <v>1007</v>
      </c>
      <c r="L3" t="s">
        <v>1336</v>
      </c>
      <c r="M3" t="s">
        <v>268</v>
      </c>
      <c r="N3" t="s">
        <v>704</v>
      </c>
      <c r="O3" t="s">
        <v>556</v>
      </c>
      <c r="P3" t="s">
        <v>511</v>
      </c>
      <c r="Q3" t="s">
        <v>497</v>
      </c>
      <c r="R3" t="s">
        <v>521</v>
      </c>
      <c r="S3" t="s">
        <v>727</v>
      </c>
    </row>
    <row r="4" spans="1:19" x14ac:dyDescent="0.25">
      <c r="A4" t="s">
        <v>11</v>
      </c>
      <c r="B4">
        <v>954</v>
      </c>
      <c r="C4">
        <v>609</v>
      </c>
      <c r="D4">
        <v>1558</v>
      </c>
      <c r="E4">
        <v>2501</v>
      </c>
      <c r="F4">
        <v>3662</v>
      </c>
      <c r="G4">
        <v>6978</v>
      </c>
      <c r="H4" t="s">
        <v>1031</v>
      </c>
      <c r="I4" t="s">
        <v>620</v>
      </c>
      <c r="J4" t="s">
        <v>634</v>
      </c>
      <c r="K4" t="s">
        <v>1309</v>
      </c>
      <c r="L4" t="s">
        <v>1310</v>
      </c>
      <c r="M4" t="s">
        <v>1311</v>
      </c>
      <c r="N4" t="s">
        <v>1033</v>
      </c>
      <c r="O4" t="s">
        <v>625</v>
      </c>
      <c r="P4" t="s">
        <v>628</v>
      </c>
      <c r="Q4" t="s">
        <v>496</v>
      </c>
      <c r="R4" t="s">
        <v>572</v>
      </c>
      <c r="S4" t="s">
        <v>593</v>
      </c>
    </row>
    <row r="5" spans="1:19" x14ac:dyDescent="0.25">
      <c r="A5" t="s">
        <v>10</v>
      </c>
      <c r="B5">
        <v>926</v>
      </c>
      <c r="C5">
        <v>846</v>
      </c>
      <c r="D5">
        <v>1963</v>
      </c>
      <c r="E5">
        <v>3632</v>
      </c>
      <c r="F5">
        <v>6466</v>
      </c>
      <c r="G5">
        <v>10000</v>
      </c>
      <c r="H5" t="s">
        <v>503</v>
      </c>
      <c r="I5" t="s">
        <v>1298</v>
      </c>
      <c r="J5" t="s">
        <v>518</v>
      </c>
      <c r="K5" t="s">
        <v>1307</v>
      </c>
      <c r="L5" t="s">
        <v>1308</v>
      </c>
      <c r="M5" t="s">
        <v>268</v>
      </c>
      <c r="N5" t="s">
        <v>509</v>
      </c>
      <c r="O5" t="s">
        <v>787</v>
      </c>
      <c r="P5" t="s">
        <v>512</v>
      </c>
      <c r="Q5" t="s">
        <v>619</v>
      </c>
      <c r="R5" t="s">
        <v>532</v>
      </c>
      <c r="S5" t="s">
        <v>727</v>
      </c>
    </row>
    <row r="6" spans="1:19" x14ac:dyDescent="0.25">
      <c r="A6" t="s">
        <v>8</v>
      </c>
      <c r="B6">
        <v>852</v>
      </c>
      <c r="C6">
        <v>712</v>
      </c>
      <c r="D6">
        <v>1720</v>
      </c>
      <c r="E6">
        <v>3188</v>
      </c>
      <c r="F6">
        <v>6415</v>
      </c>
      <c r="G6">
        <v>10000</v>
      </c>
      <c r="H6" t="s">
        <v>1298</v>
      </c>
      <c r="I6" t="s">
        <v>760</v>
      </c>
      <c r="J6" t="s">
        <v>535</v>
      </c>
      <c r="K6" t="s">
        <v>1299</v>
      </c>
      <c r="L6" t="s">
        <v>1300</v>
      </c>
      <c r="M6" t="s">
        <v>268</v>
      </c>
      <c r="N6" t="s">
        <v>1301</v>
      </c>
      <c r="O6" t="s">
        <v>539</v>
      </c>
      <c r="P6" t="s">
        <v>488</v>
      </c>
      <c r="Q6" t="s">
        <v>763</v>
      </c>
      <c r="R6" t="s">
        <v>603</v>
      </c>
      <c r="S6" t="s">
        <v>727</v>
      </c>
    </row>
    <row r="7" spans="1:19" x14ac:dyDescent="0.25">
      <c r="A7" t="s">
        <v>4</v>
      </c>
      <c r="B7">
        <v>653</v>
      </c>
      <c r="C7">
        <v>757</v>
      </c>
      <c r="D7">
        <v>1347</v>
      </c>
      <c r="E7">
        <v>2813</v>
      </c>
      <c r="F7">
        <v>6570</v>
      </c>
      <c r="G7">
        <v>9386</v>
      </c>
      <c r="H7" t="s">
        <v>704</v>
      </c>
      <c r="I7" t="s">
        <v>754</v>
      </c>
      <c r="J7" t="s">
        <v>546</v>
      </c>
      <c r="K7" t="s">
        <v>929</v>
      </c>
      <c r="L7" t="s">
        <v>1289</v>
      </c>
      <c r="M7" t="s">
        <v>1290</v>
      </c>
      <c r="N7" t="s">
        <v>699</v>
      </c>
      <c r="O7" t="s">
        <v>519</v>
      </c>
      <c r="P7" t="s">
        <v>495</v>
      </c>
      <c r="Q7" t="s">
        <v>547</v>
      </c>
      <c r="R7" t="s">
        <v>532</v>
      </c>
      <c r="S7" t="s">
        <v>501</v>
      </c>
    </row>
    <row r="8" spans="1:19" x14ac:dyDescent="0.25">
      <c r="A8" t="s">
        <v>16</v>
      </c>
      <c r="B8">
        <v>573</v>
      </c>
      <c r="C8">
        <v>746</v>
      </c>
      <c r="D8">
        <v>1372</v>
      </c>
      <c r="E8">
        <v>2851</v>
      </c>
      <c r="F8">
        <v>5295</v>
      </c>
      <c r="G8">
        <v>7883</v>
      </c>
      <c r="H8" t="s">
        <v>520</v>
      </c>
      <c r="I8" t="s">
        <v>513</v>
      </c>
      <c r="J8" t="s">
        <v>1018</v>
      </c>
      <c r="K8" t="s">
        <v>1327</v>
      </c>
      <c r="L8" t="s">
        <v>1328</v>
      </c>
      <c r="M8" t="s">
        <v>1024</v>
      </c>
      <c r="N8" t="s">
        <v>514</v>
      </c>
      <c r="O8" t="s">
        <v>961</v>
      </c>
      <c r="P8" t="s">
        <v>977</v>
      </c>
      <c r="Q8" t="s">
        <v>511</v>
      </c>
      <c r="R8" t="s">
        <v>531</v>
      </c>
      <c r="S8" t="s">
        <v>521</v>
      </c>
    </row>
    <row r="9" spans="1:19" x14ac:dyDescent="0.25">
      <c r="A9" t="s">
        <v>14</v>
      </c>
      <c r="B9">
        <v>539</v>
      </c>
      <c r="C9">
        <v>709</v>
      </c>
      <c r="D9">
        <v>1036</v>
      </c>
      <c r="E9">
        <v>2353</v>
      </c>
      <c r="F9">
        <v>3890</v>
      </c>
      <c r="G9">
        <v>8399</v>
      </c>
      <c r="H9" t="s">
        <v>578</v>
      </c>
      <c r="I9" t="s">
        <v>760</v>
      </c>
      <c r="J9" t="s">
        <v>767</v>
      </c>
      <c r="K9" t="s">
        <v>677</v>
      </c>
      <c r="L9" t="s">
        <v>1316</v>
      </c>
      <c r="M9" t="s">
        <v>609</v>
      </c>
      <c r="N9" t="s">
        <v>583</v>
      </c>
      <c r="O9" t="s">
        <v>794</v>
      </c>
      <c r="P9" t="s">
        <v>780</v>
      </c>
      <c r="Q9" t="s">
        <v>707</v>
      </c>
      <c r="R9" t="s">
        <v>750</v>
      </c>
      <c r="S9" t="s">
        <v>498</v>
      </c>
    </row>
    <row r="10" spans="1:19" x14ac:dyDescent="0.25">
      <c r="A10" t="s">
        <v>19</v>
      </c>
      <c r="B10">
        <v>474</v>
      </c>
      <c r="C10">
        <v>769</v>
      </c>
      <c r="D10">
        <v>998</v>
      </c>
      <c r="E10">
        <v>2533</v>
      </c>
      <c r="F10">
        <v>4517</v>
      </c>
      <c r="G10">
        <v>9789</v>
      </c>
      <c r="H10" t="s">
        <v>528</v>
      </c>
      <c r="I10" t="s">
        <v>693</v>
      </c>
      <c r="J10" t="s">
        <v>1338</v>
      </c>
      <c r="K10" t="s">
        <v>1029</v>
      </c>
      <c r="L10" t="s">
        <v>1339</v>
      </c>
      <c r="M10" t="s">
        <v>1340</v>
      </c>
      <c r="N10" t="s">
        <v>713</v>
      </c>
      <c r="O10" t="s">
        <v>698</v>
      </c>
      <c r="P10" t="s">
        <v>1338</v>
      </c>
      <c r="Q10" t="s">
        <v>510</v>
      </c>
      <c r="R10" t="s">
        <v>540</v>
      </c>
      <c r="S10" t="s">
        <v>727</v>
      </c>
    </row>
    <row r="11" spans="1:19" x14ac:dyDescent="0.25">
      <c r="A11" t="s">
        <v>9</v>
      </c>
      <c r="B11">
        <v>412</v>
      </c>
      <c r="C11">
        <v>679</v>
      </c>
      <c r="D11">
        <v>922</v>
      </c>
      <c r="E11">
        <v>2277</v>
      </c>
      <c r="F11">
        <v>5892</v>
      </c>
      <c r="G11">
        <v>9108</v>
      </c>
      <c r="H11" t="s">
        <v>557</v>
      </c>
      <c r="I11" t="s">
        <v>586</v>
      </c>
      <c r="J11" t="s">
        <v>635</v>
      </c>
      <c r="K11" t="s">
        <v>649</v>
      </c>
      <c r="L11" t="s">
        <v>1305</v>
      </c>
      <c r="M11" t="s">
        <v>1306</v>
      </c>
      <c r="N11" t="s">
        <v>807</v>
      </c>
      <c r="O11" t="s">
        <v>656</v>
      </c>
      <c r="P11" t="s">
        <v>509</v>
      </c>
      <c r="Q11" t="s">
        <v>653</v>
      </c>
      <c r="R11" t="s">
        <v>558</v>
      </c>
      <c r="S11" t="s">
        <v>501</v>
      </c>
    </row>
    <row r="12" spans="1:19" x14ac:dyDescent="0.25">
      <c r="A12" t="s">
        <v>25</v>
      </c>
      <c r="B12">
        <v>219</v>
      </c>
      <c r="C12">
        <v>373</v>
      </c>
      <c r="D12">
        <v>591</v>
      </c>
      <c r="E12">
        <v>1496</v>
      </c>
      <c r="F12">
        <v>3762</v>
      </c>
      <c r="G12">
        <v>9289</v>
      </c>
      <c r="H12" t="s">
        <v>540</v>
      </c>
      <c r="I12" t="s">
        <v>602</v>
      </c>
      <c r="J12" t="s">
        <v>618</v>
      </c>
      <c r="K12" t="s">
        <v>965</v>
      </c>
      <c r="L12" t="s">
        <v>1302</v>
      </c>
      <c r="M12" t="s">
        <v>1303</v>
      </c>
      <c r="N12" t="s">
        <v>1304</v>
      </c>
      <c r="O12" t="s">
        <v>725</v>
      </c>
      <c r="P12" t="s">
        <v>613</v>
      </c>
      <c r="Q12" t="s">
        <v>587</v>
      </c>
      <c r="R12" t="s">
        <v>572</v>
      </c>
      <c r="S12" t="s">
        <v>501</v>
      </c>
    </row>
    <row r="13" spans="1:19" x14ac:dyDescent="0.25">
      <c r="A13" t="s">
        <v>17</v>
      </c>
      <c r="B13">
        <v>186</v>
      </c>
      <c r="C13">
        <v>263</v>
      </c>
      <c r="D13">
        <v>463</v>
      </c>
      <c r="E13">
        <v>1191</v>
      </c>
      <c r="F13">
        <v>2960</v>
      </c>
      <c r="G13">
        <v>10000</v>
      </c>
      <c r="H13" t="s">
        <v>531</v>
      </c>
      <c r="I13" t="s">
        <v>750</v>
      </c>
      <c r="J13" t="s">
        <v>626</v>
      </c>
      <c r="K13" t="s">
        <v>662</v>
      </c>
      <c r="L13" t="s">
        <v>1329</v>
      </c>
      <c r="M13" t="s">
        <v>268</v>
      </c>
      <c r="N13" t="s">
        <v>1330</v>
      </c>
      <c r="O13" t="s">
        <v>1331</v>
      </c>
      <c r="P13" t="s">
        <v>1037</v>
      </c>
      <c r="Q13" t="s">
        <v>657</v>
      </c>
      <c r="R13" t="s">
        <v>675</v>
      </c>
      <c r="S13" t="s">
        <v>727</v>
      </c>
    </row>
    <row r="14" spans="1:19" x14ac:dyDescent="0.25">
      <c r="A14" t="s">
        <v>20</v>
      </c>
      <c r="B14">
        <v>157</v>
      </c>
      <c r="C14">
        <v>296</v>
      </c>
      <c r="D14">
        <v>423</v>
      </c>
      <c r="E14">
        <v>1141</v>
      </c>
      <c r="F14">
        <v>3004</v>
      </c>
      <c r="G14">
        <v>10000</v>
      </c>
      <c r="H14" t="s">
        <v>603</v>
      </c>
      <c r="I14" t="s">
        <v>530</v>
      </c>
      <c r="J14" t="s">
        <v>707</v>
      </c>
      <c r="K14" t="s">
        <v>1343</v>
      </c>
      <c r="L14" t="s">
        <v>1012</v>
      </c>
      <c r="M14" t="s">
        <v>268</v>
      </c>
      <c r="N14" t="s">
        <v>1017</v>
      </c>
      <c r="O14" t="s">
        <v>524</v>
      </c>
      <c r="P14" t="s">
        <v>757</v>
      </c>
      <c r="Q14" t="s">
        <v>1344</v>
      </c>
      <c r="R14" t="s">
        <v>533</v>
      </c>
      <c r="S14" t="s">
        <v>727</v>
      </c>
    </row>
    <row r="15" spans="1:19" x14ac:dyDescent="0.25">
      <c r="A15" t="s">
        <v>2</v>
      </c>
      <c r="B15">
        <v>131</v>
      </c>
      <c r="C15">
        <v>243</v>
      </c>
      <c r="D15">
        <v>377</v>
      </c>
      <c r="E15">
        <v>963</v>
      </c>
      <c r="F15">
        <v>1999</v>
      </c>
      <c r="G15">
        <v>5239</v>
      </c>
      <c r="H15" t="s">
        <v>521</v>
      </c>
      <c r="I15" t="s">
        <v>568</v>
      </c>
      <c r="J15" t="s">
        <v>559</v>
      </c>
      <c r="K15" t="s">
        <v>768</v>
      </c>
      <c r="L15" t="s">
        <v>1283</v>
      </c>
      <c r="M15" t="s">
        <v>1284</v>
      </c>
      <c r="N15" t="s">
        <v>938</v>
      </c>
      <c r="O15" t="s">
        <v>687</v>
      </c>
      <c r="P15" t="s">
        <v>1285</v>
      </c>
      <c r="Q15" t="s">
        <v>767</v>
      </c>
      <c r="R15" t="s">
        <v>722</v>
      </c>
      <c r="S15" t="s">
        <v>531</v>
      </c>
    </row>
    <row r="16" spans="1:19" x14ac:dyDescent="0.25">
      <c r="A16" t="s">
        <v>6</v>
      </c>
      <c r="B16">
        <v>128</v>
      </c>
      <c r="C16">
        <v>178</v>
      </c>
      <c r="D16">
        <v>288</v>
      </c>
      <c r="E16">
        <v>692</v>
      </c>
      <c r="F16">
        <v>1859</v>
      </c>
      <c r="G16">
        <v>4180</v>
      </c>
      <c r="H16" t="s">
        <v>521</v>
      </c>
      <c r="I16" t="s">
        <v>548</v>
      </c>
      <c r="J16" t="s">
        <v>770</v>
      </c>
      <c r="K16" t="s">
        <v>915</v>
      </c>
      <c r="L16" t="s">
        <v>583</v>
      </c>
      <c r="M16" t="s">
        <v>1295</v>
      </c>
      <c r="N16" t="s">
        <v>986</v>
      </c>
      <c r="O16" t="s">
        <v>1296</v>
      </c>
      <c r="P16" t="s">
        <v>1297</v>
      </c>
      <c r="Q16" t="s">
        <v>920</v>
      </c>
      <c r="R16" t="s">
        <v>578</v>
      </c>
      <c r="S16" t="s">
        <v>568</v>
      </c>
    </row>
    <row r="17" spans="1:19" x14ac:dyDescent="0.25">
      <c r="A17" t="s">
        <v>13</v>
      </c>
      <c r="B17">
        <v>65</v>
      </c>
      <c r="C17">
        <v>133</v>
      </c>
      <c r="D17">
        <v>182</v>
      </c>
      <c r="E17">
        <v>546</v>
      </c>
      <c r="F17">
        <v>1953</v>
      </c>
      <c r="G17">
        <v>6788</v>
      </c>
      <c r="H17" t="s">
        <v>571</v>
      </c>
      <c r="I17" t="s">
        <v>521</v>
      </c>
      <c r="J17" t="s">
        <v>548</v>
      </c>
      <c r="K17" t="s">
        <v>810</v>
      </c>
      <c r="L17" t="s">
        <v>673</v>
      </c>
      <c r="M17" t="s">
        <v>1313</v>
      </c>
      <c r="N17" t="s">
        <v>1314</v>
      </c>
      <c r="O17" t="s">
        <v>963</v>
      </c>
      <c r="P17" t="s">
        <v>1020</v>
      </c>
      <c r="Q17" t="s">
        <v>820</v>
      </c>
      <c r="R17" t="s">
        <v>512</v>
      </c>
      <c r="S17" t="s">
        <v>532</v>
      </c>
    </row>
    <row r="18" spans="1:19" x14ac:dyDescent="0.25">
      <c r="A18" t="s">
        <v>34</v>
      </c>
      <c r="B18">
        <v>63</v>
      </c>
      <c r="C18">
        <v>199</v>
      </c>
      <c r="D18">
        <v>199</v>
      </c>
      <c r="E18">
        <v>657</v>
      </c>
      <c r="F18">
        <v>2263</v>
      </c>
      <c r="G18">
        <v>6364</v>
      </c>
      <c r="H18" t="s">
        <v>627</v>
      </c>
      <c r="I18" t="s">
        <v>585</v>
      </c>
      <c r="J18" t="s">
        <v>585</v>
      </c>
      <c r="K18" t="s">
        <v>742</v>
      </c>
      <c r="L18" t="s">
        <v>911</v>
      </c>
      <c r="M18" t="s">
        <v>1293</v>
      </c>
      <c r="N18" t="s">
        <v>1325</v>
      </c>
      <c r="O18" t="s">
        <v>900</v>
      </c>
      <c r="P18" t="s">
        <v>900</v>
      </c>
      <c r="Q18" t="s">
        <v>740</v>
      </c>
      <c r="R18" t="s">
        <v>653</v>
      </c>
      <c r="S18" t="s">
        <v>603</v>
      </c>
    </row>
    <row r="19" spans="1:19" x14ac:dyDescent="0.25">
      <c r="A19" t="s">
        <v>36</v>
      </c>
      <c r="B19">
        <v>62</v>
      </c>
      <c r="C19">
        <v>121</v>
      </c>
      <c r="D19">
        <v>166</v>
      </c>
      <c r="E19">
        <v>473</v>
      </c>
      <c r="F19">
        <v>1079</v>
      </c>
      <c r="G19">
        <v>4083</v>
      </c>
      <c r="H19" t="s">
        <v>627</v>
      </c>
      <c r="I19" t="s">
        <v>498</v>
      </c>
      <c r="J19" t="s">
        <v>558</v>
      </c>
      <c r="K19" t="s">
        <v>528</v>
      </c>
      <c r="L19" t="s">
        <v>509</v>
      </c>
      <c r="M19" t="s">
        <v>562</v>
      </c>
      <c r="N19" t="s">
        <v>631</v>
      </c>
      <c r="O19" t="s">
        <v>720</v>
      </c>
      <c r="P19" t="s">
        <v>1337</v>
      </c>
      <c r="Q19" t="s">
        <v>713</v>
      </c>
      <c r="R19" t="s">
        <v>503</v>
      </c>
      <c r="S19" t="s">
        <v>568</v>
      </c>
    </row>
    <row r="20" spans="1:19" x14ac:dyDescent="0.25">
      <c r="A20" t="s">
        <v>32</v>
      </c>
      <c r="B20">
        <v>42</v>
      </c>
      <c r="C20">
        <v>63</v>
      </c>
      <c r="D20">
        <v>119</v>
      </c>
      <c r="E20">
        <v>272</v>
      </c>
      <c r="F20">
        <v>900</v>
      </c>
      <c r="G20">
        <v>2668</v>
      </c>
      <c r="H20" t="s">
        <v>604</v>
      </c>
      <c r="I20" t="s">
        <v>627</v>
      </c>
      <c r="J20" t="s">
        <v>498</v>
      </c>
      <c r="K20" t="s">
        <v>572</v>
      </c>
      <c r="L20" t="s">
        <v>818</v>
      </c>
      <c r="M20" t="s">
        <v>960</v>
      </c>
      <c r="N20" t="s">
        <v>1324</v>
      </c>
      <c r="O20" t="s">
        <v>1325</v>
      </c>
      <c r="P20" t="s">
        <v>609</v>
      </c>
      <c r="Q20" t="s">
        <v>1326</v>
      </c>
      <c r="R20" t="s">
        <v>815</v>
      </c>
      <c r="S20" t="s">
        <v>602</v>
      </c>
    </row>
    <row r="21" spans="1:19" x14ac:dyDescent="0.25">
      <c r="A21" t="s">
        <v>12</v>
      </c>
      <c r="B21">
        <v>34</v>
      </c>
      <c r="C21">
        <v>95</v>
      </c>
      <c r="D21">
        <v>109</v>
      </c>
      <c r="E21">
        <v>367</v>
      </c>
      <c r="F21">
        <v>1018</v>
      </c>
      <c r="G21">
        <v>2117</v>
      </c>
      <c r="H21" t="s">
        <v>499</v>
      </c>
      <c r="I21" t="s">
        <v>541</v>
      </c>
      <c r="J21" t="s">
        <v>501</v>
      </c>
      <c r="K21" t="s">
        <v>602</v>
      </c>
      <c r="L21" t="s">
        <v>908</v>
      </c>
      <c r="M21" t="s">
        <v>522</v>
      </c>
      <c r="N21" t="s">
        <v>654</v>
      </c>
      <c r="O21" t="s">
        <v>695</v>
      </c>
      <c r="P21" t="s">
        <v>907</v>
      </c>
      <c r="Q21" t="s">
        <v>987</v>
      </c>
      <c r="R21" t="s">
        <v>905</v>
      </c>
      <c r="S21" t="s">
        <v>528</v>
      </c>
    </row>
    <row r="22" spans="1:19" x14ac:dyDescent="0.25">
      <c r="A22" t="s">
        <v>15</v>
      </c>
      <c r="B22">
        <v>20</v>
      </c>
      <c r="C22">
        <v>58</v>
      </c>
      <c r="D22">
        <v>87</v>
      </c>
      <c r="E22">
        <v>311</v>
      </c>
      <c r="F22">
        <v>960</v>
      </c>
      <c r="G22">
        <v>4124</v>
      </c>
      <c r="H22" t="s">
        <v>570</v>
      </c>
      <c r="I22" t="s">
        <v>627</v>
      </c>
      <c r="J22" t="s">
        <v>541</v>
      </c>
      <c r="K22" t="s">
        <v>763</v>
      </c>
      <c r="L22" t="s">
        <v>768</v>
      </c>
      <c r="M22" t="s">
        <v>687</v>
      </c>
      <c r="N22" t="s">
        <v>1317</v>
      </c>
      <c r="O22" t="s">
        <v>1318</v>
      </c>
      <c r="P22" t="s">
        <v>1319</v>
      </c>
      <c r="Q22" t="s">
        <v>1320</v>
      </c>
      <c r="R22" t="s">
        <v>767</v>
      </c>
      <c r="S22" t="s">
        <v>568</v>
      </c>
    </row>
    <row r="23" spans="1:19" x14ac:dyDescent="0.25">
      <c r="A23" t="s">
        <v>35</v>
      </c>
      <c r="B23">
        <v>14</v>
      </c>
      <c r="C23">
        <v>30</v>
      </c>
      <c r="D23">
        <v>57</v>
      </c>
      <c r="E23">
        <v>149</v>
      </c>
      <c r="F23">
        <v>364</v>
      </c>
      <c r="G23">
        <v>1083</v>
      </c>
      <c r="H23" t="s">
        <v>569</v>
      </c>
      <c r="I23" t="s">
        <v>499</v>
      </c>
      <c r="J23" t="s">
        <v>627</v>
      </c>
      <c r="K23" t="s">
        <v>532</v>
      </c>
      <c r="L23" t="s">
        <v>547</v>
      </c>
      <c r="M23" t="s">
        <v>509</v>
      </c>
      <c r="N23" t="s">
        <v>1312</v>
      </c>
      <c r="O23" t="s">
        <v>1332</v>
      </c>
      <c r="P23" t="s">
        <v>1333</v>
      </c>
      <c r="Q23" t="s">
        <v>1334</v>
      </c>
      <c r="R23" t="s">
        <v>629</v>
      </c>
      <c r="S23" t="s">
        <v>635</v>
      </c>
    </row>
    <row r="24" spans="1:19" x14ac:dyDescent="0.25">
      <c r="A24" t="s">
        <v>37</v>
      </c>
      <c r="B24">
        <v>7</v>
      </c>
      <c r="C24">
        <v>28</v>
      </c>
      <c r="D24">
        <v>25</v>
      </c>
      <c r="E24">
        <v>104</v>
      </c>
      <c r="F24">
        <v>343</v>
      </c>
      <c r="G24">
        <v>812</v>
      </c>
      <c r="H24" t="s">
        <v>569</v>
      </c>
      <c r="I24" t="s">
        <v>499</v>
      </c>
      <c r="J24" t="s">
        <v>570</v>
      </c>
      <c r="K24" t="s">
        <v>727</v>
      </c>
      <c r="L24" t="s">
        <v>675</v>
      </c>
      <c r="M24" t="s">
        <v>579</v>
      </c>
      <c r="N24" t="s">
        <v>954</v>
      </c>
      <c r="O24" t="s">
        <v>719</v>
      </c>
      <c r="P24" t="s">
        <v>1341</v>
      </c>
      <c r="Q24" t="s">
        <v>1342</v>
      </c>
      <c r="R24" t="s">
        <v>681</v>
      </c>
      <c r="S24" t="s">
        <v>748</v>
      </c>
    </row>
    <row r="25" spans="1:19" x14ac:dyDescent="0.25">
      <c r="A25" t="s">
        <v>30</v>
      </c>
      <c r="B25">
        <v>5</v>
      </c>
      <c r="C25">
        <v>10</v>
      </c>
      <c r="D25">
        <v>14</v>
      </c>
      <c r="E25">
        <v>50</v>
      </c>
      <c r="F25">
        <v>220</v>
      </c>
      <c r="G25">
        <v>694</v>
      </c>
      <c r="H25" t="s">
        <v>569</v>
      </c>
      <c r="I25" t="s">
        <v>569</v>
      </c>
      <c r="J25" t="s">
        <v>569</v>
      </c>
      <c r="K25" t="s">
        <v>706</v>
      </c>
      <c r="L25" t="s">
        <v>540</v>
      </c>
      <c r="M25" t="s">
        <v>915</v>
      </c>
      <c r="N25" t="s">
        <v>1321</v>
      </c>
      <c r="O25" t="s">
        <v>1322</v>
      </c>
      <c r="P25" t="s">
        <v>1312</v>
      </c>
      <c r="Q25" t="s">
        <v>1323</v>
      </c>
      <c r="R25" t="s">
        <v>998</v>
      </c>
      <c r="S25" t="s">
        <v>686</v>
      </c>
    </row>
    <row r="26" spans="1:19" x14ac:dyDescent="0.25">
      <c r="A26" t="s">
        <v>3</v>
      </c>
      <c r="B26">
        <v>4</v>
      </c>
      <c r="C26">
        <v>17</v>
      </c>
      <c r="D26">
        <v>21</v>
      </c>
      <c r="E26">
        <v>76</v>
      </c>
      <c r="F26">
        <v>225</v>
      </c>
      <c r="G26">
        <v>711</v>
      </c>
      <c r="H26" t="s">
        <v>640</v>
      </c>
      <c r="I26" t="s">
        <v>570</v>
      </c>
      <c r="J26" t="s">
        <v>570</v>
      </c>
      <c r="K26" t="s">
        <v>500</v>
      </c>
      <c r="L26" t="s">
        <v>540</v>
      </c>
      <c r="M26" t="s">
        <v>760</v>
      </c>
      <c r="N26" t="s">
        <v>912</v>
      </c>
      <c r="O26" t="s">
        <v>1286</v>
      </c>
      <c r="P26" t="s">
        <v>575</v>
      </c>
      <c r="Q26" t="s">
        <v>1287</v>
      </c>
      <c r="R26" t="s">
        <v>1288</v>
      </c>
      <c r="S26" t="s">
        <v>794</v>
      </c>
    </row>
    <row r="27" spans="1:19" x14ac:dyDescent="0.25">
      <c r="A27" t="s">
        <v>27</v>
      </c>
      <c r="B27">
        <v>2</v>
      </c>
      <c r="C27">
        <v>14</v>
      </c>
      <c r="D27">
        <v>15</v>
      </c>
      <c r="E27">
        <v>56</v>
      </c>
      <c r="F27">
        <v>173</v>
      </c>
      <c r="G27">
        <v>637</v>
      </c>
      <c r="H27" t="s">
        <v>640</v>
      </c>
      <c r="I27" t="s">
        <v>569</v>
      </c>
      <c r="J27" t="s">
        <v>569</v>
      </c>
      <c r="K27" t="s">
        <v>627</v>
      </c>
      <c r="L27" t="s">
        <v>558</v>
      </c>
      <c r="M27" t="s">
        <v>628</v>
      </c>
      <c r="N27" t="s">
        <v>642</v>
      </c>
      <c r="O27" t="s">
        <v>1312</v>
      </c>
      <c r="P27" t="s">
        <v>943</v>
      </c>
      <c r="Q27" t="s">
        <v>650</v>
      </c>
      <c r="R27" t="s">
        <v>939</v>
      </c>
      <c r="S27" t="s">
        <v>652</v>
      </c>
    </row>
    <row r="28" spans="1:19" x14ac:dyDescent="0.25">
      <c r="A28" t="s">
        <v>28</v>
      </c>
      <c r="B28">
        <v>2</v>
      </c>
      <c r="C28">
        <v>13</v>
      </c>
      <c r="D28">
        <v>4</v>
      </c>
      <c r="E28">
        <v>37</v>
      </c>
      <c r="F28">
        <v>123</v>
      </c>
      <c r="G28">
        <v>540</v>
      </c>
      <c r="H28" t="s">
        <v>640</v>
      </c>
      <c r="I28" t="s">
        <v>569</v>
      </c>
      <c r="J28" t="s">
        <v>640</v>
      </c>
      <c r="K28" t="s">
        <v>604</v>
      </c>
      <c r="L28" t="s">
        <v>498</v>
      </c>
      <c r="M28" t="s">
        <v>578</v>
      </c>
      <c r="N28" t="s">
        <v>642</v>
      </c>
      <c r="O28" t="s">
        <v>622</v>
      </c>
      <c r="P28" t="s">
        <v>912</v>
      </c>
      <c r="Q28" t="s">
        <v>990</v>
      </c>
      <c r="R28" t="s">
        <v>1315</v>
      </c>
      <c r="S28" t="s">
        <v>756</v>
      </c>
    </row>
    <row r="29" spans="1:19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640</v>
      </c>
      <c r="I29" t="s">
        <v>640</v>
      </c>
      <c r="J29" t="s">
        <v>640</v>
      </c>
      <c r="K29" t="s">
        <v>640</v>
      </c>
      <c r="L29" t="s">
        <v>640</v>
      </c>
      <c r="M29" t="s">
        <v>640</v>
      </c>
      <c r="N29" t="s">
        <v>640</v>
      </c>
      <c r="O29" t="s">
        <v>640</v>
      </c>
      <c r="P29" t="s">
        <v>640</v>
      </c>
      <c r="Q29" t="s">
        <v>640</v>
      </c>
      <c r="R29" t="s">
        <v>640</v>
      </c>
      <c r="S29" t="s">
        <v>640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640</v>
      </c>
      <c r="I30" t="s">
        <v>640</v>
      </c>
      <c r="J30" t="s">
        <v>640</v>
      </c>
      <c r="K30" t="s">
        <v>640</v>
      </c>
      <c r="L30" t="s">
        <v>640</v>
      </c>
      <c r="M30" t="s">
        <v>640</v>
      </c>
      <c r="N30" t="s">
        <v>640</v>
      </c>
      <c r="O30" t="s">
        <v>640</v>
      </c>
      <c r="P30" t="s">
        <v>640</v>
      </c>
      <c r="Q30" t="s">
        <v>640</v>
      </c>
      <c r="R30" t="s">
        <v>640</v>
      </c>
      <c r="S30" t="s">
        <v>640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640</v>
      </c>
      <c r="I31" t="s">
        <v>640</v>
      </c>
      <c r="J31" t="s">
        <v>640</v>
      </c>
      <c r="K31" t="s">
        <v>640</v>
      </c>
      <c r="L31" t="s">
        <v>640</v>
      </c>
      <c r="M31" t="s">
        <v>640</v>
      </c>
      <c r="N31" t="s">
        <v>640</v>
      </c>
      <c r="O31" t="s">
        <v>640</v>
      </c>
      <c r="P31" t="s">
        <v>640</v>
      </c>
      <c r="Q31" t="s">
        <v>640</v>
      </c>
      <c r="R31" t="s">
        <v>640</v>
      </c>
      <c r="S31" t="s">
        <v>640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640</v>
      </c>
      <c r="I32" t="s">
        <v>640</v>
      </c>
      <c r="J32" t="s">
        <v>640</v>
      </c>
      <c r="K32" t="s">
        <v>640</v>
      </c>
      <c r="L32" t="s">
        <v>640</v>
      </c>
      <c r="M32" t="s">
        <v>640</v>
      </c>
      <c r="N32" t="s">
        <v>640</v>
      </c>
      <c r="O32" t="s">
        <v>640</v>
      </c>
      <c r="P32" t="s">
        <v>640</v>
      </c>
      <c r="Q32" t="s">
        <v>640</v>
      </c>
      <c r="R32" t="s">
        <v>640</v>
      </c>
      <c r="S32" t="s">
        <v>640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640</v>
      </c>
      <c r="I33" t="s">
        <v>640</v>
      </c>
      <c r="J33" t="s">
        <v>640</v>
      </c>
      <c r="K33" t="s">
        <v>640</v>
      </c>
      <c r="L33" t="s">
        <v>640</v>
      </c>
      <c r="M33" t="s">
        <v>640</v>
      </c>
      <c r="N33" t="s">
        <v>640</v>
      </c>
      <c r="O33" t="s">
        <v>640</v>
      </c>
      <c r="P33" t="s">
        <v>640</v>
      </c>
      <c r="Q33" t="s">
        <v>640</v>
      </c>
      <c r="R33" t="s">
        <v>640</v>
      </c>
      <c r="S33" t="s">
        <v>640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43274</v>
      </c>
      <c r="B36" t="s">
        <v>117</v>
      </c>
      <c r="C36" t="s">
        <v>97</v>
      </c>
      <c r="D36" t="s">
        <v>85</v>
      </c>
      <c r="E36">
        <v>1774</v>
      </c>
      <c r="F36">
        <v>1678</v>
      </c>
      <c r="G36">
        <v>6548</v>
      </c>
      <c r="H36">
        <v>17.7</v>
      </c>
      <c r="I36">
        <v>16.8</v>
      </c>
      <c r="J36">
        <v>65.5</v>
      </c>
      <c r="K36">
        <v>5.6</v>
      </c>
      <c r="L36">
        <v>6</v>
      </c>
      <c r="M36">
        <v>1.5</v>
      </c>
      <c r="N36">
        <v>1.6</v>
      </c>
      <c r="O36">
        <v>2.4</v>
      </c>
    </row>
    <row r="37" spans="1:19" x14ac:dyDescent="0.25">
      <c r="A37" s="1">
        <v>43274</v>
      </c>
      <c r="B37" t="s">
        <v>118</v>
      </c>
      <c r="C37" t="s">
        <v>84</v>
      </c>
      <c r="D37" t="s">
        <v>96</v>
      </c>
      <c r="E37">
        <v>6736</v>
      </c>
      <c r="F37">
        <v>1609</v>
      </c>
      <c r="G37">
        <v>1655</v>
      </c>
      <c r="H37">
        <v>67.400000000000006</v>
      </c>
      <c r="I37">
        <v>16.100000000000001</v>
      </c>
      <c r="J37">
        <v>16.600000000000001</v>
      </c>
      <c r="K37">
        <v>1.5</v>
      </c>
      <c r="L37">
        <v>6.2</v>
      </c>
      <c r="M37">
        <v>6</v>
      </c>
      <c r="N37">
        <v>2.4</v>
      </c>
      <c r="O37">
        <v>1.7</v>
      </c>
    </row>
    <row r="38" spans="1:19" x14ac:dyDescent="0.25">
      <c r="A38" s="1">
        <v>43274</v>
      </c>
      <c r="B38" t="s">
        <v>119</v>
      </c>
      <c r="C38" t="s">
        <v>99</v>
      </c>
      <c r="D38" t="s">
        <v>93</v>
      </c>
      <c r="E38">
        <v>7519</v>
      </c>
      <c r="F38">
        <v>1312</v>
      </c>
      <c r="G38">
        <v>1169</v>
      </c>
      <c r="H38">
        <v>75.2</v>
      </c>
      <c r="I38">
        <v>13.1</v>
      </c>
      <c r="J38">
        <v>11.7</v>
      </c>
      <c r="K38">
        <v>1.3</v>
      </c>
      <c r="L38">
        <v>7.6</v>
      </c>
      <c r="M38">
        <v>8.6</v>
      </c>
      <c r="N38">
        <v>2.6</v>
      </c>
      <c r="O38">
        <v>1.6</v>
      </c>
    </row>
    <row r="39" spans="1:19" x14ac:dyDescent="0.25">
      <c r="A39" s="1">
        <v>43275</v>
      </c>
      <c r="B39" t="s">
        <v>120</v>
      </c>
      <c r="C39" t="s">
        <v>106</v>
      </c>
      <c r="D39" t="s">
        <v>103</v>
      </c>
      <c r="E39">
        <v>2747</v>
      </c>
      <c r="F39">
        <v>2073</v>
      </c>
      <c r="G39">
        <v>5180</v>
      </c>
      <c r="H39">
        <v>27.5</v>
      </c>
      <c r="I39">
        <v>20.7</v>
      </c>
      <c r="J39">
        <v>51.8</v>
      </c>
      <c r="K39">
        <v>3.6</v>
      </c>
      <c r="L39">
        <v>4.8</v>
      </c>
      <c r="M39">
        <v>1.9</v>
      </c>
      <c r="N39">
        <v>1.8</v>
      </c>
      <c r="O39">
        <v>2.1</v>
      </c>
    </row>
    <row r="40" spans="1:19" x14ac:dyDescent="0.25">
      <c r="A40" s="1">
        <v>43275</v>
      </c>
      <c r="B40" t="s">
        <v>121</v>
      </c>
      <c r="C40" t="s">
        <v>94</v>
      </c>
      <c r="D40" t="s">
        <v>100</v>
      </c>
      <c r="E40">
        <v>7759</v>
      </c>
      <c r="F40">
        <v>1244</v>
      </c>
      <c r="G40">
        <v>997</v>
      </c>
      <c r="H40">
        <v>77.599999999999994</v>
      </c>
      <c r="I40">
        <v>12.4</v>
      </c>
      <c r="J40">
        <v>10</v>
      </c>
      <c r="K40">
        <v>1.3</v>
      </c>
      <c r="L40">
        <v>8</v>
      </c>
      <c r="M40">
        <v>10</v>
      </c>
      <c r="N40">
        <v>2.6</v>
      </c>
      <c r="O40">
        <v>1.5</v>
      </c>
    </row>
    <row r="41" spans="1:19" x14ac:dyDescent="0.25">
      <c r="A41" s="1">
        <v>43275</v>
      </c>
      <c r="B41" t="s">
        <v>122</v>
      </c>
      <c r="C41" t="s">
        <v>104</v>
      </c>
      <c r="D41" t="s">
        <v>107</v>
      </c>
      <c r="E41">
        <v>3319</v>
      </c>
      <c r="F41">
        <v>2014</v>
      </c>
      <c r="G41">
        <v>4667</v>
      </c>
      <c r="H41">
        <v>33.200000000000003</v>
      </c>
      <c r="I41">
        <v>20.100000000000001</v>
      </c>
      <c r="J41">
        <v>46.7</v>
      </c>
      <c r="K41">
        <v>3</v>
      </c>
      <c r="L41">
        <v>5</v>
      </c>
      <c r="M41">
        <v>2.1</v>
      </c>
      <c r="N41">
        <v>1.8</v>
      </c>
      <c r="O41">
        <v>2</v>
      </c>
    </row>
    <row r="42" spans="1:19" x14ac:dyDescent="0.25">
      <c r="A42" s="1">
        <v>43276</v>
      </c>
      <c r="B42" t="s">
        <v>123</v>
      </c>
      <c r="C42" t="s">
        <v>61</v>
      </c>
      <c r="D42" t="s">
        <v>69</v>
      </c>
      <c r="E42">
        <v>2996</v>
      </c>
      <c r="F42">
        <v>1959</v>
      </c>
      <c r="G42">
        <v>5045</v>
      </c>
      <c r="H42">
        <v>30</v>
      </c>
      <c r="I42">
        <v>19.600000000000001</v>
      </c>
      <c r="J42">
        <v>50.5</v>
      </c>
      <c r="K42">
        <v>3.3</v>
      </c>
      <c r="L42">
        <v>5.0999999999999996</v>
      </c>
      <c r="M42">
        <v>2</v>
      </c>
      <c r="N42">
        <v>1.8</v>
      </c>
      <c r="O42">
        <v>2</v>
      </c>
    </row>
    <row r="43" spans="1:19" x14ac:dyDescent="0.25">
      <c r="A43" s="1">
        <v>43276</v>
      </c>
      <c r="B43" t="s">
        <v>124</v>
      </c>
      <c r="C43" t="s">
        <v>67</v>
      </c>
      <c r="D43" t="s">
        <v>63</v>
      </c>
      <c r="E43">
        <v>7762</v>
      </c>
      <c r="F43">
        <v>1215</v>
      </c>
      <c r="G43">
        <v>1023</v>
      </c>
      <c r="H43">
        <v>77.599999999999994</v>
      </c>
      <c r="I43">
        <v>12.2</v>
      </c>
      <c r="J43">
        <v>10.199999999999999</v>
      </c>
      <c r="K43">
        <v>1.3</v>
      </c>
      <c r="L43">
        <v>8.1999999999999993</v>
      </c>
      <c r="M43">
        <v>9.8000000000000007</v>
      </c>
      <c r="N43">
        <v>2.6</v>
      </c>
      <c r="O43">
        <v>1.5</v>
      </c>
    </row>
    <row r="44" spans="1:19" x14ac:dyDescent="0.25">
      <c r="A44" s="1">
        <v>43276</v>
      </c>
      <c r="B44" t="s">
        <v>125</v>
      </c>
      <c r="C44" t="s">
        <v>64</v>
      </c>
      <c r="D44" t="s">
        <v>66</v>
      </c>
      <c r="E44">
        <v>2117</v>
      </c>
      <c r="F44">
        <v>1927</v>
      </c>
      <c r="G44">
        <v>5956</v>
      </c>
      <c r="H44">
        <v>21.2</v>
      </c>
      <c r="I44">
        <v>19.3</v>
      </c>
      <c r="J44">
        <v>59.6</v>
      </c>
      <c r="K44">
        <v>4.7</v>
      </c>
      <c r="L44">
        <v>5.2</v>
      </c>
      <c r="M44">
        <v>1.7</v>
      </c>
      <c r="N44">
        <v>1.7</v>
      </c>
      <c r="O44">
        <v>2.1</v>
      </c>
    </row>
    <row r="45" spans="1:19" x14ac:dyDescent="0.25">
      <c r="A45" s="1">
        <v>43276</v>
      </c>
      <c r="B45" t="s">
        <v>126</v>
      </c>
      <c r="C45" t="s">
        <v>70</v>
      </c>
      <c r="D45" t="s">
        <v>60</v>
      </c>
      <c r="E45">
        <v>4148</v>
      </c>
      <c r="F45">
        <v>2049</v>
      </c>
      <c r="G45">
        <v>3803</v>
      </c>
      <c r="H45">
        <v>41.5</v>
      </c>
      <c r="I45">
        <v>20.5</v>
      </c>
      <c r="J45">
        <v>38</v>
      </c>
      <c r="K45">
        <v>2.4</v>
      </c>
      <c r="L45">
        <v>4.9000000000000004</v>
      </c>
      <c r="M45">
        <v>2.6</v>
      </c>
      <c r="N45">
        <v>1.9</v>
      </c>
      <c r="O45">
        <v>1.9</v>
      </c>
    </row>
    <row r="46" spans="1:19" x14ac:dyDescent="0.25">
      <c r="A46" s="1">
        <v>43277</v>
      </c>
      <c r="B46" t="s">
        <v>127</v>
      </c>
      <c r="C46" t="s">
        <v>82</v>
      </c>
      <c r="D46" t="s">
        <v>78</v>
      </c>
      <c r="E46">
        <v>2336</v>
      </c>
      <c r="F46">
        <v>1909</v>
      </c>
      <c r="G46">
        <v>5755</v>
      </c>
      <c r="H46">
        <v>23.4</v>
      </c>
      <c r="I46">
        <v>19.100000000000001</v>
      </c>
      <c r="J46">
        <v>57.5</v>
      </c>
      <c r="K46">
        <v>4.3</v>
      </c>
      <c r="L46">
        <v>5.2</v>
      </c>
      <c r="M46">
        <v>1.7</v>
      </c>
      <c r="N46">
        <v>1.7</v>
      </c>
      <c r="O46">
        <v>2.2000000000000002</v>
      </c>
    </row>
    <row r="47" spans="1:19" x14ac:dyDescent="0.25">
      <c r="A47" s="1">
        <v>43277</v>
      </c>
      <c r="B47" t="s">
        <v>128</v>
      </c>
      <c r="C47" t="s">
        <v>79</v>
      </c>
      <c r="D47" t="s">
        <v>81</v>
      </c>
      <c r="E47">
        <v>1661</v>
      </c>
      <c r="F47">
        <v>1716</v>
      </c>
      <c r="G47">
        <v>6623</v>
      </c>
      <c r="H47">
        <v>16.600000000000001</v>
      </c>
      <c r="I47">
        <v>17.2</v>
      </c>
      <c r="J47">
        <v>66.2</v>
      </c>
      <c r="K47">
        <v>6</v>
      </c>
      <c r="L47">
        <v>5.8</v>
      </c>
      <c r="M47">
        <v>1.5</v>
      </c>
      <c r="N47">
        <v>1.6</v>
      </c>
      <c r="O47">
        <v>2.2999999999999998</v>
      </c>
    </row>
    <row r="48" spans="1:19" x14ac:dyDescent="0.25">
      <c r="A48" s="1">
        <v>43277</v>
      </c>
      <c r="B48" t="s">
        <v>129</v>
      </c>
      <c r="C48" t="s">
        <v>76</v>
      </c>
      <c r="D48" t="s">
        <v>72</v>
      </c>
      <c r="E48">
        <v>2610</v>
      </c>
      <c r="F48">
        <v>1974</v>
      </c>
      <c r="G48">
        <v>5416</v>
      </c>
      <c r="H48">
        <v>26.1</v>
      </c>
      <c r="I48">
        <v>19.7</v>
      </c>
      <c r="J48">
        <v>54.2</v>
      </c>
      <c r="K48">
        <v>3.8</v>
      </c>
      <c r="L48">
        <v>5.0999999999999996</v>
      </c>
      <c r="M48">
        <v>1.8</v>
      </c>
      <c r="N48">
        <v>1.7</v>
      </c>
      <c r="O48">
        <v>2.1</v>
      </c>
    </row>
    <row r="49" spans="1:15" x14ac:dyDescent="0.25">
      <c r="A49" s="1">
        <v>43277</v>
      </c>
      <c r="B49" t="s">
        <v>130</v>
      </c>
      <c r="C49" t="s">
        <v>73</v>
      </c>
      <c r="D49" t="s">
        <v>75</v>
      </c>
      <c r="E49">
        <v>2828</v>
      </c>
      <c r="F49">
        <v>2029</v>
      </c>
      <c r="G49">
        <v>5143</v>
      </c>
      <c r="H49">
        <v>28.3</v>
      </c>
      <c r="I49">
        <v>20.3</v>
      </c>
      <c r="J49">
        <v>51.4</v>
      </c>
      <c r="K49">
        <v>3.5</v>
      </c>
      <c r="L49">
        <v>4.9000000000000004</v>
      </c>
      <c r="M49">
        <v>1.9</v>
      </c>
      <c r="N49">
        <v>1.7</v>
      </c>
      <c r="O49">
        <v>2</v>
      </c>
    </row>
    <row r="50" spans="1:15" x14ac:dyDescent="0.25">
      <c r="A50" s="1">
        <v>43278</v>
      </c>
      <c r="B50" t="s">
        <v>131</v>
      </c>
      <c r="C50" t="s">
        <v>88</v>
      </c>
      <c r="D50" t="s">
        <v>90</v>
      </c>
      <c r="E50">
        <v>1083</v>
      </c>
      <c r="F50">
        <v>1328</v>
      </c>
      <c r="G50">
        <v>7589</v>
      </c>
      <c r="H50">
        <v>10.8</v>
      </c>
      <c r="I50">
        <v>13.3</v>
      </c>
      <c r="J50">
        <v>75.900000000000006</v>
      </c>
      <c r="K50">
        <v>9.1999999999999993</v>
      </c>
      <c r="L50">
        <v>7.5</v>
      </c>
      <c r="M50">
        <v>1.3</v>
      </c>
      <c r="N50">
        <v>1.5</v>
      </c>
      <c r="O50">
        <v>2.5</v>
      </c>
    </row>
    <row r="51" spans="1:15" x14ac:dyDescent="0.25">
      <c r="A51" s="1">
        <v>43278</v>
      </c>
      <c r="B51" t="s">
        <v>132</v>
      </c>
      <c r="C51" t="s">
        <v>91</v>
      </c>
      <c r="D51" t="s">
        <v>87</v>
      </c>
      <c r="E51">
        <v>6470</v>
      </c>
      <c r="F51">
        <v>1796</v>
      </c>
      <c r="G51">
        <v>1734</v>
      </c>
      <c r="H51">
        <v>64.7</v>
      </c>
      <c r="I51">
        <v>18</v>
      </c>
      <c r="J51">
        <v>17.3</v>
      </c>
      <c r="K51">
        <v>1.5</v>
      </c>
      <c r="L51">
        <v>5.6</v>
      </c>
      <c r="M51">
        <v>5.8</v>
      </c>
      <c r="N51">
        <v>2.2999999999999998</v>
      </c>
      <c r="O51">
        <v>1.6</v>
      </c>
    </row>
    <row r="52" spans="1:15" x14ac:dyDescent="0.25">
      <c r="A52" s="1">
        <v>43278</v>
      </c>
      <c r="B52" t="s">
        <v>133</v>
      </c>
      <c r="C52" t="s">
        <v>97</v>
      </c>
      <c r="D52" t="s">
        <v>84</v>
      </c>
      <c r="E52">
        <v>1155</v>
      </c>
      <c r="F52">
        <v>1322</v>
      </c>
      <c r="G52">
        <v>7523</v>
      </c>
      <c r="H52">
        <v>11.6</v>
      </c>
      <c r="I52">
        <v>13.2</v>
      </c>
      <c r="J52">
        <v>75.2</v>
      </c>
      <c r="K52">
        <v>8.6999999999999993</v>
      </c>
      <c r="L52">
        <v>7.6</v>
      </c>
      <c r="M52">
        <v>1.3</v>
      </c>
      <c r="N52">
        <v>1.6</v>
      </c>
      <c r="O52">
        <v>2.7</v>
      </c>
    </row>
    <row r="53" spans="1:15" x14ac:dyDescent="0.25">
      <c r="A53" s="1">
        <v>43278</v>
      </c>
      <c r="B53" t="s">
        <v>134</v>
      </c>
      <c r="C53" t="s">
        <v>85</v>
      </c>
      <c r="D53" t="s">
        <v>96</v>
      </c>
      <c r="E53">
        <v>5623</v>
      </c>
      <c r="F53">
        <v>1900</v>
      </c>
      <c r="G53">
        <v>2477</v>
      </c>
      <c r="H53">
        <v>56.2</v>
      </c>
      <c r="I53">
        <v>19</v>
      </c>
      <c r="J53">
        <v>24.8</v>
      </c>
      <c r="K53">
        <v>1.8</v>
      </c>
      <c r="L53">
        <v>5.3</v>
      </c>
      <c r="M53">
        <v>4</v>
      </c>
      <c r="N53">
        <v>2.1</v>
      </c>
      <c r="O53">
        <v>1.8</v>
      </c>
    </row>
    <row r="54" spans="1:15" x14ac:dyDescent="0.25">
      <c r="A54" s="1">
        <v>43279</v>
      </c>
      <c r="B54" t="s">
        <v>135</v>
      </c>
      <c r="C54" t="s">
        <v>94</v>
      </c>
      <c r="D54" t="s">
        <v>99</v>
      </c>
      <c r="E54">
        <v>3434</v>
      </c>
      <c r="F54">
        <v>2092</v>
      </c>
      <c r="G54">
        <v>4474</v>
      </c>
      <c r="H54">
        <v>34.299999999999997</v>
      </c>
      <c r="I54">
        <v>20.9</v>
      </c>
      <c r="J54">
        <v>44.7</v>
      </c>
      <c r="K54">
        <v>2.9</v>
      </c>
      <c r="L54">
        <v>4.8</v>
      </c>
      <c r="M54">
        <v>2.2000000000000002</v>
      </c>
      <c r="N54">
        <v>1.8</v>
      </c>
      <c r="O54">
        <v>2</v>
      </c>
    </row>
    <row r="55" spans="1:15" x14ac:dyDescent="0.25">
      <c r="A55" s="1">
        <v>43279</v>
      </c>
      <c r="B55" t="s">
        <v>136</v>
      </c>
      <c r="C55" t="s">
        <v>107</v>
      </c>
      <c r="D55" t="s">
        <v>103</v>
      </c>
      <c r="E55">
        <v>2997</v>
      </c>
      <c r="F55">
        <v>2048</v>
      </c>
      <c r="G55">
        <v>4955</v>
      </c>
      <c r="H55">
        <v>30</v>
      </c>
      <c r="I55">
        <v>20.5</v>
      </c>
      <c r="J55">
        <v>49.5</v>
      </c>
      <c r="K55">
        <v>3.3</v>
      </c>
      <c r="L55">
        <v>4.9000000000000004</v>
      </c>
      <c r="M55">
        <v>2</v>
      </c>
      <c r="N55">
        <v>1.8</v>
      </c>
      <c r="O55">
        <v>2</v>
      </c>
    </row>
    <row r="56" spans="1:15" x14ac:dyDescent="0.25">
      <c r="A56" s="1">
        <v>43279</v>
      </c>
      <c r="B56" t="s">
        <v>137</v>
      </c>
      <c r="C56" t="s">
        <v>104</v>
      </c>
      <c r="D56" t="s">
        <v>106</v>
      </c>
      <c r="E56">
        <v>3492</v>
      </c>
      <c r="F56">
        <v>1979</v>
      </c>
      <c r="G56">
        <v>4529</v>
      </c>
      <c r="H56">
        <v>34.9</v>
      </c>
      <c r="I56">
        <v>19.8</v>
      </c>
      <c r="J56">
        <v>45.3</v>
      </c>
      <c r="K56">
        <v>2.9</v>
      </c>
      <c r="L56">
        <v>5.0999999999999996</v>
      </c>
      <c r="M56">
        <v>2.2000000000000002</v>
      </c>
      <c r="N56">
        <v>1.9</v>
      </c>
      <c r="O56">
        <v>2</v>
      </c>
    </row>
    <row r="57" spans="1:15" x14ac:dyDescent="0.25">
      <c r="A57" s="1">
        <v>43279</v>
      </c>
      <c r="B57" t="s">
        <v>138</v>
      </c>
      <c r="C57" t="s">
        <v>100</v>
      </c>
      <c r="D57" t="s">
        <v>93</v>
      </c>
      <c r="E57">
        <v>3252</v>
      </c>
      <c r="F57">
        <v>2057</v>
      </c>
      <c r="G57">
        <v>4691</v>
      </c>
      <c r="H57">
        <v>32.5</v>
      </c>
      <c r="I57">
        <v>20.6</v>
      </c>
      <c r="J57">
        <v>46.9</v>
      </c>
      <c r="K57">
        <v>3.1</v>
      </c>
      <c r="L57">
        <v>4.9000000000000004</v>
      </c>
      <c r="M57">
        <v>2.1</v>
      </c>
      <c r="N57">
        <v>1.8</v>
      </c>
      <c r="O57">
        <v>2</v>
      </c>
    </row>
    <row r="59" spans="1:15" x14ac:dyDescent="0.25">
      <c r="A59" t="s">
        <v>149</v>
      </c>
      <c r="B59" t="s">
        <v>150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1234</v>
      </c>
      <c r="C60" t="s">
        <v>1345</v>
      </c>
      <c r="D60" t="s">
        <v>1234</v>
      </c>
      <c r="E60" t="s">
        <v>1346</v>
      </c>
    </row>
    <row r="61" spans="1:15" x14ac:dyDescent="0.25">
      <c r="A61" t="s">
        <v>155</v>
      </c>
      <c r="B61" t="s">
        <v>1234</v>
      </c>
      <c r="C61" t="s">
        <v>1346</v>
      </c>
      <c r="D61" t="s">
        <v>1234</v>
      </c>
      <c r="E61" t="s">
        <v>1345</v>
      </c>
    </row>
    <row r="62" spans="1:15" x14ac:dyDescent="0.25">
      <c r="A62" t="s">
        <v>156</v>
      </c>
      <c r="B62" t="s">
        <v>157</v>
      </c>
      <c r="C62" t="s">
        <v>158</v>
      </c>
      <c r="D62" t="s">
        <v>159</v>
      </c>
      <c r="E62" t="s">
        <v>160</v>
      </c>
    </row>
    <row r="63" spans="1:15" x14ac:dyDescent="0.25">
      <c r="A63" t="s">
        <v>154</v>
      </c>
      <c r="B63" t="s">
        <v>1347</v>
      </c>
      <c r="C63" t="s">
        <v>1234</v>
      </c>
      <c r="D63" t="s">
        <v>1348</v>
      </c>
      <c r="E63" t="s">
        <v>1349</v>
      </c>
    </row>
    <row r="64" spans="1:15" x14ac:dyDescent="0.25">
      <c r="A64" t="s">
        <v>155</v>
      </c>
      <c r="B64" t="s">
        <v>1350</v>
      </c>
      <c r="C64" t="s">
        <v>1234</v>
      </c>
      <c r="D64" t="s">
        <v>1351</v>
      </c>
      <c r="E64" t="s">
        <v>1352</v>
      </c>
    </row>
    <row r="65" spans="1:5" x14ac:dyDescent="0.25">
      <c r="A65" t="s">
        <v>161</v>
      </c>
      <c r="B65" t="s">
        <v>162</v>
      </c>
      <c r="C65" t="s">
        <v>163</v>
      </c>
      <c r="D65" t="s">
        <v>164</v>
      </c>
      <c r="E65" t="s">
        <v>165</v>
      </c>
    </row>
    <row r="66" spans="1:5" x14ac:dyDescent="0.25">
      <c r="A66" t="s">
        <v>154</v>
      </c>
      <c r="B66" t="s">
        <v>1234</v>
      </c>
      <c r="C66" t="s">
        <v>1353</v>
      </c>
      <c r="D66" t="s">
        <v>1354</v>
      </c>
      <c r="E66" t="s">
        <v>1234</v>
      </c>
    </row>
    <row r="67" spans="1:5" x14ac:dyDescent="0.25">
      <c r="A67" t="s">
        <v>155</v>
      </c>
      <c r="B67" t="s">
        <v>1355</v>
      </c>
      <c r="C67" t="s">
        <v>1356</v>
      </c>
      <c r="D67" t="s">
        <v>1353</v>
      </c>
      <c r="E67" t="s">
        <v>1234</v>
      </c>
    </row>
    <row r="68" spans="1:5" x14ac:dyDescent="0.25">
      <c r="A68" t="s">
        <v>166</v>
      </c>
      <c r="B68" t="s">
        <v>167</v>
      </c>
      <c r="C68" t="s">
        <v>168</v>
      </c>
      <c r="D68" t="s">
        <v>169</v>
      </c>
      <c r="E68" t="s">
        <v>170</v>
      </c>
    </row>
    <row r="69" spans="1:5" x14ac:dyDescent="0.25">
      <c r="A69" t="s">
        <v>154</v>
      </c>
      <c r="B69" t="s">
        <v>1234</v>
      </c>
      <c r="C69" t="s">
        <v>1357</v>
      </c>
      <c r="D69" t="s">
        <v>1234</v>
      </c>
      <c r="E69" t="s">
        <v>1358</v>
      </c>
    </row>
    <row r="70" spans="1:5" x14ac:dyDescent="0.25">
      <c r="A70" t="s">
        <v>155</v>
      </c>
      <c r="B70" t="s">
        <v>1359</v>
      </c>
      <c r="C70" t="s">
        <v>1358</v>
      </c>
      <c r="D70" t="s">
        <v>1360</v>
      </c>
      <c r="E70" t="s">
        <v>1361</v>
      </c>
    </row>
    <row r="71" spans="1:5" x14ac:dyDescent="0.25">
      <c r="A71" t="s">
        <v>171</v>
      </c>
      <c r="B71" t="s">
        <v>172</v>
      </c>
      <c r="C71" t="s">
        <v>173</v>
      </c>
      <c r="D71" t="s">
        <v>174</v>
      </c>
      <c r="E71" t="s">
        <v>175</v>
      </c>
    </row>
    <row r="72" spans="1:5" x14ac:dyDescent="0.25">
      <c r="A72" t="s">
        <v>154</v>
      </c>
      <c r="B72" t="s">
        <v>1362</v>
      </c>
      <c r="C72" t="s">
        <v>1234</v>
      </c>
      <c r="D72" t="s">
        <v>1363</v>
      </c>
      <c r="E72" t="s">
        <v>1364</v>
      </c>
    </row>
    <row r="73" spans="1:5" x14ac:dyDescent="0.25">
      <c r="A73" t="s">
        <v>155</v>
      </c>
      <c r="B73" t="s">
        <v>1365</v>
      </c>
      <c r="C73" t="s">
        <v>1234</v>
      </c>
      <c r="D73" t="s">
        <v>1366</v>
      </c>
      <c r="E73" t="s">
        <v>1367</v>
      </c>
    </row>
    <row r="74" spans="1:5" x14ac:dyDescent="0.25">
      <c r="A74" t="s">
        <v>176</v>
      </c>
      <c r="B74" t="s">
        <v>177</v>
      </c>
      <c r="C74" t="s">
        <v>178</v>
      </c>
      <c r="D74" t="s">
        <v>179</v>
      </c>
      <c r="E74" t="s">
        <v>180</v>
      </c>
    </row>
    <row r="75" spans="1:5" x14ac:dyDescent="0.25">
      <c r="A75" t="s">
        <v>154</v>
      </c>
      <c r="B75" t="s">
        <v>1368</v>
      </c>
      <c r="C75" t="s">
        <v>1369</v>
      </c>
      <c r="D75" t="s">
        <v>1370</v>
      </c>
      <c r="E75" t="s">
        <v>1371</v>
      </c>
    </row>
    <row r="76" spans="1:5" x14ac:dyDescent="0.25">
      <c r="A76" t="s">
        <v>155</v>
      </c>
      <c r="B76" t="s">
        <v>1372</v>
      </c>
      <c r="C76" t="s">
        <v>1373</v>
      </c>
      <c r="D76" t="s">
        <v>1374</v>
      </c>
      <c r="E76" t="s">
        <v>1375</v>
      </c>
    </row>
    <row r="77" spans="1:5" x14ac:dyDescent="0.25">
      <c r="A77" t="s">
        <v>181</v>
      </c>
      <c r="B77" t="s">
        <v>182</v>
      </c>
      <c r="C77" t="s">
        <v>183</v>
      </c>
      <c r="D77" t="s">
        <v>184</v>
      </c>
      <c r="E77" t="s">
        <v>185</v>
      </c>
    </row>
    <row r="78" spans="1:5" x14ac:dyDescent="0.25">
      <c r="A78" t="s">
        <v>154</v>
      </c>
      <c r="B78" t="s">
        <v>1376</v>
      </c>
      <c r="C78" t="s">
        <v>1377</v>
      </c>
      <c r="D78" t="s">
        <v>1378</v>
      </c>
      <c r="E78" t="s">
        <v>1379</v>
      </c>
    </row>
    <row r="79" spans="1:5" x14ac:dyDescent="0.25">
      <c r="A79" t="s">
        <v>155</v>
      </c>
      <c r="B79" t="s">
        <v>1380</v>
      </c>
      <c r="C79" t="s">
        <v>1381</v>
      </c>
      <c r="D79" t="s">
        <v>1382</v>
      </c>
      <c r="E79" t="s">
        <v>1383</v>
      </c>
    </row>
    <row r="80" spans="1:5" x14ac:dyDescent="0.25">
      <c r="A80" t="s">
        <v>186</v>
      </c>
      <c r="B80" t="s">
        <v>187</v>
      </c>
      <c r="C80" t="s">
        <v>188</v>
      </c>
      <c r="D80" t="s">
        <v>189</v>
      </c>
      <c r="E80" t="s">
        <v>190</v>
      </c>
    </row>
    <row r="81" spans="1:5" x14ac:dyDescent="0.25">
      <c r="A81" t="s">
        <v>154</v>
      </c>
      <c r="B81" t="s">
        <v>1384</v>
      </c>
      <c r="C81" t="s">
        <v>1385</v>
      </c>
      <c r="D81" t="s">
        <v>1386</v>
      </c>
      <c r="E81" t="s">
        <v>1387</v>
      </c>
    </row>
    <row r="82" spans="1:5" x14ac:dyDescent="0.25">
      <c r="A82" t="s">
        <v>155</v>
      </c>
      <c r="B82" t="s">
        <v>1388</v>
      </c>
      <c r="C82" t="s">
        <v>1389</v>
      </c>
      <c r="D82" t="s">
        <v>1390</v>
      </c>
      <c r="E82" t="s">
        <v>1391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F157-2DBE-47F4-B3F1-B2831B36E5C8}">
  <dimension ref="A1:S68"/>
  <sheetViews>
    <sheetView tabSelected="1" workbookViewId="0">
      <selection activeCell="B25" sqref="B2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1752</v>
      </c>
      <c r="C2">
        <v>922</v>
      </c>
      <c r="D2">
        <v>2784</v>
      </c>
      <c r="E2">
        <v>4167</v>
      </c>
      <c r="F2">
        <v>6255</v>
      </c>
      <c r="G2">
        <v>9131</v>
      </c>
      <c r="H2">
        <v>17.5</v>
      </c>
      <c r="I2">
        <v>9.1999999999999993</v>
      </c>
      <c r="J2">
        <v>27.8</v>
      </c>
      <c r="K2">
        <v>41.7</v>
      </c>
      <c r="L2">
        <v>62.5</v>
      </c>
      <c r="M2">
        <v>91.3</v>
      </c>
      <c r="N2">
        <v>5.7</v>
      </c>
      <c r="O2">
        <v>10.8</v>
      </c>
      <c r="P2">
        <v>3.6</v>
      </c>
      <c r="Q2">
        <v>2.4</v>
      </c>
      <c r="R2">
        <v>1.6</v>
      </c>
      <c r="S2">
        <v>1.1000000000000001</v>
      </c>
    </row>
    <row r="3" spans="1:19" x14ac:dyDescent="0.25">
      <c r="A3" t="s">
        <v>18</v>
      </c>
      <c r="B3">
        <v>1543</v>
      </c>
      <c r="C3">
        <v>1005</v>
      </c>
      <c r="D3">
        <v>2926</v>
      </c>
      <c r="E3">
        <v>4706</v>
      </c>
      <c r="F3">
        <v>7631</v>
      </c>
      <c r="G3">
        <v>10000</v>
      </c>
      <c r="H3">
        <v>15.4</v>
      </c>
      <c r="I3">
        <v>10.1</v>
      </c>
      <c r="J3">
        <v>29.3</v>
      </c>
      <c r="K3">
        <v>47.1</v>
      </c>
      <c r="L3">
        <v>76.3</v>
      </c>
      <c r="M3">
        <v>100</v>
      </c>
      <c r="N3">
        <v>6.5</v>
      </c>
      <c r="O3">
        <v>10</v>
      </c>
      <c r="P3">
        <v>3.4</v>
      </c>
      <c r="Q3">
        <v>2.1</v>
      </c>
      <c r="R3">
        <v>1.3</v>
      </c>
      <c r="S3">
        <v>1</v>
      </c>
    </row>
    <row r="4" spans="1:19" x14ac:dyDescent="0.25">
      <c r="A4" t="s">
        <v>10</v>
      </c>
      <c r="B4">
        <v>930</v>
      </c>
      <c r="C4">
        <v>860</v>
      </c>
      <c r="D4">
        <v>1947</v>
      </c>
      <c r="E4">
        <v>3665</v>
      </c>
      <c r="F4">
        <v>6558</v>
      </c>
      <c r="G4">
        <v>10000</v>
      </c>
      <c r="H4">
        <v>9.3000000000000007</v>
      </c>
      <c r="I4">
        <v>8.6</v>
      </c>
      <c r="J4">
        <v>19.5</v>
      </c>
      <c r="K4">
        <v>36.6</v>
      </c>
      <c r="L4">
        <v>65.599999999999994</v>
      </c>
      <c r="M4">
        <v>100</v>
      </c>
      <c r="N4">
        <v>10.8</v>
      </c>
      <c r="O4">
        <v>11.6</v>
      </c>
      <c r="P4">
        <v>5.0999999999999996</v>
      </c>
      <c r="Q4">
        <v>2.7</v>
      </c>
      <c r="R4">
        <v>1.5</v>
      </c>
      <c r="S4">
        <v>1</v>
      </c>
    </row>
    <row r="5" spans="1:19" x14ac:dyDescent="0.25">
      <c r="A5" t="s">
        <v>9</v>
      </c>
      <c r="B5">
        <v>817</v>
      </c>
      <c r="C5">
        <v>912</v>
      </c>
      <c r="D5">
        <v>1585</v>
      </c>
      <c r="E5">
        <v>3324</v>
      </c>
      <c r="F5">
        <v>6953</v>
      </c>
      <c r="G5">
        <v>10000</v>
      </c>
      <c r="H5">
        <v>8.1999999999999993</v>
      </c>
      <c r="I5">
        <v>9.1</v>
      </c>
      <c r="J5">
        <v>15.8</v>
      </c>
      <c r="K5">
        <v>33.200000000000003</v>
      </c>
      <c r="L5">
        <v>69.5</v>
      </c>
      <c r="M5">
        <v>100</v>
      </c>
      <c r="N5">
        <v>12.2</v>
      </c>
      <c r="O5">
        <v>11</v>
      </c>
      <c r="P5">
        <v>6.3</v>
      </c>
      <c r="Q5">
        <v>3</v>
      </c>
      <c r="R5">
        <v>1.4</v>
      </c>
      <c r="S5">
        <v>1</v>
      </c>
    </row>
    <row r="6" spans="1:19" x14ac:dyDescent="0.25">
      <c r="A6" t="s">
        <v>11</v>
      </c>
      <c r="B6">
        <v>815</v>
      </c>
      <c r="C6">
        <v>550</v>
      </c>
      <c r="D6">
        <v>1370</v>
      </c>
      <c r="E6">
        <v>2270</v>
      </c>
      <c r="F6">
        <v>3678</v>
      </c>
      <c r="G6">
        <v>7667</v>
      </c>
      <c r="H6">
        <v>8.1999999999999993</v>
      </c>
      <c r="I6">
        <v>5.5</v>
      </c>
      <c r="J6">
        <v>13.7</v>
      </c>
      <c r="K6">
        <v>22.7</v>
      </c>
      <c r="L6">
        <v>36.799999999999997</v>
      </c>
      <c r="M6">
        <v>76.7</v>
      </c>
      <c r="N6">
        <v>12.3</v>
      </c>
      <c r="O6">
        <v>18.2</v>
      </c>
      <c r="P6">
        <v>7.3</v>
      </c>
      <c r="Q6">
        <v>4.4000000000000004</v>
      </c>
      <c r="R6">
        <v>2.7</v>
      </c>
      <c r="S6">
        <v>1.3</v>
      </c>
    </row>
    <row r="7" spans="1:19" x14ac:dyDescent="0.25">
      <c r="A7" t="s">
        <v>4</v>
      </c>
      <c r="B7">
        <v>800</v>
      </c>
      <c r="C7">
        <v>931</v>
      </c>
      <c r="D7">
        <v>1579</v>
      </c>
      <c r="E7">
        <v>3268</v>
      </c>
      <c r="F7">
        <v>7215</v>
      </c>
      <c r="G7">
        <v>10000</v>
      </c>
      <c r="H7">
        <v>8</v>
      </c>
      <c r="I7">
        <v>9.3000000000000007</v>
      </c>
      <c r="J7">
        <v>15.8</v>
      </c>
      <c r="K7">
        <v>32.700000000000003</v>
      </c>
      <c r="L7">
        <v>72.2</v>
      </c>
      <c r="M7">
        <v>100</v>
      </c>
      <c r="N7">
        <v>12.5</v>
      </c>
      <c r="O7">
        <v>10.7</v>
      </c>
      <c r="P7">
        <v>6.3</v>
      </c>
      <c r="Q7">
        <v>3.1</v>
      </c>
      <c r="R7">
        <v>1.4</v>
      </c>
      <c r="S7">
        <v>1</v>
      </c>
    </row>
    <row r="8" spans="1:19" x14ac:dyDescent="0.25">
      <c r="A8" t="s">
        <v>8</v>
      </c>
      <c r="B8">
        <v>785</v>
      </c>
      <c r="C8">
        <v>718</v>
      </c>
      <c r="D8">
        <v>1683</v>
      </c>
      <c r="E8">
        <v>3183</v>
      </c>
      <c r="F8">
        <v>6472</v>
      </c>
      <c r="G8">
        <v>10000</v>
      </c>
      <c r="H8">
        <v>7.8</v>
      </c>
      <c r="I8">
        <v>7.2</v>
      </c>
      <c r="J8">
        <v>16.8</v>
      </c>
      <c r="K8">
        <v>31.8</v>
      </c>
      <c r="L8">
        <v>64.7</v>
      </c>
      <c r="M8">
        <v>100</v>
      </c>
      <c r="N8">
        <v>12.7</v>
      </c>
      <c r="O8">
        <v>13.9</v>
      </c>
      <c r="P8">
        <v>5.9</v>
      </c>
      <c r="Q8">
        <v>3.1</v>
      </c>
      <c r="R8">
        <v>1.5</v>
      </c>
      <c r="S8">
        <v>1</v>
      </c>
    </row>
    <row r="9" spans="1:19" x14ac:dyDescent="0.25">
      <c r="A9" t="s">
        <v>16</v>
      </c>
      <c r="B9">
        <v>559</v>
      </c>
      <c r="C9">
        <v>736</v>
      </c>
      <c r="D9">
        <v>1316</v>
      </c>
      <c r="E9">
        <v>2813</v>
      </c>
      <c r="F9">
        <v>5226</v>
      </c>
      <c r="G9">
        <v>7861</v>
      </c>
      <c r="H9">
        <v>5.6</v>
      </c>
      <c r="I9">
        <v>7.4</v>
      </c>
      <c r="J9">
        <v>13.2</v>
      </c>
      <c r="K9">
        <v>28.1</v>
      </c>
      <c r="L9">
        <v>52.3</v>
      </c>
      <c r="M9">
        <v>78.599999999999994</v>
      </c>
      <c r="N9">
        <v>17.899999999999999</v>
      </c>
      <c r="O9">
        <v>13.6</v>
      </c>
      <c r="P9">
        <v>7.6</v>
      </c>
      <c r="Q9">
        <v>3.6</v>
      </c>
      <c r="R9">
        <v>1.9</v>
      </c>
      <c r="S9">
        <v>1.3</v>
      </c>
    </row>
    <row r="10" spans="1:19" x14ac:dyDescent="0.25">
      <c r="A10" t="s">
        <v>19</v>
      </c>
      <c r="B10">
        <v>439</v>
      </c>
      <c r="C10">
        <v>738</v>
      </c>
      <c r="D10">
        <v>902</v>
      </c>
      <c r="E10">
        <v>2322</v>
      </c>
      <c r="F10">
        <v>4655</v>
      </c>
      <c r="G10">
        <v>9582</v>
      </c>
      <c r="H10">
        <v>4.4000000000000004</v>
      </c>
      <c r="I10">
        <v>7.4</v>
      </c>
      <c r="J10">
        <v>9</v>
      </c>
      <c r="K10">
        <v>23.2</v>
      </c>
      <c r="L10">
        <v>46.6</v>
      </c>
      <c r="M10">
        <v>95.8</v>
      </c>
      <c r="N10">
        <v>22.8</v>
      </c>
      <c r="O10">
        <v>13.6</v>
      </c>
      <c r="P10">
        <v>11.1</v>
      </c>
      <c r="Q10">
        <v>4.3</v>
      </c>
      <c r="R10">
        <v>2.1</v>
      </c>
      <c r="S10">
        <v>1</v>
      </c>
    </row>
    <row r="11" spans="1:19" x14ac:dyDescent="0.25">
      <c r="A11" t="s">
        <v>14</v>
      </c>
      <c r="B11">
        <v>403</v>
      </c>
      <c r="C11">
        <v>643</v>
      </c>
      <c r="D11">
        <v>856</v>
      </c>
      <c r="E11">
        <v>2180</v>
      </c>
      <c r="F11">
        <v>4263</v>
      </c>
      <c r="G11">
        <v>9331</v>
      </c>
      <c r="H11">
        <v>4</v>
      </c>
      <c r="I11">
        <v>6.4</v>
      </c>
      <c r="J11">
        <v>8.6</v>
      </c>
      <c r="K11">
        <v>21.8</v>
      </c>
      <c r="L11">
        <v>42.6</v>
      </c>
      <c r="M11">
        <v>93.3</v>
      </c>
      <c r="N11">
        <v>24.8</v>
      </c>
      <c r="O11">
        <v>15.6</v>
      </c>
      <c r="P11">
        <v>11.7</v>
      </c>
      <c r="Q11">
        <v>4.5999999999999996</v>
      </c>
      <c r="R11">
        <v>2.2999999999999998</v>
      </c>
      <c r="S11">
        <v>1.1000000000000001</v>
      </c>
    </row>
    <row r="12" spans="1:19" x14ac:dyDescent="0.25">
      <c r="A12" t="s">
        <v>6</v>
      </c>
      <c r="B12">
        <v>285</v>
      </c>
      <c r="C12">
        <v>366</v>
      </c>
      <c r="D12">
        <v>597</v>
      </c>
      <c r="E12">
        <v>1318</v>
      </c>
      <c r="F12">
        <v>2951</v>
      </c>
      <c r="G12">
        <v>6621</v>
      </c>
      <c r="H12">
        <v>2.9</v>
      </c>
      <c r="I12">
        <v>3.7</v>
      </c>
      <c r="J12">
        <v>6</v>
      </c>
      <c r="K12">
        <v>13.2</v>
      </c>
      <c r="L12">
        <v>29.5</v>
      </c>
      <c r="M12">
        <v>66.2</v>
      </c>
      <c r="N12">
        <v>35.1</v>
      </c>
      <c r="O12">
        <v>27.3</v>
      </c>
      <c r="P12">
        <v>16.8</v>
      </c>
      <c r="Q12">
        <v>7.6</v>
      </c>
      <c r="R12">
        <v>3.4</v>
      </c>
      <c r="S12">
        <v>1.5</v>
      </c>
    </row>
    <row r="13" spans="1:19" x14ac:dyDescent="0.25">
      <c r="A13" t="s">
        <v>17</v>
      </c>
      <c r="B13">
        <v>213</v>
      </c>
      <c r="C13">
        <v>257</v>
      </c>
      <c r="D13">
        <v>521</v>
      </c>
      <c r="E13">
        <v>1215</v>
      </c>
      <c r="F13">
        <v>3052</v>
      </c>
      <c r="G13">
        <v>10000</v>
      </c>
      <c r="H13">
        <v>2.1</v>
      </c>
      <c r="I13">
        <v>2.6</v>
      </c>
      <c r="J13">
        <v>5.2</v>
      </c>
      <c r="K13">
        <v>12.2</v>
      </c>
      <c r="L13">
        <v>30.5</v>
      </c>
      <c r="M13">
        <v>100</v>
      </c>
      <c r="N13">
        <v>46.9</v>
      </c>
      <c r="O13">
        <v>38.9</v>
      </c>
      <c r="P13">
        <v>19.2</v>
      </c>
      <c r="Q13">
        <v>8.1999999999999993</v>
      </c>
      <c r="R13">
        <v>3.3</v>
      </c>
      <c r="S13">
        <v>1</v>
      </c>
    </row>
    <row r="14" spans="1:19" x14ac:dyDescent="0.25">
      <c r="A14" t="s">
        <v>25</v>
      </c>
      <c r="B14">
        <v>190</v>
      </c>
      <c r="C14">
        <v>322</v>
      </c>
      <c r="D14">
        <v>565</v>
      </c>
      <c r="E14">
        <v>1429</v>
      </c>
      <c r="F14">
        <v>3504</v>
      </c>
      <c r="G14">
        <v>8540</v>
      </c>
      <c r="H14">
        <v>1.9</v>
      </c>
      <c r="I14">
        <v>3.2</v>
      </c>
      <c r="J14">
        <v>5.7</v>
      </c>
      <c r="K14">
        <v>14.3</v>
      </c>
      <c r="L14">
        <v>35</v>
      </c>
      <c r="M14">
        <v>85.4</v>
      </c>
      <c r="N14">
        <v>52.6</v>
      </c>
      <c r="O14">
        <v>31.1</v>
      </c>
      <c r="P14">
        <v>17.7</v>
      </c>
      <c r="Q14">
        <v>7</v>
      </c>
      <c r="R14">
        <v>2.9</v>
      </c>
      <c r="S14">
        <v>1.2</v>
      </c>
    </row>
    <row r="15" spans="1:19" x14ac:dyDescent="0.25">
      <c r="A15" t="s">
        <v>20</v>
      </c>
      <c r="B15">
        <v>155</v>
      </c>
      <c r="C15">
        <v>301</v>
      </c>
      <c r="D15">
        <v>449</v>
      </c>
      <c r="E15">
        <v>1223</v>
      </c>
      <c r="F15">
        <v>3069</v>
      </c>
      <c r="G15">
        <v>10000</v>
      </c>
      <c r="H15">
        <v>1.6</v>
      </c>
      <c r="I15">
        <v>3</v>
      </c>
      <c r="J15">
        <v>4.5</v>
      </c>
      <c r="K15">
        <v>12.2</v>
      </c>
      <c r="L15">
        <v>30.7</v>
      </c>
      <c r="M15">
        <v>100</v>
      </c>
      <c r="N15">
        <v>64.5</v>
      </c>
      <c r="O15">
        <v>33.200000000000003</v>
      </c>
      <c r="P15">
        <v>22.3</v>
      </c>
      <c r="Q15">
        <v>8.1999999999999993</v>
      </c>
      <c r="R15">
        <v>3.3</v>
      </c>
      <c r="S15">
        <v>1</v>
      </c>
    </row>
    <row r="16" spans="1:19" x14ac:dyDescent="0.25">
      <c r="A16" t="s">
        <v>2</v>
      </c>
      <c r="B16">
        <v>147</v>
      </c>
      <c r="C16">
        <v>262</v>
      </c>
      <c r="D16">
        <v>357</v>
      </c>
      <c r="E16">
        <v>942</v>
      </c>
      <c r="F16">
        <v>1972</v>
      </c>
      <c r="G16">
        <v>5171</v>
      </c>
      <c r="H16">
        <v>1.5</v>
      </c>
      <c r="I16">
        <v>2.6</v>
      </c>
      <c r="J16">
        <v>3.6</v>
      </c>
      <c r="K16">
        <v>9.4</v>
      </c>
      <c r="L16">
        <v>19.7</v>
      </c>
      <c r="M16">
        <v>51.7</v>
      </c>
      <c r="N16">
        <v>68</v>
      </c>
      <c r="O16">
        <v>38.200000000000003</v>
      </c>
      <c r="P16">
        <v>28</v>
      </c>
      <c r="Q16">
        <v>10.6</v>
      </c>
      <c r="R16">
        <v>5.0999999999999996</v>
      </c>
      <c r="S16">
        <v>1.9</v>
      </c>
    </row>
    <row r="17" spans="1:19" x14ac:dyDescent="0.25">
      <c r="A17" t="s">
        <v>13</v>
      </c>
      <c r="B17">
        <v>41</v>
      </c>
      <c r="C17">
        <v>98</v>
      </c>
      <c r="D17">
        <v>98</v>
      </c>
      <c r="E17">
        <v>382</v>
      </c>
      <c r="F17">
        <v>1466</v>
      </c>
      <c r="G17">
        <v>7124</v>
      </c>
      <c r="H17">
        <v>0.4</v>
      </c>
      <c r="I17">
        <v>1</v>
      </c>
      <c r="J17">
        <v>1</v>
      </c>
      <c r="K17">
        <v>3.8</v>
      </c>
      <c r="L17">
        <v>14.7</v>
      </c>
      <c r="M17">
        <v>71.2</v>
      </c>
      <c r="N17">
        <v>243.9</v>
      </c>
      <c r="O17">
        <v>102</v>
      </c>
      <c r="P17">
        <v>102</v>
      </c>
      <c r="Q17">
        <v>26.2</v>
      </c>
      <c r="R17">
        <v>6.8</v>
      </c>
      <c r="S17">
        <v>1.4</v>
      </c>
    </row>
    <row r="18" spans="1:19" x14ac:dyDescent="0.25">
      <c r="A18" t="s">
        <v>12</v>
      </c>
      <c r="B18">
        <v>39</v>
      </c>
      <c r="C18">
        <v>78</v>
      </c>
      <c r="D18">
        <v>124</v>
      </c>
      <c r="E18">
        <v>367</v>
      </c>
      <c r="F18">
        <v>1022</v>
      </c>
      <c r="G18">
        <v>2139</v>
      </c>
      <c r="H18">
        <v>0.4</v>
      </c>
      <c r="I18">
        <v>0.8</v>
      </c>
      <c r="J18">
        <v>1.2</v>
      </c>
      <c r="K18">
        <v>3.7</v>
      </c>
      <c r="L18">
        <v>10.199999999999999</v>
      </c>
      <c r="M18">
        <v>21.4</v>
      </c>
      <c r="N18">
        <v>256.39999999999998</v>
      </c>
      <c r="O18">
        <v>128.19999999999999</v>
      </c>
      <c r="P18">
        <v>80.599999999999994</v>
      </c>
      <c r="Q18">
        <v>27.2</v>
      </c>
      <c r="R18">
        <v>9.8000000000000007</v>
      </c>
      <c r="S18">
        <v>4.7</v>
      </c>
    </row>
    <row r="19" spans="1:19" x14ac:dyDescent="0.25">
      <c r="A19" t="s">
        <v>34</v>
      </c>
      <c r="B19">
        <v>28</v>
      </c>
      <c r="C19">
        <v>99</v>
      </c>
      <c r="D19">
        <v>119</v>
      </c>
      <c r="E19">
        <v>383</v>
      </c>
      <c r="F19">
        <v>1415</v>
      </c>
      <c r="G19">
        <v>6255</v>
      </c>
      <c r="H19">
        <v>0.3</v>
      </c>
      <c r="I19">
        <v>1</v>
      </c>
      <c r="J19">
        <v>1.2</v>
      </c>
      <c r="K19">
        <v>3.8</v>
      </c>
      <c r="L19">
        <v>14.1</v>
      </c>
      <c r="M19">
        <v>62.5</v>
      </c>
      <c r="N19">
        <v>357.1</v>
      </c>
      <c r="O19">
        <v>101</v>
      </c>
      <c r="P19">
        <v>84</v>
      </c>
      <c r="Q19">
        <v>26.1</v>
      </c>
      <c r="R19">
        <v>7.1</v>
      </c>
      <c r="S19">
        <v>1.6</v>
      </c>
    </row>
    <row r="20" spans="1:19" x14ac:dyDescent="0.25">
      <c r="A20" t="s">
        <v>15</v>
      </c>
      <c r="B20">
        <v>22</v>
      </c>
      <c r="C20">
        <v>73</v>
      </c>
      <c r="D20">
        <v>65</v>
      </c>
      <c r="E20">
        <v>281</v>
      </c>
      <c r="F20">
        <v>901</v>
      </c>
      <c r="G20">
        <v>4186</v>
      </c>
      <c r="H20">
        <v>0.2</v>
      </c>
      <c r="I20">
        <v>0.7</v>
      </c>
      <c r="J20">
        <v>0.7</v>
      </c>
      <c r="K20">
        <v>2.8</v>
      </c>
      <c r="L20">
        <v>9</v>
      </c>
      <c r="M20">
        <v>41.9</v>
      </c>
      <c r="N20">
        <v>454.5</v>
      </c>
      <c r="O20">
        <v>137</v>
      </c>
      <c r="P20">
        <v>153.80000000000001</v>
      </c>
      <c r="Q20">
        <v>35.6</v>
      </c>
      <c r="R20">
        <v>11.1</v>
      </c>
      <c r="S20">
        <v>2.4</v>
      </c>
    </row>
    <row r="21" spans="1:19" x14ac:dyDescent="0.25">
      <c r="A21" t="s">
        <v>35</v>
      </c>
      <c r="B21">
        <v>13</v>
      </c>
      <c r="C21">
        <v>36</v>
      </c>
      <c r="D21">
        <v>48</v>
      </c>
      <c r="E21">
        <v>155</v>
      </c>
      <c r="F21">
        <v>438</v>
      </c>
      <c r="G21">
        <v>1287</v>
      </c>
      <c r="H21">
        <v>0.1</v>
      </c>
      <c r="I21">
        <v>0.4</v>
      </c>
      <c r="J21">
        <v>0.5</v>
      </c>
      <c r="K21">
        <v>1.6</v>
      </c>
      <c r="L21">
        <v>4.4000000000000004</v>
      </c>
      <c r="M21">
        <v>12.9</v>
      </c>
      <c r="N21">
        <v>769.2</v>
      </c>
      <c r="O21">
        <v>277.8</v>
      </c>
      <c r="P21">
        <v>208.3</v>
      </c>
      <c r="Q21">
        <v>64.5</v>
      </c>
      <c r="R21">
        <v>22.8</v>
      </c>
      <c r="S21">
        <v>7.8</v>
      </c>
    </row>
    <row r="22" spans="1:19" x14ac:dyDescent="0.25">
      <c r="A22" t="s">
        <v>36</v>
      </c>
      <c r="B22">
        <v>12</v>
      </c>
      <c r="C22">
        <v>50</v>
      </c>
      <c r="D22">
        <v>51</v>
      </c>
      <c r="E22">
        <v>203</v>
      </c>
      <c r="F22">
        <v>605</v>
      </c>
      <c r="G22">
        <v>2352</v>
      </c>
      <c r="H22">
        <v>0.1</v>
      </c>
      <c r="I22">
        <v>0.5</v>
      </c>
      <c r="J22">
        <v>0.5</v>
      </c>
      <c r="K22">
        <v>2</v>
      </c>
      <c r="L22">
        <v>6</v>
      </c>
      <c r="M22">
        <v>23.5</v>
      </c>
      <c r="N22">
        <v>833.3</v>
      </c>
      <c r="O22">
        <v>200</v>
      </c>
      <c r="P22">
        <v>196.1</v>
      </c>
      <c r="Q22">
        <v>49.3</v>
      </c>
      <c r="R22">
        <v>16.5</v>
      </c>
      <c r="S22">
        <v>4.3</v>
      </c>
    </row>
    <row r="23" spans="1:19" x14ac:dyDescent="0.25">
      <c r="A23" t="s">
        <v>3</v>
      </c>
      <c r="B23">
        <v>8</v>
      </c>
      <c r="C23">
        <v>31</v>
      </c>
      <c r="D23">
        <v>34</v>
      </c>
      <c r="E23">
        <v>126</v>
      </c>
      <c r="F23">
        <v>419</v>
      </c>
      <c r="G23">
        <v>1460</v>
      </c>
      <c r="H23">
        <v>0.1</v>
      </c>
      <c r="I23">
        <v>0.3</v>
      </c>
      <c r="J23">
        <v>0.3</v>
      </c>
      <c r="K23">
        <v>1.3</v>
      </c>
      <c r="L23">
        <v>4.2</v>
      </c>
      <c r="M23">
        <v>14.6</v>
      </c>
      <c r="N23">
        <v>1250</v>
      </c>
      <c r="O23">
        <v>322.60000000000002</v>
      </c>
      <c r="P23">
        <v>294.10000000000002</v>
      </c>
      <c r="Q23">
        <v>79.400000000000006</v>
      </c>
      <c r="R23">
        <v>23.9</v>
      </c>
      <c r="S23">
        <v>6.8</v>
      </c>
    </row>
    <row r="24" spans="1:19" x14ac:dyDescent="0.25">
      <c r="A24" t="s">
        <v>27</v>
      </c>
      <c r="B24">
        <v>3</v>
      </c>
      <c r="C24">
        <v>10</v>
      </c>
      <c r="D24">
        <v>13</v>
      </c>
      <c r="E24">
        <v>50</v>
      </c>
      <c r="F24">
        <v>174</v>
      </c>
      <c r="G24">
        <v>643</v>
      </c>
      <c r="H24">
        <v>0</v>
      </c>
      <c r="I24">
        <v>0.1</v>
      </c>
      <c r="J24">
        <v>0.1</v>
      </c>
      <c r="K24">
        <v>0.5</v>
      </c>
      <c r="L24">
        <v>1.7</v>
      </c>
      <c r="M24">
        <v>6.4</v>
      </c>
      <c r="N24">
        <v>3333.3</v>
      </c>
      <c r="O24">
        <v>1000</v>
      </c>
      <c r="P24">
        <v>769.2</v>
      </c>
      <c r="Q24">
        <v>200</v>
      </c>
      <c r="R24">
        <v>57.5</v>
      </c>
      <c r="S24">
        <v>15.6</v>
      </c>
    </row>
    <row r="25" spans="1:19" x14ac:dyDescent="0.25">
      <c r="A25" t="s">
        <v>28</v>
      </c>
      <c r="B25">
        <v>1</v>
      </c>
      <c r="C25">
        <v>2</v>
      </c>
      <c r="D25">
        <v>11</v>
      </c>
      <c r="E25">
        <v>28</v>
      </c>
      <c r="F25">
        <v>106</v>
      </c>
      <c r="G25">
        <v>650</v>
      </c>
      <c r="H25">
        <v>0</v>
      </c>
      <c r="I25">
        <v>0</v>
      </c>
      <c r="J25">
        <v>0.1</v>
      </c>
      <c r="K25">
        <v>0.3</v>
      </c>
      <c r="L25">
        <v>1.1000000000000001</v>
      </c>
      <c r="M25">
        <v>6.5</v>
      </c>
      <c r="N25">
        <v>10000</v>
      </c>
      <c r="O25">
        <v>5000</v>
      </c>
      <c r="P25">
        <v>909.1</v>
      </c>
      <c r="Q25">
        <v>357.1</v>
      </c>
      <c r="R25">
        <v>94.3</v>
      </c>
      <c r="S25">
        <v>15.4</v>
      </c>
    </row>
    <row r="27" spans="1:19" x14ac:dyDescent="0.25">
      <c r="A27" t="s">
        <v>51</v>
      </c>
      <c r="B27" t="s">
        <v>52</v>
      </c>
      <c r="C27" t="s">
        <v>53</v>
      </c>
      <c r="D27" t="s">
        <v>54</v>
      </c>
      <c r="E27" t="s">
        <v>21</v>
      </c>
      <c r="F27" t="s">
        <v>55</v>
      </c>
      <c r="G27" t="s">
        <v>22</v>
      </c>
      <c r="H27" t="s">
        <v>39</v>
      </c>
      <c r="I27" t="s">
        <v>56</v>
      </c>
      <c r="J27" t="s">
        <v>41</v>
      </c>
      <c r="K27" t="s">
        <v>45</v>
      </c>
      <c r="L27" t="s">
        <v>57</v>
      </c>
      <c r="M27" t="s">
        <v>58</v>
      </c>
      <c r="N27" t="s">
        <v>255</v>
      </c>
      <c r="O27" t="s">
        <v>256</v>
      </c>
      <c r="P27" t="s">
        <v>726</v>
      </c>
    </row>
    <row r="28" spans="1:19" x14ac:dyDescent="0.25">
      <c r="A28" s="1">
        <v>43276</v>
      </c>
      <c r="B28" t="s">
        <v>123</v>
      </c>
      <c r="C28" t="s">
        <v>61</v>
      </c>
      <c r="D28" t="s">
        <v>69</v>
      </c>
      <c r="E28">
        <v>2916</v>
      </c>
      <c r="F28">
        <v>2140</v>
      </c>
      <c r="G28">
        <v>4944</v>
      </c>
      <c r="H28">
        <v>29.2</v>
      </c>
      <c r="I28">
        <v>21.4</v>
      </c>
      <c r="J28">
        <v>49.4</v>
      </c>
      <c r="K28">
        <v>3.4</v>
      </c>
      <c r="L28">
        <v>4.7</v>
      </c>
      <c r="M28">
        <v>2</v>
      </c>
      <c r="N28">
        <v>1.7</v>
      </c>
      <c r="O28">
        <v>2</v>
      </c>
    </row>
    <row r="29" spans="1:19" x14ac:dyDescent="0.25">
      <c r="A29" s="1">
        <v>43276</v>
      </c>
      <c r="B29" t="s">
        <v>124</v>
      </c>
      <c r="C29" t="s">
        <v>67</v>
      </c>
      <c r="D29" t="s">
        <v>63</v>
      </c>
      <c r="E29">
        <v>7681</v>
      </c>
      <c r="F29">
        <v>1268</v>
      </c>
      <c r="G29">
        <v>1051</v>
      </c>
      <c r="H29">
        <v>76.8</v>
      </c>
      <c r="I29">
        <v>12.7</v>
      </c>
      <c r="J29">
        <v>10.5</v>
      </c>
      <c r="K29">
        <v>1.3</v>
      </c>
      <c r="L29">
        <v>7.9</v>
      </c>
      <c r="M29">
        <v>9.5</v>
      </c>
      <c r="N29">
        <v>2.6</v>
      </c>
      <c r="O29">
        <v>1.6</v>
      </c>
    </row>
    <row r="30" spans="1:19" x14ac:dyDescent="0.25">
      <c r="A30" s="1">
        <v>43276</v>
      </c>
      <c r="B30" t="s">
        <v>125</v>
      </c>
      <c r="C30" t="s">
        <v>64</v>
      </c>
      <c r="D30" t="s">
        <v>66</v>
      </c>
      <c r="E30">
        <v>2139</v>
      </c>
      <c r="F30">
        <v>1849</v>
      </c>
      <c r="G30">
        <v>6012</v>
      </c>
      <c r="H30">
        <v>21.4</v>
      </c>
      <c r="I30">
        <v>18.5</v>
      </c>
      <c r="J30">
        <v>60.1</v>
      </c>
      <c r="K30">
        <v>4.7</v>
      </c>
      <c r="L30">
        <v>5.4</v>
      </c>
      <c r="M30">
        <v>1.7</v>
      </c>
      <c r="N30">
        <v>1.6</v>
      </c>
      <c r="O30">
        <v>2.1</v>
      </c>
    </row>
    <row r="31" spans="1:19" x14ac:dyDescent="0.25">
      <c r="A31" s="1">
        <v>43276</v>
      </c>
      <c r="B31" t="s">
        <v>126</v>
      </c>
      <c r="C31" t="s">
        <v>70</v>
      </c>
      <c r="D31" t="s">
        <v>60</v>
      </c>
      <c r="E31">
        <v>4104</v>
      </c>
      <c r="F31">
        <v>2144</v>
      </c>
      <c r="G31">
        <v>3752</v>
      </c>
      <c r="H31">
        <v>41</v>
      </c>
      <c r="I31">
        <v>21.4</v>
      </c>
      <c r="J31">
        <v>37.5</v>
      </c>
      <c r="K31">
        <v>2.4</v>
      </c>
      <c r="L31">
        <v>4.7</v>
      </c>
      <c r="M31">
        <v>2.7</v>
      </c>
      <c r="N31">
        <v>2</v>
      </c>
      <c r="O31">
        <v>1.9</v>
      </c>
    </row>
    <row r="32" spans="1:19" x14ac:dyDescent="0.25">
      <c r="A32" s="1">
        <v>43277</v>
      </c>
      <c r="B32" t="s">
        <v>127</v>
      </c>
      <c r="C32" t="s">
        <v>82</v>
      </c>
      <c r="D32" t="s">
        <v>78</v>
      </c>
      <c r="E32">
        <v>2364</v>
      </c>
      <c r="F32">
        <v>1953</v>
      </c>
      <c r="G32">
        <v>5683</v>
      </c>
      <c r="H32">
        <v>23.6</v>
      </c>
      <c r="I32">
        <v>19.5</v>
      </c>
      <c r="J32">
        <v>56.8</v>
      </c>
      <c r="K32">
        <v>4.2</v>
      </c>
      <c r="L32">
        <v>5.0999999999999996</v>
      </c>
      <c r="M32">
        <v>1.8</v>
      </c>
      <c r="N32">
        <v>1.7</v>
      </c>
      <c r="O32">
        <v>2.2000000000000002</v>
      </c>
    </row>
    <row r="33" spans="1:15" x14ac:dyDescent="0.25">
      <c r="A33" s="1">
        <v>43277</v>
      </c>
      <c r="B33" t="s">
        <v>128</v>
      </c>
      <c r="C33" t="s">
        <v>79</v>
      </c>
      <c r="D33" t="s">
        <v>81</v>
      </c>
      <c r="E33">
        <v>1685</v>
      </c>
      <c r="F33">
        <v>1648</v>
      </c>
      <c r="G33">
        <v>6667</v>
      </c>
      <c r="H33">
        <v>16.899999999999999</v>
      </c>
      <c r="I33">
        <v>16.5</v>
      </c>
      <c r="J33">
        <v>66.7</v>
      </c>
      <c r="K33">
        <v>5.9</v>
      </c>
      <c r="L33">
        <v>6.1</v>
      </c>
      <c r="M33">
        <v>1.5</v>
      </c>
      <c r="N33">
        <v>1.6</v>
      </c>
      <c r="O33">
        <v>2.4</v>
      </c>
    </row>
    <row r="34" spans="1:15" x14ac:dyDescent="0.25">
      <c r="A34" s="1">
        <v>43277</v>
      </c>
      <c r="B34" t="s">
        <v>129</v>
      </c>
      <c r="C34" t="s">
        <v>76</v>
      </c>
      <c r="D34" t="s">
        <v>72</v>
      </c>
      <c r="E34">
        <v>2626</v>
      </c>
      <c r="F34">
        <v>2017</v>
      </c>
      <c r="G34">
        <v>5357</v>
      </c>
      <c r="H34">
        <v>26.3</v>
      </c>
      <c r="I34">
        <v>20.2</v>
      </c>
      <c r="J34">
        <v>53.6</v>
      </c>
      <c r="K34">
        <v>3.8</v>
      </c>
      <c r="L34">
        <v>5</v>
      </c>
      <c r="M34">
        <v>1.9</v>
      </c>
      <c r="N34">
        <v>1.7</v>
      </c>
      <c r="O34">
        <v>2.1</v>
      </c>
    </row>
    <row r="35" spans="1:15" x14ac:dyDescent="0.25">
      <c r="A35" s="1">
        <v>43277</v>
      </c>
      <c r="B35" t="s">
        <v>130</v>
      </c>
      <c r="C35" t="s">
        <v>73</v>
      </c>
      <c r="D35" t="s">
        <v>75</v>
      </c>
      <c r="E35">
        <v>2738</v>
      </c>
      <c r="F35">
        <v>2113</v>
      </c>
      <c r="G35">
        <v>5149</v>
      </c>
      <c r="H35">
        <v>27.4</v>
      </c>
      <c r="I35">
        <v>21.1</v>
      </c>
      <c r="J35">
        <v>51.5</v>
      </c>
      <c r="K35">
        <v>3.7</v>
      </c>
      <c r="L35">
        <v>4.7</v>
      </c>
      <c r="M35">
        <v>1.9</v>
      </c>
      <c r="N35">
        <v>1.8</v>
      </c>
      <c r="O35">
        <v>2.1</v>
      </c>
    </row>
    <row r="36" spans="1:15" x14ac:dyDescent="0.25">
      <c r="A36" s="1">
        <v>43278</v>
      </c>
      <c r="B36" t="s">
        <v>131</v>
      </c>
      <c r="C36" t="s">
        <v>88</v>
      </c>
      <c r="D36" t="s">
        <v>90</v>
      </c>
      <c r="E36">
        <v>1056</v>
      </c>
      <c r="F36">
        <v>1334</v>
      </c>
      <c r="G36">
        <v>7610</v>
      </c>
      <c r="H36">
        <v>10.6</v>
      </c>
      <c r="I36">
        <v>13.3</v>
      </c>
      <c r="J36">
        <v>76.099999999999994</v>
      </c>
      <c r="K36">
        <v>9.5</v>
      </c>
      <c r="L36">
        <v>7.5</v>
      </c>
      <c r="M36">
        <v>1.3</v>
      </c>
      <c r="N36">
        <v>1.5</v>
      </c>
      <c r="O36">
        <v>2.5</v>
      </c>
    </row>
    <row r="37" spans="1:15" x14ac:dyDescent="0.25">
      <c r="A37" s="1">
        <v>43278</v>
      </c>
      <c r="B37" t="s">
        <v>132</v>
      </c>
      <c r="C37" t="s">
        <v>91</v>
      </c>
      <c r="D37" t="s">
        <v>87</v>
      </c>
      <c r="E37">
        <v>6487</v>
      </c>
      <c r="F37">
        <v>1737</v>
      </c>
      <c r="G37">
        <v>1776</v>
      </c>
      <c r="H37">
        <v>64.900000000000006</v>
      </c>
      <c r="I37">
        <v>17.399999999999999</v>
      </c>
      <c r="J37">
        <v>17.8</v>
      </c>
      <c r="K37">
        <v>1.5</v>
      </c>
      <c r="L37">
        <v>5.8</v>
      </c>
      <c r="M37">
        <v>5.6</v>
      </c>
      <c r="N37">
        <v>2.2999999999999998</v>
      </c>
      <c r="O37">
        <v>1.6</v>
      </c>
    </row>
    <row r="38" spans="1:15" x14ac:dyDescent="0.25">
      <c r="A38" s="1">
        <v>43278</v>
      </c>
      <c r="B38" t="s">
        <v>133</v>
      </c>
      <c r="C38" t="s">
        <v>97</v>
      </c>
      <c r="D38" t="s">
        <v>84</v>
      </c>
      <c r="E38">
        <v>1216</v>
      </c>
      <c r="F38">
        <v>1387</v>
      </c>
      <c r="G38">
        <v>7397</v>
      </c>
      <c r="H38">
        <v>12.2</v>
      </c>
      <c r="I38">
        <v>13.9</v>
      </c>
      <c r="J38">
        <v>74</v>
      </c>
      <c r="K38">
        <v>8.1999999999999993</v>
      </c>
      <c r="L38">
        <v>7.2</v>
      </c>
      <c r="M38">
        <v>1.4</v>
      </c>
      <c r="N38">
        <v>1.6</v>
      </c>
      <c r="O38">
        <v>2.5</v>
      </c>
    </row>
    <row r="39" spans="1:15" x14ac:dyDescent="0.25">
      <c r="A39" s="1">
        <v>43278</v>
      </c>
      <c r="B39" t="s">
        <v>134</v>
      </c>
      <c r="C39" t="s">
        <v>85</v>
      </c>
      <c r="D39" t="s">
        <v>96</v>
      </c>
      <c r="E39">
        <v>5419</v>
      </c>
      <c r="F39">
        <v>1978</v>
      </c>
      <c r="G39">
        <v>2603</v>
      </c>
      <c r="H39">
        <v>54.2</v>
      </c>
      <c r="I39">
        <v>19.8</v>
      </c>
      <c r="J39">
        <v>26</v>
      </c>
      <c r="K39">
        <v>1.8</v>
      </c>
      <c r="L39">
        <v>5.0999999999999996</v>
      </c>
      <c r="M39">
        <v>3.8</v>
      </c>
      <c r="N39">
        <v>2.1</v>
      </c>
      <c r="O39">
        <v>1.7</v>
      </c>
    </row>
    <row r="40" spans="1:15" x14ac:dyDescent="0.25">
      <c r="A40" s="1">
        <v>43279</v>
      </c>
      <c r="B40" t="s">
        <v>135</v>
      </c>
      <c r="C40" t="s">
        <v>94</v>
      </c>
      <c r="D40" t="s">
        <v>99</v>
      </c>
      <c r="E40">
        <v>3758</v>
      </c>
      <c r="F40">
        <v>2225</v>
      </c>
      <c r="G40">
        <v>4017</v>
      </c>
      <c r="H40">
        <v>37.6</v>
      </c>
      <c r="I40">
        <v>22.2</v>
      </c>
      <c r="J40">
        <v>40.200000000000003</v>
      </c>
      <c r="K40">
        <v>2.7</v>
      </c>
      <c r="L40">
        <v>4.5</v>
      </c>
      <c r="M40">
        <v>2.5</v>
      </c>
      <c r="N40">
        <v>1.8</v>
      </c>
      <c r="O40">
        <v>1.9</v>
      </c>
    </row>
    <row r="41" spans="1:15" x14ac:dyDescent="0.25">
      <c r="A41" s="1">
        <v>43279</v>
      </c>
      <c r="B41" t="s">
        <v>136</v>
      </c>
      <c r="C41" t="s">
        <v>107</v>
      </c>
      <c r="D41" t="s">
        <v>103</v>
      </c>
      <c r="E41">
        <v>2154</v>
      </c>
      <c r="F41">
        <v>1942</v>
      </c>
      <c r="G41">
        <v>5904</v>
      </c>
      <c r="H41">
        <v>21.5</v>
      </c>
      <c r="I41">
        <v>19.399999999999999</v>
      </c>
      <c r="J41">
        <v>59</v>
      </c>
      <c r="K41">
        <v>4.5999999999999996</v>
      </c>
      <c r="L41">
        <v>5.0999999999999996</v>
      </c>
      <c r="M41">
        <v>1.7</v>
      </c>
      <c r="N41">
        <v>1.7</v>
      </c>
      <c r="O41">
        <v>2.1</v>
      </c>
    </row>
    <row r="42" spans="1:15" x14ac:dyDescent="0.25">
      <c r="A42" s="1">
        <v>43279</v>
      </c>
      <c r="B42" t="s">
        <v>137</v>
      </c>
      <c r="C42" t="s">
        <v>104</v>
      </c>
      <c r="D42" t="s">
        <v>106</v>
      </c>
      <c r="E42">
        <v>4268</v>
      </c>
      <c r="F42">
        <v>2100</v>
      </c>
      <c r="G42">
        <v>3632</v>
      </c>
      <c r="H42">
        <v>42.7</v>
      </c>
      <c r="I42">
        <v>21</v>
      </c>
      <c r="J42">
        <v>36.299999999999997</v>
      </c>
      <c r="K42">
        <v>2.2999999999999998</v>
      </c>
      <c r="L42">
        <v>4.8</v>
      </c>
      <c r="M42">
        <v>2.8</v>
      </c>
      <c r="N42">
        <v>1.9</v>
      </c>
      <c r="O42">
        <v>1.9</v>
      </c>
    </row>
    <row r="43" spans="1:15" x14ac:dyDescent="0.25">
      <c r="A43" s="1">
        <v>43279</v>
      </c>
      <c r="B43" t="s">
        <v>138</v>
      </c>
      <c r="C43" t="s">
        <v>100</v>
      </c>
      <c r="D43" t="s">
        <v>93</v>
      </c>
      <c r="E43">
        <v>2807</v>
      </c>
      <c r="F43">
        <v>2084</v>
      </c>
      <c r="G43">
        <v>5109</v>
      </c>
      <c r="H43">
        <v>28.1</v>
      </c>
      <c r="I43">
        <v>20.8</v>
      </c>
      <c r="J43">
        <v>51.1</v>
      </c>
      <c r="K43">
        <v>3.6</v>
      </c>
      <c r="L43">
        <v>4.8</v>
      </c>
      <c r="M43">
        <v>2</v>
      </c>
      <c r="N43">
        <v>1.7</v>
      </c>
      <c r="O43">
        <v>2</v>
      </c>
    </row>
    <row r="44" spans="1:15" x14ac:dyDescent="0.25">
      <c r="A44" s="1"/>
    </row>
    <row r="45" spans="1:15" x14ac:dyDescent="0.25">
      <c r="A45" s="1" t="s">
        <v>149</v>
      </c>
      <c r="B45" t="s">
        <v>150</v>
      </c>
      <c r="C45" t="s">
        <v>151</v>
      </c>
      <c r="D45" t="s">
        <v>152</v>
      </c>
      <c r="E45" t="s">
        <v>153</v>
      </c>
    </row>
    <row r="46" spans="1:15" x14ac:dyDescent="0.25">
      <c r="A46" s="1" t="s">
        <v>154</v>
      </c>
      <c r="B46" t="s">
        <v>1392</v>
      </c>
      <c r="C46" t="s">
        <v>1393</v>
      </c>
      <c r="D46" t="s">
        <v>1392</v>
      </c>
      <c r="E46" t="s">
        <v>1394</v>
      </c>
    </row>
    <row r="47" spans="1:15" x14ac:dyDescent="0.25">
      <c r="A47" s="1" t="s">
        <v>155</v>
      </c>
      <c r="B47" t="s">
        <v>1392</v>
      </c>
      <c r="C47" t="s">
        <v>1394</v>
      </c>
      <c r="D47" t="s">
        <v>1392</v>
      </c>
      <c r="E47" t="s">
        <v>1393</v>
      </c>
    </row>
    <row r="48" spans="1:15" x14ac:dyDescent="0.25">
      <c r="A48" s="1" t="s">
        <v>156</v>
      </c>
      <c r="B48" t="s">
        <v>157</v>
      </c>
      <c r="C48" t="s">
        <v>158</v>
      </c>
      <c r="D48" t="s">
        <v>159</v>
      </c>
      <c r="E48" t="s">
        <v>160</v>
      </c>
    </row>
    <row r="49" spans="1:5" x14ac:dyDescent="0.25">
      <c r="A49" s="1" t="s">
        <v>154</v>
      </c>
      <c r="B49" t="s">
        <v>1395</v>
      </c>
      <c r="C49" t="s">
        <v>1392</v>
      </c>
      <c r="D49" t="s">
        <v>1396</v>
      </c>
      <c r="E49" t="s">
        <v>1397</v>
      </c>
    </row>
    <row r="50" spans="1:5" x14ac:dyDescent="0.25">
      <c r="A50" s="1" t="s">
        <v>155</v>
      </c>
      <c r="B50" t="s">
        <v>1398</v>
      </c>
      <c r="C50" t="s">
        <v>1392</v>
      </c>
      <c r="D50" t="s">
        <v>1399</v>
      </c>
      <c r="E50" t="s">
        <v>1400</v>
      </c>
    </row>
    <row r="51" spans="1:5" x14ac:dyDescent="0.25">
      <c r="A51" s="1" t="s">
        <v>161</v>
      </c>
      <c r="B51" t="s">
        <v>162</v>
      </c>
      <c r="C51" t="s">
        <v>163</v>
      </c>
      <c r="D51" t="s">
        <v>164</v>
      </c>
      <c r="E51" t="s">
        <v>165</v>
      </c>
    </row>
    <row r="52" spans="1:5" x14ac:dyDescent="0.25">
      <c r="A52" s="1" t="s">
        <v>154</v>
      </c>
      <c r="B52" t="s">
        <v>1392</v>
      </c>
      <c r="C52" t="s">
        <v>1401</v>
      </c>
      <c r="D52" t="s">
        <v>1402</v>
      </c>
      <c r="E52" t="s">
        <v>1392</v>
      </c>
    </row>
    <row r="53" spans="1:5" x14ac:dyDescent="0.25">
      <c r="A53" s="1" t="s">
        <v>155</v>
      </c>
      <c r="B53" t="s">
        <v>1403</v>
      </c>
      <c r="C53" t="s">
        <v>1404</v>
      </c>
      <c r="D53" t="s">
        <v>1401</v>
      </c>
      <c r="E53" t="s">
        <v>1392</v>
      </c>
    </row>
    <row r="54" spans="1:5" x14ac:dyDescent="0.25">
      <c r="A54" s="1" t="s">
        <v>166</v>
      </c>
      <c r="B54" t="s">
        <v>167</v>
      </c>
      <c r="C54" t="s">
        <v>168</v>
      </c>
      <c r="D54" t="s">
        <v>169</v>
      </c>
      <c r="E54" t="s">
        <v>170</v>
      </c>
    </row>
    <row r="55" spans="1:5" x14ac:dyDescent="0.25">
      <c r="A55" s="1" t="s">
        <v>154</v>
      </c>
      <c r="B55" t="s">
        <v>1392</v>
      </c>
      <c r="C55" t="s">
        <v>1405</v>
      </c>
      <c r="D55" t="s">
        <v>1392</v>
      </c>
      <c r="E55" t="s">
        <v>1406</v>
      </c>
    </row>
    <row r="56" spans="1:5" x14ac:dyDescent="0.25">
      <c r="A56" s="1" t="s">
        <v>155</v>
      </c>
      <c r="B56" t="s">
        <v>1407</v>
      </c>
      <c r="C56" t="s">
        <v>1406</v>
      </c>
      <c r="D56" t="s">
        <v>1408</v>
      </c>
      <c r="E56" t="s">
        <v>1409</v>
      </c>
    </row>
    <row r="57" spans="1:5" x14ac:dyDescent="0.25">
      <c r="A57" s="1" t="s">
        <v>171</v>
      </c>
      <c r="B57" t="s">
        <v>172</v>
      </c>
      <c r="C57" t="s">
        <v>173</v>
      </c>
      <c r="D57" t="s">
        <v>174</v>
      </c>
      <c r="E57" t="s">
        <v>175</v>
      </c>
    </row>
    <row r="58" spans="1:5" x14ac:dyDescent="0.25">
      <c r="A58" s="1" t="s">
        <v>154</v>
      </c>
      <c r="B58" t="s">
        <v>1410</v>
      </c>
      <c r="C58" t="s">
        <v>1392</v>
      </c>
      <c r="D58" t="s">
        <v>1411</v>
      </c>
      <c r="E58" t="s">
        <v>1412</v>
      </c>
    </row>
    <row r="59" spans="1:5" x14ac:dyDescent="0.25">
      <c r="A59" s="1" t="s">
        <v>155</v>
      </c>
      <c r="B59" t="s">
        <v>1413</v>
      </c>
      <c r="C59" t="s">
        <v>1392</v>
      </c>
      <c r="D59" t="s">
        <v>1414</v>
      </c>
      <c r="E59" t="s">
        <v>1415</v>
      </c>
    </row>
    <row r="60" spans="1:5" x14ac:dyDescent="0.25">
      <c r="A60" s="1" t="s">
        <v>176</v>
      </c>
      <c r="B60" t="s">
        <v>177</v>
      </c>
      <c r="C60" t="s">
        <v>178</v>
      </c>
      <c r="D60" t="s">
        <v>179</v>
      </c>
      <c r="E60" t="s">
        <v>180</v>
      </c>
    </row>
    <row r="61" spans="1:5" x14ac:dyDescent="0.25">
      <c r="A61" s="1" t="s">
        <v>154</v>
      </c>
      <c r="B61" t="s">
        <v>1416</v>
      </c>
      <c r="C61" t="s">
        <v>1392</v>
      </c>
      <c r="D61" t="s">
        <v>1417</v>
      </c>
      <c r="E61" t="s">
        <v>1418</v>
      </c>
    </row>
    <row r="62" spans="1:5" x14ac:dyDescent="0.25">
      <c r="A62" s="1" t="s">
        <v>155</v>
      </c>
      <c r="B62" t="s">
        <v>1419</v>
      </c>
      <c r="C62" t="s">
        <v>1420</v>
      </c>
      <c r="D62" t="s">
        <v>1421</v>
      </c>
      <c r="E62" t="s">
        <v>1422</v>
      </c>
    </row>
    <row r="63" spans="1:5" x14ac:dyDescent="0.25">
      <c r="A63" s="1" t="s">
        <v>181</v>
      </c>
      <c r="B63" t="s">
        <v>182</v>
      </c>
      <c r="C63" t="s">
        <v>183</v>
      </c>
      <c r="D63" t="s">
        <v>184</v>
      </c>
      <c r="E63" t="s">
        <v>185</v>
      </c>
    </row>
    <row r="64" spans="1:5" x14ac:dyDescent="0.25">
      <c r="A64" s="1" t="s">
        <v>154</v>
      </c>
      <c r="B64" t="s">
        <v>1423</v>
      </c>
      <c r="C64" t="s">
        <v>1424</v>
      </c>
      <c r="D64" t="s">
        <v>1392</v>
      </c>
      <c r="E64" t="s">
        <v>1392</v>
      </c>
    </row>
    <row r="65" spans="1:5" x14ac:dyDescent="0.25">
      <c r="A65" s="1" t="s">
        <v>155</v>
      </c>
      <c r="B65" t="s">
        <v>1424</v>
      </c>
      <c r="C65" t="s">
        <v>1423</v>
      </c>
      <c r="D65" t="s">
        <v>1392</v>
      </c>
      <c r="E65" t="s">
        <v>1392</v>
      </c>
    </row>
    <row r="66" spans="1:5" x14ac:dyDescent="0.25">
      <c r="A66" s="1" t="s">
        <v>186</v>
      </c>
      <c r="B66" t="s">
        <v>187</v>
      </c>
      <c r="C66" t="s">
        <v>188</v>
      </c>
      <c r="D66" t="s">
        <v>189</v>
      </c>
      <c r="E66" t="s">
        <v>190</v>
      </c>
    </row>
    <row r="67" spans="1:5" x14ac:dyDescent="0.25">
      <c r="A67" s="1" t="s">
        <v>154</v>
      </c>
      <c r="B67" t="s">
        <v>1425</v>
      </c>
      <c r="C67" t="s">
        <v>1426</v>
      </c>
      <c r="D67" t="s">
        <v>1392</v>
      </c>
      <c r="E67" t="s">
        <v>1427</v>
      </c>
    </row>
    <row r="68" spans="1:5" x14ac:dyDescent="0.25">
      <c r="A68" s="1" t="s">
        <v>155</v>
      </c>
      <c r="B68" t="s">
        <v>1428</v>
      </c>
      <c r="C68" t="s">
        <v>1429</v>
      </c>
      <c r="D68" t="s">
        <v>1392</v>
      </c>
      <c r="E68" t="s">
        <v>1430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topLeftCell="A12" workbookViewId="0">
      <selection activeCell="G41" sqref="G41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workbookViewId="0">
      <selection activeCell="I41" sqref="I41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A96C-A958-4E6C-8C17-B2513B52DE28}">
  <dimension ref="A1:S85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1981</v>
      </c>
      <c r="C2">
        <v>966</v>
      </c>
      <c r="D2">
        <v>3045</v>
      </c>
      <c r="E2">
        <v>4463</v>
      </c>
      <c r="F2">
        <v>6075</v>
      </c>
      <c r="G2">
        <v>8752</v>
      </c>
      <c r="H2">
        <v>19.8</v>
      </c>
      <c r="I2">
        <v>9.6999999999999993</v>
      </c>
      <c r="J2">
        <v>30.4</v>
      </c>
      <c r="K2">
        <v>44.6</v>
      </c>
      <c r="L2">
        <v>60.8</v>
      </c>
      <c r="M2">
        <v>87.5</v>
      </c>
      <c r="N2">
        <v>5</v>
      </c>
      <c r="O2">
        <v>10.4</v>
      </c>
      <c r="P2">
        <v>3.3</v>
      </c>
      <c r="Q2">
        <v>2.2000000000000002</v>
      </c>
      <c r="R2">
        <v>1.6</v>
      </c>
      <c r="S2">
        <v>1.1000000000000001</v>
      </c>
    </row>
    <row r="3" spans="1:19" x14ac:dyDescent="0.25">
      <c r="A3" t="s">
        <v>18</v>
      </c>
      <c r="B3">
        <v>1489</v>
      </c>
      <c r="C3">
        <v>983</v>
      </c>
      <c r="D3">
        <v>2860</v>
      </c>
      <c r="E3">
        <v>4590</v>
      </c>
      <c r="F3">
        <v>7427</v>
      </c>
      <c r="G3">
        <v>9790</v>
      </c>
      <c r="H3">
        <v>14.9</v>
      </c>
      <c r="I3">
        <v>9.8000000000000007</v>
      </c>
      <c r="J3">
        <v>28.6</v>
      </c>
      <c r="K3">
        <v>45.9</v>
      </c>
      <c r="L3">
        <v>74.3</v>
      </c>
      <c r="M3">
        <v>97.9</v>
      </c>
      <c r="N3">
        <v>6.7</v>
      </c>
      <c r="O3">
        <v>10.199999999999999</v>
      </c>
      <c r="P3">
        <v>3.5</v>
      </c>
      <c r="Q3">
        <v>2.2000000000000002</v>
      </c>
      <c r="R3">
        <v>1.3</v>
      </c>
      <c r="S3">
        <v>1</v>
      </c>
    </row>
    <row r="4" spans="1:19" x14ac:dyDescent="0.25">
      <c r="A4" t="s">
        <v>11</v>
      </c>
      <c r="B4">
        <v>967</v>
      </c>
      <c r="C4">
        <v>598</v>
      </c>
      <c r="D4">
        <v>1525</v>
      </c>
      <c r="E4">
        <v>2475</v>
      </c>
      <c r="F4">
        <v>3565</v>
      </c>
      <c r="G4">
        <v>6529</v>
      </c>
      <c r="H4">
        <v>9.6999999999999993</v>
      </c>
      <c r="I4">
        <v>6</v>
      </c>
      <c r="J4">
        <v>15.2</v>
      </c>
      <c r="K4">
        <v>24.8</v>
      </c>
      <c r="L4">
        <v>35.6</v>
      </c>
      <c r="M4">
        <v>65.3</v>
      </c>
      <c r="N4">
        <v>10.3</v>
      </c>
      <c r="O4">
        <v>16.7</v>
      </c>
      <c r="P4">
        <v>6.6</v>
      </c>
      <c r="Q4">
        <v>4</v>
      </c>
      <c r="R4">
        <v>2.8</v>
      </c>
      <c r="S4">
        <v>1.5</v>
      </c>
    </row>
    <row r="5" spans="1:19" x14ac:dyDescent="0.25">
      <c r="A5" t="s">
        <v>10</v>
      </c>
      <c r="B5">
        <v>827</v>
      </c>
      <c r="C5">
        <v>963</v>
      </c>
      <c r="D5">
        <v>1929</v>
      </c>
      <c r="E5">
        <v>3724</v>
      </c>
      <c r="F5">
        <v>6507</v>
      </c>
      <c r="G5">
        <v>10000</v>
      </c>
      <c r="H5">
        <v>8.3000000000000007</v>
      </c>
      <c r="I5">
        <v>9.6</v>
      </c>
      <c r="J5">
        <v>19.3</v>
      </c>
      <c r="K5">
        <v>37.200000000000003</v>
      </c>
      <c r="L5">
        <v>65.099999999999994</v>
      </c>
      <c r="M5">
        <v>100</v>
      </c>
      <c r="N5">
        <v>12.1</v>
      </c>
      <c r="O5">
        <v>10.4</v>
      </c>
      <c r="P5">
        <v>5.2</v>
      </c>
      <c r="Q5">
        <v>2.7</v>
      </c>
      <c r="R5">
        <v>1.5</v>
      </c>
      <c r="S5">
        <v>1</v>
      </c>
    </row>
    <row r="6" spans="1:19" x14ac:dyDescent="0.25">
      <c r="A6" t="s">
        <v>8</v>
      </c>
      <c r="B6">
        <v>795</v>
      </c>
      <c r="C6">
        <v>726</v>
      </c>
      <c r="D6">
        <v>1643</v>
      </c>
      <c r="E6">
        <v>3051</v>
      </c>
      <c r="F6">
        <v>6175</v>
      </c>
      <c r="G6">
        <v>10000</v>
      </c>
      <c r="H6">
        <v>8</v>
      </c>
      <c r="I6">
        <v>7.3</v>
      </c>
      <c r="J6">
        <v>16.399999999999999</v>
      </c>
      <c r="K6">
        <v>30.5</v>
      </c>
      <c r="L6">
        <v>61.8</v>
      </c>
      <c r="M6">
        <v>100</v>
      </c>
      <c r="N6">
        <v>12.6</v>
      </c>
      <c r="O6">
        <v>13.8</v>
      </c>
      <c r="P6">
        <v>6.1</v>
      </c>
      <c r="Q6">
        <v>3.3</v>
      </c>
      <c r="R6">
        <v>1.6</v>
      </c>
      <c r="S6">
        <v>1</v>
      </c>
    </row>
    <row r="7" spans="1:19" x14ac:dyDescent="0.25">
      <c r="A7" t="s">
        <v>4</v>
      </c>
      <c r="B7">
        <v>667</v>
      </c>
      <c r="C7">
        <v>770</v>
      </c>
      <c r="D7">
        <v>1352</v>
      </c>
      <c r="E7">
        <v>2771</v>
      </c>
      <c r="F7">
        <v>6571</v>
      </c>
      <c r="G7">
        <v>9328</v>
      </c>
      <c r="H7">
        <v>6.7</v>
      </c>
      <c r="I7">
        <v>7.7</v>
      </c>
      <c r="J7">
        <v>13.5</v>
      </c>
      <c r="K7">
        <v>27.7</v>
      </c>
      <c r="L7">
        <v>65.7</v>
      </c>
      <c r="M7">
        <v>93.3</v>
      </c>
      <c r="N7">
        <v>15</v>
      </c>
      <c r="O7">
        <v>13</v>
      </c>
      <c r="P7">
        <v>7.4</v>
      </c>
      <c r="Q7">
        <v>3.6</v>
      </c>
      <c r="R7">
        <v>1.5</v>
      </c>
      <c r="S7">
        <v>1.1000000000000001</v>
      </c>
    </row>
    <row r="8" spans="1:19" x14ac:dyDescent="0.25">
      <c r="A8" t="s">
        <v>16</v>
      </c>
      <c r="B8">
        <v>602</v>
      </c>
      <c r="C8">
        <v>740</v>
      </c>
      <c r="D8">
        <v>1318</v>
      </c>
      <c r="E8">
        <v>2775</v>
      </c>
      <c r="F8">
        <v>5284</v>
      </c>
      <c r="G8">
        <v>7838</v>
      </c>
      <c r="H8">
        <v>6</v>
      </c>
      <c r="I8">
        <v>7.4</v>
      </c>
      <c r="J8">
        <v>13.2</v>
      </c>
      <c r="K8">
        <v>27.8</v>
      </c>
      <c r="L8">
        <v>52.8</v>
      </c>
      <c r="M8">
        <v>78.400000000000006</v>
      </c>
      <c r="N8">
        <v>16.600000000000001</v>
      </c>
      <c r="O8">
        <v>13.5</v>
      </c>
      <c r="P8">
        <v>7.6</v>
      </c>
      <c r="Q8">
        <v>3.6</v>
      </c>
      <c r="R8">
        <v>1.9</v>
      </c>
      <c r="S8">
        <v>1.3</v>
      </c>
    </row>
    <row r="9" spans="1:19" x14ac:dyDescent="0.25">
      <c r="A9" t="s">
        <v>14</v>
      </c>
      <c r="B9">
        <v>566</v>
      </c>
      <c r="C9">
        <v>727</v>
      </c>
      <c r="D9">
        <v>1119</v>
      </c>
      <c r="E9">
        <v>2558</v>
      </c>
      <c r="F9">
        <v>4171</v>
      </c>
      <c r="G9">
        <v>8912</v>
      </c>
      <c r="H9">
        <v>5.7</v>
      </c>
      <c r="I9">
        <v>7.3</v>
      </c>
      <c r="J9">
        <v>11.2</v>
      </c>
      <c r="K9">
        <v>25.6</v>
      </c>
      <c r="L9">
        <v>41.7</v>
      </c>
      <c r="M9">
        <v>89.1</v>
      </c>
      <c r="N9">
        <v>17.7</v>
      </c>
      <c r="O9">
        <v>13.8</v>
      </c>
      <c r="P9">
        <v>8.9</v>
      </c>
      <c r="Q9">
        <v>3.9</v>
      </c>
      <c r="R9">
        <v>2.4</v>
      </c>
      <c r="S9">
        <v>1.1000000000000001</v>
      </c>
    </row>
    <row r="10" spans="1:19" x14ac:dyDescent="0.25">
      <c r="A10" t="s">
        <v>19</v>
      </c>
      <c r="B10">
        <v>426</v>
      </c>
      <c r="C10">
        <v>646</v>
      </c>
      <c r="D10">
        <v>860</v>
      </c>
      <c r="E10">
        <v>2056</v>
      </c>
      <c r="F10">
        <v>3473</v>
      </c>
      <c r="G10">
        <v>6959</v>
      </c>
      <c r="H10">
        <v>4.3</v>
      </c>
      <c r="I10">
        <v>6.5</v>
      </c>
      <c r="J10">
        <v>8.6</v>
      </c>
      <c r="K10">
        <v>20.6</v>
      </c>
      <c r="L10">
        <v>34.700000000000003</v>
      </c>
      <c r="M10">
        <v>69.599999999999994</v>
      </c>
      <c r="N10">
        <v>23.5</v>
      </c>
      <c r="O10">
        <v>15.5</v>
      </c>
      <c r="P10">
        <v>11.6</v>
      </c>
      <c r="Q10">
        <v>4.9000000000000004</v>
      </c>
      <c r="R10">
        <v>2.9</v>
      </c>
      <c r="S10">
        <v>1.4</v>
      </c>
    </row>
    <row r="11" spans="1:19" x14ac:dyDescent="0.25">
      <c r="A11" t="s">
        <v>9</v>
      </c>
      <c r="B11">
        <v>416</v>
      </c>
      <c r="C11">
        <v>659</v>
      </c>
      <c r="D11">
        <v>941</v>
      </c>
      <c r="E11">
        <v>2307</v>
      </c>
      <c r="F11">
        <v>5825</v>
      </c>
      <c r="G11">
        <v>8964</v>
      </c>
      <c r="H11">
        <v>4.2</v>
      </c>
      <c r="I11">
        <v>6.6</v>
      </c>
      <c r="J11">
        <v>9.4</v>
      </c>
      <c r="K11">
        <v>23.1</v>
      </c>
      <c r="L11">
        <v>58.2</v>
      </c>
      <c r="M11">
        <v>89.6</v>
      </c>
      <c r="N11">
        <v>24</v>
      </c>
      <c r="O11">
        <v>15.2</v>
      </c>
      <c r="P11">
        <v>10.6</v>
      </c>
      <c r="Q11">
        <v>4.3</v>
      </c>
      <c r="R11">
        <v>1.7</v>
      </c>
      <c r="S11">
        <v>1.1000000000000001</v>
      </c>
    </row>
    <row r="12" spans="1:19" x14ac:dyDescent="0.25">
      <c r="A12" t="s">
        <v>25</v>
      </c>
      <c r="B12">
        <v>229</v>
      </c>
      <c r="C12">
        <v>375</v>
      </c>
      <c r="D12">
        <v>590</v>
      </c>
      <c r="E12">
        <v>1500</v>
      </c>
      <c r="F12">
        <v>3725</v>
      </c>
      <c r="G12">
        <v>9260</v>
      </c>
      <c r="H12">
        <v>2.2999999999999998</v>
      </c>
      <c r="I12">
        <v>3.8</v>
      </c>
      <c r="J12">
        <v>5.9</v>
      </c>
      <c r="K12">
        <v>15</v>
      </c>
      <c r="L12">
        <v>37.200000000000003</v>
      </c>
      <c r="M12">
        <v>92.6</v>
      </c>
      <c r="N12">
        <v>43.7</v>
      </c>
      <c r="O12">
        <v>26.7</v>
      </c>
      <c r="P12">
        <v>16.899999999999999</v>
      </c>
      <c r="Q12">
        <v>6.7</v>
      </c>
      <c r="R12">
        <v>2.7</v>
      </c>
      <c r="S12">
        <v>1.1000000000000001</v>
      </c>
    </row>
    <row r="13" spans="1:19" x14ac:dyDescent="0.25">
      <c r="A13" t="s">
        <v>17</v>
      </c>
      <c r="B13">
        <v>200</v>
      </c>
      <c r="C13">
        <v>276</v>
      </c>
      <c r="D13">
        <v>537</v>
      </c>
      <c r="E13">
        <v>1266</v>
      </c>
      <c r="F13">
        <v>3062</v>
      </c>
      <c r="G13">
        <v>10000</v>
      </c>
      <c r="H13">
        <v>2</v>
      </c>
      <c r="I13">
        <v>2.8</v>
      </c>
      <c r="J13">
        <v>5.4</v>
      </c>
      <c r="K13">
        <v>12.7</v>
      </c>
      <c r="L13">
        <v>30.6</v>
      </c>
      <c r="M13">
        <v>100</v>
      </c>
      <c r="N13">
        <v>50</v>
      </c>
      <c r="O13">
        <v>36.200000000000003</v>
      </c>
      <c r="P13">
        <v>18.600000000000001</v>
      </c>
      <c r="Q13">
        <v>7.9</v>
      </c>
      <c r="R13">
        <v>3.3</v>
      </c>
      <c r="S13">
        <v>1</v>
      </c>
    </row>
    <row r="14" spans="1:19" x14ac:dyDescent="0.25">
      <c r="A14" t="s">
        <v>6</v>
      </c>
      <c r="B14">
        <v>141</v>
      </c>
      <c r="C14">
        <v>183</v>
      </c>
      <c r="D14">
        <v>318</v>
      </c>
      <c r="E14">
        <v>702</v>
      </c>
      <c r="F14">
        <v>1819</v>
      </c>
      <c r="G14">
        <v>3984</v>
      </c>
      <c r="H14">
        <v>1.4</v>
      </c>
      <c r="I14">
        <v>1.8</v>
      </c>
      <c r="J14">
        <v>3.2</v>
      </c>
      <c r="K14">
        <v>7</v>
      </c>
      <c r="L14">
        <v>18.2</v>
      </c>
      <c r="M14">
        <v>39.799999999999997</v>
      </c>
      <c r="N14">
        <v>70.900000000000006</v>
      </c>
      <c r="O14">
        <v>54.6</v>
      </c>
      <c r="P14">
        <v>31.4</v>
      </c>
      <c r="Q14">
        <v>14.2</v>
      </c>
      <c r="R14">
        <v>5.5</v>
      </c>
      <c r="S14">
        <v>2.5</v>
      </c>
    </row>
    <row r="15" spans="1:19" x14ac:dyDescent="0.25">
      <c r="A15" t="s">
        <v>20</v>
      </c>
      <c r="B15">
        <v>139</v>
      </c>
      <c r="C15">
        <v>307</v>
      </c>
      <c r="D15">
        <v>464</v>
      </c>
      <c r="E15">
        <v>1253</v>
      </c>
      <c r="F15">
        <v>3101</v>
      </c>
      <c r="G15">
        <v>10000</v>
      </c>
      <c r="H15">
        <v>1.4</v>
      </c>
      <c r="I15">
        <v>3.1</v>
      </c>
      <c r="J15">
        <v>4.5999999999999996</v>
      </c>
      <c r="K15">
        <v>12.5</v>
      </c>
      <c r="L15">
        <v>31</v>
      </c>
      <c r="M15">
        <v>100</v>
      </c>
      <c r="N15">
        <v>71.900000000000006</v>
      </c>
      <c r="O15">
        <v>32.6</v>
      </c>
      <c r="P15">
        <v>21.6</v>
      </c>
      <c r="Q15">
        <v>8</v>
      </c>
      <c r="R15">
        <v>3.2</v>
      </c>
      <c r="S15">
        <v>1</v>
      </c>
    </row>
    <row r="16" spans="1:19" x14ac:dyDescent="0.25">
      <c r="A16" t="s">
        <v>2</v>
      </c>
      <c r="B16">
        <v>103</v>
      </c>
      <c r="C16">
        <v>179</v>
      </c>
      <c r="D16">
        <v>252</v>
      </c>
      <c r="E16">
        <v>663</v>
      </c>
      <c r="F16">
        <v>1452</v>
      </c>
      <c r="G16">
        <v>3969</v>
      </c>
      <c r="H16">
        <v>1</v>
      </c>
      <c r="I16">
        <v>1.8</v>
      </c>
      <c r="J16">
        <v>2.5</v>
      </c>
      <c r="K16">
        <v>6.6</v>
      </c>
      <c r="L16">
        <v>14.5</v>
      </c>
      <c r="M16">
        <v>39.700000000000003</v>
      </c>
      <c r="N16">
        <v>97.1</v>
      </c>
      <c r="O16">
        <v>55.9</v>
      </c>
      <c r="P16">
        <v>39.700000000000003</v>
      </c>
      <c r="Q16">
        <v>15.1</v>
      </c>
      <c r="R16">
        <v>6.9</v>
      </c>
      <c r="S16">
        <v>2.5</v>
      </c>
    </row>
    <row r="17" spans="1:19" x14ac:dyDescent="0.25">
      <c r="A17" t="s">
        <v>34</v>
      </c>
      <c r="B17">
        <v>86</v>
      </c>
      <c r="C17">
        <v>175</v>
      </c>
      <c r="D17">
        <v>208</v>
      </c>
      <c r="E17">
        <v>689</v>
      </c>
      <c r="F17">
        <v>2426</v>
      </c>
      <c r="G17">
        <v>7012</v>
      </c>
      <c r="H17">
        <v>0.9</v>
      </c>
      <c r="I17">
        <v>1.8</v>
      </c>
      <c r="J17">
        <v>2.1</v>
      </c>
      <c r="K17">
        <v>6.9</v>
      </c>
      <c r="L17">
        <v>24.3</v>
      </c>
      <c r="M17">
        <v>70.099999999999994</v>
      </c>
      <c r="N17">
        <v>116.3</v>
      </c>
      <c r="O17">
        <v>57.1</v>
      </c>
      <c r="P17">
        <v>48.1</v>
      </c>
      <c r="Q17">
        <v>14.5</v>
      </c>
      <c r="R17">
        <v>4.0999999999999996</v>
      </c>
      <c r="S17">
        <v>1.4</v>
      </c>
    </row>
    <row r="18" spans="1:19" x14ac:dyDescent="0.25">
      <c r="A18" t="s">
        <v>27</v>
      </c>
      <c r="B18">
        <v>77</v>
      </c>
      <c r="C18">
        <v>117</v>
      </c>
      <c r="D18">
        <v>222</v>
      </c>
      <c r="E18">
        <v>587</v>
      </c>
      <c r="F18">
        <v>1628</v>
      </c>
      <c r="G18">
        <v>4844</v>
      </c>
      <c r="H18">
        <v>0.8</v>
      </c>
      <c r="I18">
        <v>1.2</v>
      </c>
      <c r="J18">
        <v>2.2000000000000002</v>
      </c>
      <c r="K18">
        <v>5.9</v>
      </c>
      <c r="L18">
        <v>16.3</v>
      </c>
      <c r="M18">
        <v>48.4</v>
      </c>
      <c r="N18">
        <v>129.9</v>
      </c>
      <c r="O18">
        <v>85.5</v>
      </c>
      <c r="P18">
        <v>45</v>
      </c>
      <c r="Q18">
        <v>17</v>
      </c>
      <c r="R18">
        <v>6.1</v>
      </c>
      <c r="S18">
        <v>2.1</v>
      </c>
    </row>
    <row r="19" spans="1:19" x14ac:dyDescent="0.25">
      <c r="A19" t="s">
        <v>35</v>
      </c>
      <c r="B19">
        <v>59</v>
      </c>
      <c r="C19">
        <v>129</v>
      </c>
      <c r="D19">
        <v>148</v>
      </c>
      <c r="E19">
        <v>493</v>
      </c>
      <c r="F19">
        <v>1288</v>
      </c>
      <c r="G19">
        <v>3890</v>
      </c>
      <c r="H19">
        <v>0.6</v>
      </c>
      <c r="I19">
        <v>1.3</v>
      </c>
      <c r="J19">
        <v>1.5</v>
      </c>
      <c r="K19">
        <v>4.9000000000000004</v>
      </c>
      <c r="L19">
        <v>12.9</v>
      </c>
      <c r="M19">
        <v>38.9</v>
      </c>
      <c r="N19">
        <v>169.5</v>
      </c>
      <c r="O19">
        <v>77.5</v>
      </c>
      <c r="P19">
        <v>67.599999999999994</v>
      </c>
      <c r="Q19">
        <v>20.3</v>
      </c>
      <c r="R19">
        <v>7.8</v>
      </c>
      <c r="S19">
        <v>2.6</v>
      </c>
    </row>
    <row r="20" spans="1:19" x14ac:dyDescent="0.25">
      <c r="A20" t="s">
        <v>13</v>
      </c>
      <c r="B20">
        <v>59</v>
      </c>
      <c r="C20">
        <v>122</v>
      </c>
      <c r="D20">
        <v>152</v>
      </c>
      <c r="E20">
        <v>489</v>
      </c>
      <c r="F20">
        <v>1816</v>
      </c>
      <c r="G20">
        <v>6100</v>
      </c>
      <c r="H20">
        <v>0.6</v>
      </c>
      <c r="I20">
        <v>1.2</v>
      </c>
      <c r="J20">
        <v>1.5</v>
      </c>
      <c r="K20">
        <v>4.9000000000000004</v>
      </c>
      <c r="L20">
        <v>18.2</v>
      </c>
      <c r="M20">
        <v>61</v>
      </c>
      <c r="N20">
        <v>169.5</v>
      </c>
      <c r="O20">
        <v>82</v>
      </c>
      <c r="P20">
        <v>65.8</v>
      </c>
      <c r="Q20">
        <v>20.399999999999999</v>
      </c>
      <c r="R20">
        <v>5.5</v>
      </c>
      <c r="S20">
        <v>1.6</v>
      </c>
    </row>
    <row r="21" spans="1:19" x14ac:dyDescent="0.25">
      <c r="A21" t="s">
        <v>36</v>
      </c>
      <c r="B21">
        <v>56</v>
      </c>
      <c r="C21">
        <v>127</v>
      </c>
      <c r="D21">
        <v>159</v>
      </c>
      <c r="E21">
        <v>473</v>
      </c>
      <c r="F21">
        <v>1123</v>
      </c>
      <c r="G21">
        <v>3889</v>
      </c>
      <c r="H21">
        <v>0.6</v>
      </c>
      <c r="I21">
        <v>1.3</v>
      </c>
      <c r="J21">
        <v>1.6</v>
      </c>
      <c r="K21">
        <v>4.7</v>
      </c>
      <c r="L21">
        <v>11.2</v>
      </c>
      <c r="M21">
        <v>38.9</v>
      </c>
      <c r="N21">
        <v>178.6</v>
      </c>
      <c r="O21">
        <v>78.7</v>
      </c>
      <c r="P21">
        <v>62.9</v>
      </c>
      <c r="Q21">
        <v>21.1</v>
      </c>
      <c r="R21">
        <v>8.9</v>
      </c>
      <c r="S21">
        <v>2.6</v>
      </c>
    </row>
    <row r="22" spans="1:19" x14ac:dyDescent="0.25">
      <c r="A22" t="s">
        <v>32</v>
      </c>
      <c r="B22">
        <v>46</v>
      </c>
      <c r="C22">
        <v>61</v>
      </c>
      <c r="D22">
        <v>103</v>
      </c>
      <c r="E22">
        <v>277</v>
      </c>
      <c r="F22">
        <v>939</v>
      </c>
      <c r="G22">
        <v>2904</v>
      </c>
      <c r="H22">
        <v>0.5</v>
      </c>
      <c r="I22">
        <v>0.6</v>
      </c>
      <c r="J22">
        <v>1</v>
      </c>
      <c r="K22">
        <v>2.8</v>
      </c>
      <c r="L22">
        <v>9.4</v>
      </c>
      <c r="M22">
        <v>29</v>
      </c>
      <c r="N22">
        <v>217.4</v>
      </c>
      <c r="O22">
        <v>163.9</v>
      </c>
      <c r="P22">
        <v>97.1</v>
      </c>
      <c r="Q22">
        <v>36.1</v>
      </c>
      <c r="R22">
        <v>10.6</v>
      </c>
      <c r="S22">
        <v>3.4</v>
      </c>
    </row>
    <row r="23" spans="1:19" x14ac:dyDescent="0.25">
      <c r="A23" t="s">
        <v>12</v>
      </c>
      <c r="B23">
        <v>30</v>
      </c>
      <c r="C23">
        <v>95</v>
      </c>
      <c r="D23">
        <v>117</v>
      </c>
      <c r="E23">
        <v>408</v>
      </c>
      <c r="F23">
        <v>1126</v>
      </c>
      <c r="G23">
        <v>2372</v>
      </c>
      <c r="H23">
        <v>0.3</v>
      </c>
      <c r="I23">
        <v>0.9</v>
      </c>
      <c r="J23">
        <v>1.2</v>
      </c>
      <c r="K23">
        <v>4.0999999999999996</v>
      </c>
      <c r="L23">
        <v>11.3</v>
      </c>
      <c r="M23">
        <v>23.7</v>
      </c>
      <c r="N23">
        <v>333.3</v>
      </c>
      <c r="O23">
        <v>105.3</v>
      </c>
      <c r="P23">
        <v>85.5</v>
      </c>
      <c r="Q23">
        <v>24.5</v>
      </c>
      <c r="R23">
        <v>8.9</v>
      </c>
      <c r="S23">
        <v>4.2</v>
      </c>
    </row>
    <row r="24" spans="1:19" x14ac:dyDescent="0.25">
      <c r="A24" t="s">
        <v>3</v>
      </c>
      <c r="B24">
        <v>12</v>
      </c>
      <c r="C24">
        <v>13</v>
      </c>
      <c r="D24">
        <v>37</v>
      </c>
      <c r="E24">
        <v>88</v>
      </c>
      <c r="F24">
        <v>253</v>
      </c>
      <c r="G24">
        <v>740</v>
      </c>
      <c r="H24">
        <v>0.1</v>
      </c>
      <c r="I24">
        <v>0.1</v>
      </c>
      <c r="J24">
        <v>0.4</v>
      </c>
      <c r="K24">
        <v>0.9</v>
      </c>
      <c r="L24">
        <v>2.5</v>
      </c>
      <c r="M24">
        <v>7.4</v>
      </c>
      <c r="N24">
        <v>833.3</v>
      </c>
      <c r="O24">
        <v>769.2</v>
      </c>
      <c r="P24">
        <v>270.3</v>
      </c>
      <c r="Q24">
        <v>113.6</v>
      </c>
      <c r="R24">
        <v>39.5</v>
      </c>
      <c r="S24">
        <v>13.5</v>
      </c>
    </row>
    <row r="25" spans="1:19" x14ac:dyDescent="0.25">
      <c r="A25" t="s">
        <v>15</v>
      </c>
      <c r="B25">
        <v>9</v>
      </c>
      <c r="C25">
        <v>14</v>
      </c>
      <c r="D25">
        <v>31</v>
      </c>
      <c r="E25">
        <v>95</v>
      </c>
      <c r="F25">
        <v>260</v>
      </c>
      <c r="G25">
        <v>1187</v>
      </c>
      <c r="H25">
        <v>0.1</v>
      </c>
      <c r="I25">
        <v>0.1</v>
      </c>
      <c r="J25">
        <v>0.3</v>
      </c>
      <c r="K25">
        <v>0.9</v>
      </c>
      <c r="L25">
        <v>2.6</v>
      </c>
      <c r="M25">
        <v>11.9</v>
      </c>
      <c r="N25">
        <v>1111.0999999999999</v>
      </c>
      <c r="O25">
        <v>714.3</v>
      </c>
      <c r="P25">
        <v>322.60000000000002</v>
      </c>
      <c r="Q25">
        <v>105.3</v>
      </c>
      <c r="R25">
        <v>38.5</v>
      </c>
      <c r="S25">
        <v>8.4</v>
      </c>
    </row>
    <row r="26" spans="1:19" x14ac:dyDescent="0.25">
      <c r="A26" t="s">
        <v>7</v>
      </c>
      <c r="B26">
        <v>7</v>
      </c>
      <c r="C26">
        <v>9</v>
      </c>
      <c r="D26">
        <v>27</v>
      </c>
      <c r="E26">
        <v>71</v>
      </c>
      <c r="F26">
        <v>149</v>
      </c>
      <c r="G26">
        <v>399</v>
      </c>
      <c r="H26">
        <v>0.1</v>
      </c>
      <c r="I26">
        <v>0.1</v>
      </c>
      <c r="J26">
        <v>0.3</v>
      </c>
      <c r="K26">
        <v>0.7</v>
      </c>
      <c r="L26">
        <v>1.5</v>
      </c>
      <c r="M26">
        <v>4</v>
      </c>
      <c r="N26">
        <v>1428.6</v>
      </c>
      <c r="O26">
        <v>1111.0999999999999</v>
      </c>
      <c r="P26">
        <v>370.4</v>
      </c>
      <c r="Q26">
        <v>140.80000000000001</v>
      </c>
      <c r="R26">
        <v>67.099999999999994</v>
      </c>
      <c r="S26">
        <v>25.1</v>
      </c>
    </row>
    <row r="27" spans="1:19" x14ac:dyDescent="0.25">
      <c r="A27" t="s">
        <v>28</v>
      </c>
      <c r="B27">
        <v>7</v>
      </c>
      <c r="C27">
        <v>10</v>
      </c>
      <c r="D27">
        <v>15</v>
      </c>
      <c r="E27">
        <v>59</v>
      </c>
      <c r="F27">
        <v>156</v>
      </c>
      <c r="G27">
        <v>670</v>
      </c>
      <c r="H27">
        <v>0.1</v>
      </c>
      <c r="I27">
        <v>0.1</v>
      </c>
      <c r="J27">
        <v>0.1</v>
      </c>
      <c r="K27">
        <v>0.6</v>
      </c>
      <c r="L27">
        <v>1.6</v>
      </c>
      <c r="M27">
        <v>6.7</v>
      </c>
      <c r="N27">
        <v>1428.6</v>
      </c>
      <c r="O27">
        <v>1000</v>
      </c>
      <c r="P27">
        <v>666.7</v>
      </c>
      <c r="Q27">
        <v>169.5</v>
      </c>
      <c r="R27">
        <v>64.099999999999994</v>
      </c>
      <c r="S27">
        <v>14.9</v>
      </c>
    </row>
    <row r="28" spans="1:19" x14ac:dyDescent="0.25">
      <c r="A28" t="s">
        <v>37</v>
      </c>
      <c r="B28">
        <v>4</v>
      </c>
      <c r="C28">
        <v>23</v>
      </c>
      <c r="D28">
        <v>23</v>
      </c>
      <c r="E28">
        <v>85</v>
      </c>
      <c r="F28">
        <v>396</v>
      </c>
      <c r="G28">
        <v>1017</v>
      </c>
      <c r="H28">
        <v>0</v>
      </c>
      <c r="I28">
        <v>0.2</v>
      </c>
      <c r="J28">
        <v>0.2</v>
      </c>
      <c r="K28">
        <v>0.9</v>
      </c>
      <c r="L28">
        <v>4</v>
      </c>
      <c r="M28">
        <v>10.199999999999999</v>
      </c>
      <c r="N28">
        <v>2500</v>
      </c>
      <c r="O28">
        <v>434.8</v>
      </c>
      <c r="P28">
        <v>434.8</v>
      </c>
      <c r="Q28">
        <v>117.6</v>
      </c>
      <c r="R28">
        <v>25.3</v>
      </c>
      <c r="S28">
        <v>9.8000000000000007</v>
      </c>
    </row>
    <row r="29" spans="1:19" x14ac:dyDescent="0.25">
      <c r="A29" t="s">
        <v>30</v>
      </c>
      <c r="B29">
        <v>0</v>
      </c>
      <c r="C29">
        <v>7</v>
      </c>
      <c r="D29">
        <v>5</v>
      </c>
      <c r="E29">
        <v>32</v>
      </c>
      <c r="F29">
        <v>208</v>
      </c>
      <c r="G29">
        <v>691</v>
      </c>
      <c r="H29">
        <v>0</v>
      </c>
      <c r="I29">
        <v>0.1</v>
      </c>
      <c r="J29">
        <v>0.1</v>
      </c>
      <c r="K29">
        <v>0.3</v>
      </c>
      <c r="L29">
        <v>2.1</v>
      </c>
      <c r="M29">
        <v>6.9</v>
      </c>
      <c r="N29">
        <v>0</v>
      </c>
      <c r="O29">
        <v>1428.6</v>
      </c>
      <c r="P29">
        <v>2000</v>
      </c>
      <c r="Q29">
        <v>312.5</v>
      </c>
      <c r="R29">
        <v>48.1</v>
      </c>
      <c r="S29">
        <v>14.5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43273</v>
      </c>
      <c r="B36" t="s">
        <v>114</v>
      </c>
      <c r="C36" t="s">
        <v>90</v>
      </c>
      <c r="D36" t="s">
        <v>87</v>
      </c>
      <c r="E36">
        <v>8122</v>
      </c>
      <c r="F36">
        <v>1070</v>
      </c>
      <c r="G36">
        <v>808</v>
      </c>
      <c r="H36">
        <v>81.2</v>
      </c>
      <c r="I36">
        <v>10.7</v>
      </c>
      <c r="J36">
        <v>8.1</v>
      </c>
      <c r="K36">
        <v>1.2</v>
      </c>
      <c r="L36">
        <v>9.3000000000000007</v>
      </c>
      <c r="M36">
        <v>12.4</v>
      </c>
      <c r="N36">
        <v>2.8</v>
      </c>
      <c r="O36">
        <v>1.5</v>
      </c>
    </row>
    <row r="37" spans="1:19" x14ac:dyDescent="0.25">
      <c r="A37" s="1">
        <v>43273</v>
      </c>
      <c r="B37" t="s">
        <v>115</v>
      </c>
      <c r="C37" t="s">
        <v>82</v>
      </c>
      <c r="D37" t="s">
        <v>79</v>
      </c>
      <c r="E37">
        <v>2292</v>
      </c>
      <c r="F37">
        <v>1849</v>
      </c>
      <c r="G37">
        <v>5859</v>
      </c>
      <c r="H37">
        <v>22.9</v>
      </c>
      <c r="I37">
        <v>18.5</v>
      </c>
      <c r="J37">
        <v>58.6</v>
      </c>
      <c r="K37">
        <v>4.4000000000000004</v>
      </c>
      <c r="L37">
        <v>5.4</v>
      </c>
      <c r="M37">
        <v>1.7</v>
      </c>
      <c r="N37">
        <v>1.7</v>
      </c>
      <c r="O37">
        <v>2.2000000000000002</v>
      </c>
    </row>
    <row r="38" spans="1:19" x14ac:dyDescent="0.25">
      <c r="A38" s="1">
        <v>43273</v>
      </c>
      <c r="B38" t="s">
        <v>116</v>
      </c>
      <c r="C38" t="s">
        <v>88</v>
      </c>
      <c r="D38" t="s">
        <v>91</v>
      </c>
      <c r="E38">
        <v>2376</v>
      </c>
      <c r="F38">
        <v>2008</v>
      </c>
      <c r="G38">
        <v>5616</v>
      </c>
      <c r="H38">
        <v>23.8</v>
      </c>
      <c r="I38">
        <v>20.100000000000001</v>
      </c>
      <c r="J38">
        <v>56.2</v>
      </c>
      <c r="K38">
        <v>4.2</v>
      </c>
      <c r="L38">
        <v>5</v>
      </c>
      <c r="M38">
        <v>1.8</v>
      </c>
      <c r="N38">
        <v>1.7</v>
      </c>
      <c r="O38">
        <v>2.2000000000000002</v>
      </c>
    </row>
    <row r="39" spans="1:19" x14ac:dyDescent="0.25">
      <c r="A39" s="1">
        <v>43274</v>
      </c>
      <c r="B39" t="s">
        <v>117</v>
      </c>
      <c r="C39" t="s">
        <v>97</v>
      </c>
      <c r="D39" t="s">
        <v>85</v>
      </c>
      <c r="E39">
        <v>1793</v>
      </c>
      <c r="F39">
        <v>1621</v>
      </c>
      <c r="G39">
        <v>6586</v>
      </c>
      <c r="H39">
        <v>17.899999999999999</v>
      </c>
      <c r="I39">
        <v>16.2</v>
      </c>
      <c r="J39">
        <v>65.900000000000006</v>
      </c>
      <c r="K39">
        <v>5.6</v>
      </c>
      <c r="L39">
        <v>6.2</v>
      </c>
      <c r="M39">
        <v>1.5</v>
      </c>
      <c r="N39">
        <v>1.6</v>
      </c>
      <c r="O39">
        <v>2.4</v>
      </c>
    </row>
    <row r="40" spans="1:19" x14ac:dyDescent="0.25">
      <c r="A40" s="1">
        <v>43274</v>
      </c>
      <c r="B40" t="s">
        <v>118</v>
      </c>
      <c r="C40" t="s">
        <v>84</v>
      </c>
      <c r="D40" t="s">
        <v>96</v>
      </c>
      <c r="E40">
        <v>6708</v>
      </c>
      <c r="F40">
        <v>1620</v>
      </c>
      <c r="G40">
        <v>1672</v>
      </c>
      <c r="H40">
        <v>67.099999999999994</v>
      </c>
      <c r="I40">
        <v>16.2</v>
      </c>
      <c r="J40">
        <v>16.7</v>
      </c>
      <c r="K40">
        <v>1.5</v>
      </c>
      <c r="L40">
        <v>6.2</v>
      </c>
      <c r="M40">
        <v>6</v>
      </c>
      <c r="N40">
        <v>2.4</v>
      </c>
      <c r="O40">
        <v>1.6</v>
      </c>
    </row>
    <row r="41" spans="1:19" x14ac:dyDescent="0.25">
      <c r="A41" s="1">
        <v>43274</v>
      </c>
      <c r="B41" t="s">
        <v>119</v>
      </c>
      <c r="C41" t="s">
        <v>99</v>
      </c>
      <c r="D41" t="s">
        <v>93</v>
      </c>
      <c r="E41">
        <v>7553</v>
      </c>
      <c r="F41">
        <v>1296</v>
      </c>
      <c r="G41">
        <v>1151</v>
      </c>
      <c r="H41">
        <v>75.5</v>
      </c>
      <c r="I41">
        <v>13</v>
      </c>
      <c r="J41">
        <v>11.5</v>
      </c>
      <c r="K41">
        <v>1.3</v>
      </c>
      <c r="L41">
        <v>7.7</v>
      </c>
      <c r="M41">
        <v>8.6999999999999993</v>
      </c>
      <c r="N41">
        <v>2.6</v>
      </c>
      <c r="O41">
        <v>1.5</v>
      </c>
    </row>
    <row r="42" spans="1:19" x14ac:dyDescent="0.25">
      <c r="A42" s="1">
        <v>43275</v>
      </c>
      <c r="B42" t="s">
        <v>120</v>
      </c>
      <c r="C42" t="s">
        <v>106</v>
      </c>
      <c r="D42" t="s">
        <v>103</v>
      </c>
      <c r="E42">
        <v>2858</v>
      </c>
      <c r="F42">
        <v>1930</v>
      </c>
      <c r="G42">
        <v>5212</v>
      </c>
      <c r="H42">
        <v>28.6</v>
      </c>
      <c r="I42">
        <v>19.3</v>
      </c>
      <c r="J42">
        <v>52.1</v>
      </c>
      <c r="K42">
        <v>3.5</v>
      </c>
      <c r="L42">
        <v>5.2</v>
      </c>
      <c r="M42">
        <v>1.9</v>
      </c>
      <c r="N42">
        <v>1.8</v>
      </c>
      <c r="O42">
        <v>2.1</v>
      </c>
    </row>
    <row r="43" spans="1:19" x14ac:dyDescent="0.25">
      <c r="A43" s="1">
        <v>43275</v>
      </c>
      <c r="B43" t="s">
        <v>121</v>
      </c>
      <c r="C43" t="s">
        <v>94</v>
      </c>
      <c r="D43" t="s">
        <v>100</v>
      </c>
      <c r="E43">
        <v>7690</v>
      </c>
      <c r="F43">
        <v>1287</v>
      </c>
      <c r="G43">
        <v>1023</v>
      </c>
      <c r="H43">
        <v>76.900000000000006</v>
      </c>
      <c r="I43">
        <v>12.9</v>
      </c>
      <c r="J43">
        <v>10.199999999999999</v>
      </c>
      <c r="K43">
        <v>1.3</v>
      </c>
      <c r="L43">
        <v>7.8</v>
      </c>
      <c r="M43">
        <v>9.8000000000000007</v>
      </c>
      <c r="N43">
        <v>2.6</v>
      </c>
      <c r="O43">
        <v>1.5</v>
      </c>
    </row>
    <row r="44" spans="1:19" x14ac:dyDescent="0.25">
      <c r="A44" s="1">
        <v>43275</v>
      </c>
      <c r="B44" t="s">
        <v>122</v>
      </c>
      <c r="C44" t="s">
        <v>104</v>
      </c>
      <c r="D44" t="s">
        <v>107</v>
      </c>
      <c r="E44">
        <v>3408</v>
      </c>
      <c r="F44">
        <v>2067</v>
      </c>
      <c r="G44">
        <v>4525</v>
      </c>
      <c r="H44">
        <v>34.1</v>
      </c>
      <c r="I44">
        <v>20.7</v>
      </c>
      <c r="J44">
        <v>45.2</v>
      </c>
      <c r="K44">
        <v>2.9</v>
      </c>
      <c r="L44">
        <v>4.8</v>
      </c>
      <c r="M44">
        <v>2.2000000000000002</v>
      </c>
      <c r="N44">
        <v>1.9</v>
      </c>
      <c r="O44">
        <v>2</v>
      </c>
    </row>
    <row r="45" spans="1:19" x14ac:dyDescent="0.25">
      <c r="A45" s="1">
        <v>43276</v>
      </c>
      <c r="B45" t="s">
        <v>123</v>
      </c>
      <c r="C45" t="s">
        <v>61</v>
      </c>
      <c r="D45" t="s">
        <v>69</v>
      </c>
      <c r="E45">
        <v>2992</v>
      </c>
      <c r="F45">
        <v>2050</v>
      </c>
      <c r="G45">
        <v>4958</v>
      </c>
      <c r="H45">
        <v>29.9</v>
      </c>
      <c r="I45">
        <v>20.5</v>
      </c>
      <c r="J45">
        <v>49.6</v>
      </c>
      <c r="K45">
        <v>3.3</v>
      </c>
      <c r="L45">
        <v>4.9000000000000004</v>
      </c>
      <c r="M45">
        <v>2</v>
      </c>
      <c r="N45">
        <v>1.8</v>
      </c>
      <c r="O45">
        <v>2</v>
      </c>
    </row>
    <row r="46" spans="1:19" x14ac:dyDescent="0.25">
      <c r="A46" s="1">
        <v>43276</v>
      </c>
      <c r="B46" t="s">
        <v>124</v>
      </c>
      <c r="C46" t="s">
        <v>67</v>
      </c>
      <c r="D46" t="s">
        <v>63</v>
      </c>
      <c r="E46">
        <v>7655</v>
      </c>
      <c r="F46">
        <v>1291</v>
      </c>
      <c r="G46">
        <v>1054</v>
      </c>
      <c r="H46">
        <v>76.5</v>
      </c>
      <c r="I46">
        <v>12.9</v>
      </c>
      <c r="J46">
        <v>10.5</v>
      </c>
      <c r="K46">
        <v>1.3</v>
      </c>
      <c r="L46">
        <v>7.7</v>
      </c>
      <c r="M46">
        <v>9.5</v>
      </c>
      <c r="N46">
        <v>2.7</v>
      </c>
      <c r="O46">
        <v>1.6</v>
      </c>
    </row>
    <row r="47" spans="1:19" x14ac:dyDescent="0.25">
      <c r="A47" s="1">
        <v>43276</v>
      </c>
      <c r="B47" t="s">
        <v>125</v>
      </c>
      <c r="C47" t="s">
        <v>64</v>
      </c>
      <c r="D47" t="s">
        <v>66</v>
      </c>
      <c r="E47">
        <v>2162</v>
      </c>
      <c r="F47">
        <v>1921</v>
      </c>
      <c r="G47">
        <v>5917</v>
      </c>
      <c r="H47">
        <v>21.6</v>
      </c>
      <c r="I47">
        <v>19.2</v>
      </c>
      <c r="J47">
        <v>59.2</v>
      </c>
      <c r="K47">
        <v>4.5999999999999996</v>
      </c>
      <c r="L47">
        <v>5.2</v>
      </c>
      <c r="M47">
        <v>1.7</v>
      </c>
      <c r="N47">
        <v>1.6</v>
      </c>
      <c r="O47">
        <v>2.2000000000000002</v>
      </c>
    </row>
    <row r="48" spans="1:19" x14ac:dyDescent="0.25">
      <c r="A48" s="1">
        <v>43276</v>
      </c>
      <c r="B48" t="s">
        <v>126</v>
      </c>
      <c r="C48" t="s">
        <v>70</v>
      </c>
      <c r="D48" t="s">
        <v>60</v>
      </c>
      <c r="E48">
        <v>4117</v>
      </c>
      <c r="F48">
        <v>2109</v>
      </c>
      <c r="G48">
        <v>3774</v>
      </c>
      <c r="H48">
        <v>41.2</v>
      </c>
      <c r="I48">
        <v>21.1</v>
      </c>
      <c r="J48">
        <v>37.700000000000003</v>
      </c>
      <c r="K48">
        <v>2.4</v>
      </c>
      <c r="L48">
        <v>4.7</v>
      </c>
      <c r="M48">
        <v>2.6</v>
      </c>
      <c r="N48">
        <v>1.9</v>
      </c>
      <c r="O48">
        <v>1.9</v>
      </c>
    </row>
    <row r="49" spans="1:15" x14ac:dyDescent="0.25">
      <c r="A49" s="1">
        <v>43277</v>
      </c>
      <c r="B49" t="s">
        <v>127</v>
      </c>
      <c r="C49" t="s">
        <v>82</v>
      </c>
      <c r="D49" t="s">
        <v>78</v>
      </c>
      <c r="E49">
        <v>1700</v>
      </c>
      <c r="F49">
        <v>1637</v>
      </c>
      <c r="G49">
        <v>6663</v>
      </c>
      <c r="H49">
        <v>17</v>
      </c>
      <c r="I49">
        <v>16.399999999999999</v>
      </c>
      <c r="J49">
        <v>66.599999999999994</v>
      </c>
      <c r="K49">
        <v>5.9</v>
      </c>
      <c r="L49">
        <v>6.1</v>
      </c>
      <c r="M49">
        <v>1.5</v>
      </c>
      <c r="N49">
        <v>1.6</v>
      </c>
      <c r="O49">
        <v>2.4</v>
      </c>
    </row>
    <row r="50" spans="1:15" x14ac:dyDescent="0.25">
      <c r="A50" s="1">
        <v>43277</v>
      </c>
      <c r="B50" t="s">
        <v>128</v>
      </c>
      <c r="C50" t="s">
        <v>79</v>
      </c>
      <c r="D50" t="s">
        <v>81</v>
      </c>
      <c r="E50">
        <v>2226</v>
      </c>
      <c r="F50">
        <v>1809</v>
      </c>
      <c r="G50">
        <v>5965</v>
      </c>
      <c r="H50">
        <v>22.3</v>
      </c>
      <c r="I50">
        <v>18.100000000000001</v>
      </c>
      <c r="J50">
        <v>59.6</v>
      </c>
      <c r="K50">
        <v>4.5</v>
      </c>
      <c r="L50">
        <v>5.5</v>
      </c>
      <c r="M50">
        <v>1.7</v>
      </c>
      <c r="N50">
        <v>1.7</v>
      </c>
      <c r="O50">
        <v>2.2000000000000002</v>
      </c>
    </row>
    <row r="51" spans="1:15" x14ac:dyDescent="0.25">
      <c r="A51" s="1">
        <v>43277</v>
      </c>
      <c r="B51" t="s">
        <v>129</v>
      </c>
      <c r="C51" t="s">
        <v>76</v>
      </c>
      <c r="D51" t="s">
        <v>72</v>
      </c>
      <c r="E51">
        <v>2534</v>
      </c>
      <c r="F51">
        <v>2004</v>
      </c>
      <c r="G51">
        <v>5462</v>
      </c>
      <c r="H51">
        <v>25.3</v>
      </c>
      <c r="I51">
        <v>20</v>
      </c>
      <c r="J51">
        <v>54.6</v>
      </c>
      <c r="K51">
        <v>3.9</v>
      </c>
      <c r="L51">
        <v>5</v>
      </c>
      <c r="M51">
        <v>1.8</v>
      </c>
      <c r="N51">
        <v>1.7</v>
      </c>
      <c r="O51">
        <v>2.1</v>
      </c>
    </row>
    <row r="52" spans="1:15" x14ac:dyDescent="0.25">
      <c r="A52" s="1">
        <v>43277</v>
      </c>
      <c r="B52" t="s">
        <v>130</v>
      </c>
      <c r="C52" t="s">
        <v>73</v>
      </c>
      <c r="D52" t="s">
        <v>75</v>
      </c>
      <c r="E52">
        <v>2860</v>
      </c>
      <c r="F52">
        <v>2043</v>
      </c>
      <c r="G52">
        <v>5097</v>
      </c>
      <c r="H52">
        <v>28.6</v>
      </c>
      <c r="I52">
        <v>20.399999999999999</v>
      </c>
      <c r="J52">
        <v>51</v>
      </c>
      <c r="K52">
        <v>3.5</v>
      </c>
      <c r="L52">
        <v>4.9000000000000004</v>
      </c>
      <c r="M52">
        <v>2</v>
      </c>
      <c r="N52">
        <v>1.8</v>
      </c>
      <c r="O52">
        <v>2.1</v>
      </c>
    </row>
    <row r="53" spans="1:15" x14ac:dyDescent="0.25">
      <c r="A53" s="1">
        <v>43278</v>
      </c>
      <c r="B53" t="s">
        <v>131</v>
      </c>
      <c r="C53" t="s">
        <v>88</v>
      </c>
      <c r="D53" t="s">
        <v>90</v>
      </c>
      <c r="E53">
        <v>1111</v>
      </c>
      <c r="F53">
        <v>1366</v>
      </c>
      <c r="G53">
        <v>7523</v>
      </c>
      <c r="H53">
        <v>11.1</v>
      </c>
      <c r="I53">
        <v>13.7</v>
      </c>
      <c r="J53">
        <v>75.2</v>
      </c>
      <c r="K53">
        <v>9</v>
      </c>
      <c r="L53">
        <v>7.3</v>
      </c>
      <c r="M53">
        <v>1.3</v>
      </c>
      <c r="N53">
        <v>1.5</v>
      </c>
      <c r="O53">
        <v>2.6</v>
      </c>
    </row>
    <row r="54" spans="1:15" x14ac:dyDescent="0.25">
      <c r="A54" s="1">
        <v>43278</v>
      </c>
      <c r="B54" t="s">
        <v>132</v>
      </c>
      <c r="C54" t="s">
        <v>91</v>
      </c>
      <c r="D54" t="s">
        <v>87</v>
      </c>
      <c r="E54">
        <v>6457</v>
      </c>
      <c r="F54">
        <v>1700</v>
      </c>
      <c r="G54">
        <v>1843</v>
      </c>
      <c r="H54">
        <v>64.599999999999994</v>
      </c>
      <c r="I54">
        <v>17</v>
      </c>
      <c r="J54">
        <v>18.399999999999999</v>
      </c>
      <c r="K54">
        <v>1.5</v>
      </c>
      <c r="L54">
        <v>5.9</v>
      </c>
      <c r="M54">
        <v>5.4</v>
      </c>
      <c r="N54">
        <v>2.4</v>
      </c>
      <c r="O54">
        <v>1.6</v>
      </c>
    </row>
    <row r="55" spans="1:15" x14ac:dyDescent="0.25">
      <c r="A55" s="1">
        <v>43278</v>
      </c>
      <c r="B55" t="s">
        <v>133</v>
      </c>
      <c r="C55" t="s">
        <v>97</v>
      </c>
      <c r="D55" t="s">
        <v>84</v>
      </c>
      <c r="E55">
        <v>1110</v>
      </c>
      <c r="F55">
        <v>1268</v>
      </c>
      <c r="G55">
        <v>7622</v>
      </c>
      <c r="H55">
        <v>11.1</v>
      </c>
      <c r="I55">
        <v>12.7</v>
      </c>
      <c r="J55">
        <v>76.2</v>
      </c>
      <c r="K55">
        <v>9</v>
      </c>
      <c r="L55">
        <v>7.9</v>
      </c>
      <c r="M55">
        <v>1.3</v>
      </c>
      <c r="N55">
        <v>1.6</v>
      </c>
      <c r="O55">
        <v>2.6</v>
      </c>
    </row>
    <row r="56" spans="1:15" x14ac:dyDescent="0.25">
      <c r="A56" s="1">
        <v>43278</v>
      </c>
      <c r="B56" t="s">
        <v>134</v>
      </c>
      <c r="C56" t="s">
        <v>85</v>
      </c>
      <c r="D56" t="s">
        <v>96</v>
      </c>
      <c r="E56">
        <v>5593</v>
      </c>
      <c r="F56">
        <v>1877</v>
      </c>
      <c r="G56">
        <v>2530</v>
      </c>
      <c r="H56">
        <v>55.9</v>
      </c>
      <c r="I56">
        <v>18.8</v>
      </c>
      <c r="J56">
        <v>25.3</v>
      </c>
      <c r="K56">
        <v>1.8</v>
      </c>
      <c r="L56">
        <v>5.3</v>
      </c>
      <c r="M56">
        <v>4</v>
      </c>
      <c r="N56">
        <v>2.1</v>
      </c>
      <c r="O56">
        <v>1.8</v>
      </c>
    </row>
    <row r="57" spans="1:15" x14ac:dyDescent="0.25">
      <c r="A57" s="1">
        <v>43279</v>
      </c>
      <c r="B57" t="s">
        <v>135</v>
      </c>
      <c r="C57" t="s">
        <v>94</v>
      </c>
      <c r="D57" t="s">
        <v>99</v>
      </c>
      <c r="E57">
        <v>3382</v>
      </c>
      <c r="F57">
        <v>2157</v>
      </c>
      <c r="G57">
        <v>4461</v>
      </c>
      <c r="H57">
        <v>33.799999999999997</v>
      </c>
      <c r="I57">
        <v>21.6</v>
      </c>
      <c r="J57">
        <v>44.6</v>
      </c>
      <c r="K57">
        <v>3</v>
      </c>
      <c r="L57">
        <v>4.5999999999999996</v>
      </c>
      <c r="M57">
        <v>2.2000000000000002</v>
      </c>
      <c r="N57">
        <v>1.8</v>
      </c>
      <c r="O57">
        <v>2</v>
      </c>
    </row>
    <row r="58" spans="1:15" x14ac:dyDescent="0.25">
      <c r="A58" s="1">
        <v>43279</v>
      </c>
      <c r="B58" t="s">
        <v>136</v>
      </c>
      <c r="C58" t="s">
        <v>107</v>
      </c>
      <c r="D58" t="s">
        <v>103</v>
      </c>
      <c r="E58">
        <v>2991</v>
      </c>
      <c r="F58">
        <v>2016</v>
      </c>
      <c r="G58">
        <v>4993</v>
      </c>
      <c r="H58">
        <v>29.9</v>
      </c>
      <c r="I58">
        <v>20.2</v>
      </c>
      <c r="J58">
        <v>49.9</v>
      </c>
      <c r="K58">
        <v>3.3</v>
      </c>
      <c r="L58">
        <v>5</v>
      </c>
      <c r="M58">
        <v>2</v>
      </c>
      <c r="N58">
        <v>1.8</v>
      </c>
      <c r="O58">
        <v>2</v>
      </c>
    </row>
    <row r="59" spans="1:15" x14ac:dyDescent="0.25">
      <c r="A59" s="1">
        <v>43279</v>
      </c>
      <c r="B59" t="s">
        <v>137</v>
      </c>
      <c r="C59" t="s">
        <v>104</v>
      </c>
      <c r="D59" t="s">
        <v>106</v>
      </c>
      <c r="E59">
        <v>3592</v>
      </c>
      <c r="F59">
        <v>2083</v>
      </c>
      <c r="G59">
        <v>4325</v>
      </c>
      <c r="H59">
        <v>35.9</v>
      </c>
      <c r="I59">
        <v>20.8</v>
      </c>
      <c r="J59">
        <v>43.2</v>
      </c>
      <c r="K59">
        <v>2.8</v>
      </c>
      <c r="L59">
        <v>4.8</v>
      </c>
      <c r="M59">
        <v>2.2999999999999998</v>
      </c>
      <c r="N59">
        <v>1.9</v>
      </c>
      <c r="O59">
        <v>2</v>
      </c>
    </row>
    <row r="60" spans="1:15" x14ac:dyDescent="0.25">
      <c r="A60" s="1">
        <v>43279</v>
      </c>
      <c r="B60" t="s">
        <v>138</v>
      </c>
      <c r="C60" t="s">
        <v>100</v>
      </c>
      <c r="D60" t="s">
        <v>93</v>
      </c>
      <c r="E60">
        <v>3288</v>
      </c>
      <c r="F60">
        <v>2041</v>
      </c>
      <c r="G60">
        <v>4671</v>
      </c>
      <c r="H60">
        <v>32.9</v>
      </c>
      <c r="I60">
        <v>20.399999999999999</v>
      </c>
      <c r="J60">
        <v>46.7</v>
      </c>
      <c r="K60">
        <v>3</v>
      </c>
      <c r="L60">
        <v>4.9000000000000004</v>
      </c>
      <c r="M60">
        <v>2.1</v>
      </c>
      <c r="N60">
        <v>1.8</v>
      </c>
      <c r="O60">
        <v>2</v>
      </c>
    </row>
    <row r="62" spans="1:15" x14ac:dyDescent="0.25">
      <c r="A62" t="s">
        <v>149</v>
      </c>
      <c r="B62" t="s">
        <v>150</v>
      </c>
      <c r="C62" t="s">
        <v>151</v>
      </c>
      <c r="D62" t="s">
        <v>152</v>
      </c>
      <c r="E62" t="s">
        <v>153</v>
      </c>
    </row>
    <row r="63" spans="1:15" x14ac:dyDescent="0.25">
      <c r="A63" t="s">
        <v>154</v>
      </c>
      <c r="B63" t="s">
        <v>1234</v>
      </c>
      <c r="C63" t="s">
        <v>1235</v>
      </c>
      <c r="D63" t="s">
        <v>1234</v>
      </c>
      <c r="E63" t="s">
        <v>1236</v>
      </c>
    </row>
    <row r="64" spans="1:15" x14ac:dyDescent="0.25">
      <c r="A64" t="s">
        <v>155</v>
      </c>
      <c r="B64" t="s">
        <v>1234</v>
      </c>
      <c r="C64" t="s">
        <v>1236</v>
      </c>
      <c r="D64" t="s">
        <v>1234</v>
      </c>
      <c r="E64" t="s">
        <v>1235</v>
      </c>
    </row>
    <row r="65" spans="1:5" x14ac:dyDescent="0.25">
      <c r="A65" t="s">
        <v>156</v>
      </c>
      <c r="B65" t="s">
        <v>157</v>
      </c>
      <c r="C65" t="s">
        <v>158</v>
      </c>
      <c r="D65" t="s">
        <v>159</v>
      </c>
      <c r="E65" t="s">
        <v>160</v>
      </c>
    </row>
    <row r="66" spans="1:5" x14ac:dyDescent="0.25">
      <c r="A66" t="s">
        <v>154</v>
      </c>
      <c r="B66" t="s">
        <v>1237</v>
      </c>
      <c r="C66" t="s">
        <v>1234</v>
      </c>
      <c r="D66" t="s">
        <v>1238</v>
      </c>
      <c r="E66" t="s">
        <v>1239</v>
      </c>
    </row>
    <row r="67" spans="1:5" x14ac:dyDescent="0.25">
      <c r="A67" t="s">
        <v>155</v>
      </c>
      <c r="B67" t="s">
        <v>1240</v>
      </c>
      <c r="C67" t="s">
        <v>1234</v>
      </c>
      <c r="D67" t="s">
        <v>1241</v>
      </c>
      <c r="E67" t="s">
        <v>1242</v>
      </c>
    </row>
    <row r="68" spans="1:5" x14ac:dyDescent="0.25">
      <c r="A68" t="s">
        <v>161</v>
      </c>
      <c r="B68" t="s">
        <v>162</v>
      </c>
      <c r="C68" t="s">
        <v>163</v>
      </c>
      <c r="D68" t="s">
        <v>164</v>
      </c>
      <c r="E68" t="s">
        <v>165</v>
      </c>
    </row>
    <row r="69" spans="1:5" x14ac:dyDescent="0.25">
      <c r="A69" t="s">
        <v>154</v>
      </c>
      <c r="B69" t="s">
        <v>1234</v>
      </c>
      <c r="C69" t="s">
        <v>1243</v>
      </c>
      <c r="D69" t="s">
        <v>1244</v>
      </c>
      <c r="E69" t="s">
        <v>1234</v>
      </c>
    </row>
    <row r="70" spans="1:5" x14ac:dyDescent="0.25">
      <c r="A70" t="s">
        <v>155</v>
      </c>
      <c r="B70" t="s">
        <v>887</v>
      </c>
      <c r="C70" t="s">
        <v>1245</v>
      </c>
      <c r="D70" t="s">
        <v>1243</v>
      </c>
      <c r="E70" t="s">
        <v>1234</v>
      </c>
    </row>
    <row r="71" spans="1:5" x14ac:dyDescent="0.25">
      <c r="A71" t="s">
        <v>166</v>
      </c>
      <c r="B71" t="s">
        <v>167</v>
      </c>
      <c r="C71" t="s">
        <v>168</v>
      </c>
      <c r="D71" t="s">
        <v>169</v>
      </c>
      <c r="E71" t="s">
        <v>170</v>
      </c>
    </row>
    <row r="72" spans="1:5" x14ac:dyDescent="0.25">
      <c r="A72" t="s">
        <v>154</v>
      </c>
      <c r="B72" t="s">
        <v>1234</v>
      </c>
      <c r="C72" t="s">
        <v>1246</v>
      </c>
      <c r="D72" t="s">
        <v>1247</v>
      </c>
      <c r="E72" t="s">
        <v>1248</v>
      </c>
    </row>
    <row r="73" spans="1:5" x14ac:dyDescent="0.25">
      <c r="A73" t="s">
        <v>155</v>
      </c>
      <c r="B73" t="s">
        <v>1249</v>
      </c>
      <c r="C73" t="s">
        <v>1250</v>
      </c>
      <c r="D73" t="s">
        <v>1251</v>
      </c>
      <c r="E73" t="s">
        <v>1252</v>
      </c>
    </row>
    <row r="74" spans="1:5" x14ac:dyDescent="0.25">
      <c r="A74" t="s">
        <v>171</v>
      </c>
      <c r="B74" t="s">
        <v>172</v>
      </c>
      <c r="C74" t="s">
        <v>173</v>
      </c>
      <c r="D74" t="s">
        <v>174</v>
      </c>
      <c r="E74" t="s">
        <v>175</v>
      </c>
    </row>
    <row r="75" spans="1:5" x14ac:dyDescent="0.25">
      <c r="A75" t="s">
        <v>154</v>
      </c>
      <c r="B75" t="s">
        <v>1253</v>
      </c>
      <c r="C75" t="s">
        <v>1254</v>
      </c>
      <c r="D75" t="s">
        <v>1255</v>
      </c>
      <c r="E75" t="s">
        <v>1256</v>
      </c>
    </row>
    <row r="76" spans="1:5" x14ac:dyDescent="0.25">
      <c r="A76" t="s">
        <v>155</v>
      </c>
      <c r="B76" t="s">
        <v>1257</v>
      </c>
      <c r="C76" t="s">
        <v>1258</v>
      </c>
      <c r="D76" t="s">
        <v>1218</v>
      </c>
      <c r="E76" t="s">
        <v>1259</v>
      </c>
    </row>
    <row r="77" spans="1:5" x14ac:dyDescent="0.25">
      <c r="A77" t="s">
        <v>176</v>
      </c>
      <c r="B77" t="s">
        <v>177</v>
      </c>
      <c r="C77" t="s">
        <v>178</v>
      </c>
      <c r="D77" t="s">
        <v>179</v>
      </c>
      <c r="E77" t="s">
        <v>180</v>
      </c>
    </row>
    <row r="78" spans="1:5" x14ac:dyDescent="0.25">
      <c r="A78" t="s">
        <v>154</v>
      </c>
      <c r="B78" t="s">
        <v>1260</v>
      </c>
      <c r="C78" t="s">
        <v>1261</v>
      </c>
      <c r="D78" t="s">
        <v>1262</v>
      </c>
      <c r="E78" t="s">
        <v>1263</v>
      </c>
    </row>
    <row r="79" spans="1:5" x14ac:dyDescent="0.25">
      <c r="A79" t="s">
        <v>155</v>
      </c>
      <c r="B79" t="s">
        <v>1264</v>
      </c>
      <c r="C79" t="s">
        <v>1265</v>
      </c>
      <c r="D79" t="s">
        <v>1266</v>
      </c>
      <c r="E79" t="s">
        <v>1267</v>
      </c>
    </row>
    <row r="80" spans="1:5" x14ac:dyDescent="0.25">
      <c r="A80" t="s">
        <v>181</v>
      </c>
      <c r="B80" t="s">
        <v>182</v>
      </c>
      <c r="C80" t="s">
        <v>183</v>
      </c>
      <c r="D80" t="s">
        <v>184</v>
      </c>
      <c r="E80" t="s">
        <v>185</v>
      </c>
    </row>
    <row r="81" spans="1:5" x14ac:dyDescent="0.25">
      <c r="A81" t="s">
        <v>154</v>
      </c>
      <c r="B81" t="s">
        <v>1268</v>
      </c>
      <c r="C81" t="s">
        <v>1269</v>
      </c>
      <c r="D81" t="s">
        <v>1270</v>
      </c>
      <c r="E81" t="s">
        <v>1271</v>
      </c>
    </row>
    <row r="82" spans="1:5" x14ac:dyDescent="0.25">
      <c r="A82" t="s">
        <v>155</v>
      </c>
      <c r="B82" t="s">
        <v>1272</v>
      </c>
      <c r="C82" t="s">
        <v>1273</v>
      </c>
      <c r="D82" t="s">
        <v>1274</v>
      </c>
      <c r="E82" t="s">
        <v>1275</v>
      </c>
    </row>
    <row r="83" spans="1:5" x14ac:dyDescent="0.25">
      <c r="A83" t="s">
        <v>186</v>
      </c>
      <c r="B83" t="s">
        <v>187</v>
      </c>
      <c r="C83" t="s">
        <v>188</v>
      </c>
      <c r="D83" t="s">
        <v>189</v>
      </c>
      <c r="E83" t="s">
        <v>190</v>
      </c>
    </row>
    <row r="84" spans="1:5" x14ac:dyDescent="0.25">
      <c r="A84" t="s">
        <v>154</v>
      </c>
      <c r="B84" t="s">
        <v>1276</v>
      </c>
      <c r="C84" t="s">
        <v>1277</v>
      </c>
      <c r="D84" t="s">
        <v>1278</v>
      </c>
      <c r="E84" t="s">
        <v>1279</v>
      </c>
    </row>
    <row r="85" spans="1:5" x14ac:dyDescent="0.25">
      <c r="A85" t="s">
        <v>155</v>
      </c>
      <c r="B85" t="s">
        <v>1280</v>
      </c>
      <c r="C85" t="s">
        <v>1281</v>
      </c>
      <c r="D85" t="s">
        <v>1282</v>
      </c>
      <c r="E85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GivenZeroEloNewProbaNumpyF</vt:lpstr>
      <vt:lpstr>GivenZeroEloNewProbaNumpy</vt:lpstr>
      <vt:lpstr>20181305</vt:lpstr>
      <vt:lpstr>20180606</vt:lpstr>
      <vt:lpstr>20180615</vt:lpstr>
      <vt:lpstr>20180617</vt:lpstr>
      <vt:lpstr>201806172</vt:lpstr>
      <vt:lpstr>20180619</vt:lpstr>
      <vt:lpstr>20180621</vt:lpstr>
      <vt:lpstr>20180623</vt:lpstr>
      <vt:lpstr>20180624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2018-06-24T20:46:27Z</dcterms:modified>
</cp:coreProperties>
</file>