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9" i="2"/>
  <c r="F8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D5" i="4"/>
  <c r="C512" i="4"/>
  <c r="C510" i="4"/>
  <c r="C508" i="4"/>
  <c r="C506" i="4"/>
  <c r="C504" i="4"/>
  <c r="C502" i="4"/>
  <c r="C500" i="4"/>
  <c r="C498" i="4"/>
  <c r="C496" i="4"/>
  <c r="C494" i="4"/>
  <c r="C492" i="4"/>
  <c r="C490" i="4"/>
  <c r="C488" i="4"/>
  <c r="C486" i="4"/>
  <c r="C484" i="4"/>
  <c r="C482" i="4"/>
  <c r="C480" i="4"/>
  <c r="C478" i="4"/>
  <c r="C476" i="4"/>
  <c r="C474" i="4"/>
  <c r="C472" i="4"/>
  <c r="C469" i="4"/>
  <c r="C468" i="4"/>
  <c r="C466" i="4"/>
  <c r="C464" i="4"/>
  <c r="C462" i="4"/>
  <c r="C460" i="4"/>
  <c r="C458" i="4"/>
  <c r="C456" i="4"/>
  <c r="C454" i="4"/>
  <c r="C452" i="4"/>
  <c r="C450" i="4"/>
  <c r="C448" i="4"/>
  <c r="C446" i="4"/>
  <c r="C444" i="4"/>
  <c r="C442" i="4"/>
  <c r="C440" i="4"/>
  <c r="C438" i="4"/>
  <c r="C436" i="4"/>
  <c r="C434" i="4"/>
  <c r="C432" i="4"/>
  <c r="C430" i="4"/>
  <c r="C428" i="4"/>
  <c r="C426" i="4"/>
  <c r="C424" i="4"/>
  <c r="C422" i="4"/>
  <c r="C420" i="4"/>
  <c r="C418" i="4"/>
  <c r="C416" i="4"/>
  <c r="C414" i="4"/>
  <c r="C412" i="4"/>
  <c r="C410" i="4"/>
  <c r="C408" i="4"/>
  <c r="C406" i="4"/>
  <c r="C404" i="4"/>
  <c r="C402" i="4"/>
  <c r="C400" i="4"/>
  <c r="C398" i="4"/>
  <c r="C396" i="4"/>
  <c r="C394" i="4"/>
  <c r="C392" i="4"/>
  <c r="C390" i="4"/>
  <c r="C388" i="4"/>
  <c r="C386" i="4"/>
  <c r="C384" i="4"/>
  <c r="C382" i="4"/>
  <c r="C378" i="4"/>
  <c r="C374" i="4"/>
  <c r="C370" i="4"/>
  <c r="C366" i="4"/>
  <c r="C362" i="4"/>
  <c r="C358" i="4"/>
  <c r="C354" i="4"/>
  <c r="C350" i="4"/>
  <c r="C346" i="4"/>
  <c r="C381" i="4"/>
  <c r="C377" i="4"/>
  <c r="C373" i="4"/>
  <c r="C369" i="4"/>
  <c r="C365" i="4"/>
  <c r="C361" i="4"/>
  <c r="C357" i="4"/>
  <c r="C353" i="4"/>
  <c r="C349" i="4"/>
  <c r="C345" i="4"/>
  <c r="C342" i="4"/>
  <c r="C340" i="4"/>
  <c r="C338" i="4"/>
  <c r="C336" i="4"/>
  <c r="C334" i="4"/>
  <c r="C332" i="4"/>
  <c r="C330" i="4"/>
  <c r="C328" i="4"/>
  <c r="C326" i="4"/>
  <c r="C324" i="4"/>
  <c r="C322" i="4"/>
  <c r="C320" i="4"/>
  <c r="C318" i="4"/>
  <c r="C316" i="4"/>
  <c r="C314" i="4"/>
  <c r="C312" i="4"/>
  <c r="C310" i="4"/>
  <c r="C308" i="4"/>
  <c r="C306" i="4"/>
  <c r="C304" i="4"/>
  <c r="C302" i="4"/>
  <c r="C300" i="4"/>
  <c r="C298" i="4"/>
  <c r="C296" i="4"/>
  <c r="C294" i="4"/>
  <c r="C292" i="4"/>
  <c r="C290" i="4"/>
  <c r="C288" i="4"/>
  <c r="C286" i="4"/>
  <c r="C284" i="4"/>
  <c r="C282" i="4"/>
  <c r="C280" i="4"/>
  <c r="C278" i="4"/>
  <c r="C276" i="4"/>
  <c r="C274" i="4"/>
  <c r="C272" i="4"/>
  <c r="C270" i="4"/>
  <c r="C268" i="4"/>
  <c r="C266" i="4"/>
  <c r="C264" i="4"/>
  <c r="C262" i="4"/>
  <c r="C260" i="4"/>
  <c r="C258" i="4"/>
  <c r="C256" i="4"/>
  <c r="C254" i="4"/>
  <c r="C252" i="4"/>
  <c r="C250" i="4"/>
  <c r="C248" i="4"/>
  <c r="C246" i="4"/>
  <c r="C244" i="4"/>
  <c r="C242" i="4"/>
  <c r="C240" i="4"/>
  <c r="C238" i="4"/>
  <c r="C236" i="4"/>
  <c r="C234" i="4"/>
  <c r="C232" i="4"/>
  <c r="C230" i="4"/>
  <c r="C228" i="4"/>
  <c r="C226" i="4"/>
  <c r="C224" i="4"/>
  <c r="C222" i="4"/>
  <c r="C220" i="4"/>
  <c r="C218" i="4"/>
  <c r="C216" i="4"/>
  <c r="C214" i="4"/>
  <c r="C212" i="4"/>
  <c r="C210" i="4"/>
  <c r="C208" i="4"/>
  <c r="C206" i="4"/>
  <c r="C204" i="4"/>
  <c r="C202" i="4"/>
  <c r="C200" i="4"/>
  <c r="C198" i="4"/>
  <c r="C196" i="4"/>
  <c r="C194" i="4"/>
  <c r="C192" i="4"/>
  <c r="C190" i="4"/>
  <c r="C188" i="4"/>
  <c r="C186" i="4"/>
  <c r="C184" i="4"/>
  <c r="C182" i="4"/>
  <c r="C180" i="4"/>
  <c r="C178" i="4"/>
  <c r="C176" i="4"/>
  <c r="C174" i="4"/>
  <c r="C172" i="4"/>
  <c r="C170" i="4"/>
  <c r="C168" i="4"/>
  <c r="C166" i="4"/>
  <c r="C164" i="4"/>
  <c r="C162" i="4"/>
  <c r="C160" i="4"/>
  <c r="C158" i="4"/>
  <c r="C156" i="4"/>
  <c r="C154" i="4"/>
  <c r="C152" i="4"/>
  <c r="C150" i="4"/>
  <c r="C148" i="4"/>
  <c r="C146" i="4"/>
  <c r="C144" i="4"/>
  <c r="C142" i="4"/>
  <c r="C140" i="4"/>
  <c r="C138" i="4"/>
  <c r="C136" i="4"/>
  <c r="C134" i="4"/>
  <c r="C132" i="4"/>
  <c r="C130" i="4"/>
  <c r="C128" i="4"/>
  <c r="C126" i="4"/>
  <c r="C124" i="4"/>
  <c r="C122" i="4"/>
  <c r="C120" i="4"/>
  <c r="C118" i="4"/>
  <c r="C116" i="4"/>
  <c r="C114" i="4"/>
  <c r="C112" i="4"/>
  <c r="C110" i="4"/>
  <c r="C108" i="4"/>
  <c r="C106" i="4"/>
  <c r="C104" i="4"/>
  <c r="C102" i="4"/>
  <c r="C100" i="4"/>
  <c r="C98" i="4"/>
  <c r="C96" i="4"/>
  <c r="C94" i="4"/>
  <c r="C92" i="4"/>
  <c r="C90" i="4"/>
  <c r="C88" i="4"/>
  <c r="C86" i="4"/>
  <c r="C84" i="4"/>
  <c r="C82" i="4"/>
  <c r="C80" i="4"/>
  <c r="C78" i="4"/>
  <c r="C76" i="4"/>
  <c r="C74" i="4"/>
  <c r="C72" i="4"/>
  <c r="C70" i="4"/>
  <c r="C68" i="4"/>
  <c r="C66" i="4"/>
  <c r="C64" i="4"/>
  <c r="C62" i="4"/>
  <c r="C60" i="4"/>
  <c r="C58" i="4"/>
  <c r="C56" i="4"/>
  <c r="C54" i="4"/>
  <c r="C52" i="4"/>
  <c r="C50" i="4"/>
  <c r="C48" i="4"/>
  <c r="C46" i="4"/>
  <c r="C44" i="4"/>
  <c r="C42" i="4"/>
  <c r="C40" i="4"/>
  <c r="C38" i="4"/>
  <c r="C36" i="4"/>
  <c r="C34" i="4"/>
  <c r="C32" i="4"/>
  <c r="C30" i="4"/>
  <c r="C28" i="4"/>
  <c r="C26" i="4"/>
  <c r="C24" i="4"/>
  <c r="C22" i="4"/>
  <c r="C20" i="4"/>
  <c r="C18" i="4"/>
  <c r="C16" i="4"/>
  <c r="C14" i="4"/>
  <c r="C12" i="4"/>
  <c r="C10" i="4"/>
  <c r="C8" i="4"/>
  <c r="C6" i="4"/>
  <c r="D511" i="4"/>
  <c r="D509" i="4"/>
  <c r="D507" i="4"/>
  <c r="D505" i="4"/>
  <c r="D503" i="4"/>
  <c r="D501" i="4"/>
  <c r="D499" i="4"/>
  <c r="D497" i="4"/>
  <c r="D495" i="4"/>
  <c r="D493" i="4"/>
  <c r="D491" i="4"/>
  <c r="D489" i="4"/>
  <c r="D487" i="4"/>
  <c r="D485" i="4"/>
  <c r="D483" i="4"/>
  <c r="D481" i="4"/>
  <c r="D479" i="4"/>
  <c r="D477" i="4"/>
  <c r="D475" i="4"/>
  <c r="D473" i="4"/>
  <c r="D471" i="4"/>
  <c r="D469" i="4"/>
  <c r="D467" i="4"/>
  <c r="D465" i="4"/>
  <c r="D463" i="4"/>
  <c r="D461" i="4"/>
  <c r="D459" i="4"/>
  <c r="D457" i="4"/>
  <c r="D455" i="4"/>
  <c r="D453" i="4"/>
  <c r="D451" i="4"/>
  <c r="D449" i="4"/>
  <c r="D447" i="4"/>
  <c r="D445" i="4"/>
  <c r="D443" i="4"/>
  <c r="D441" i="4"/>
  <c r="D439" i="4"/>
  <c r="D437" i="4"/>
  <c r="D435" i="4"/>
  <c r="D433" i="4"/>
  <c r="D431" i="4"/>
  <c r="D429" i="4"/>
  <c r="D427" i="4"/>
  <c r="D425" i="4"/>
  <c r="D423" i="4"/>
  <c r="D421" i="4"/>
  <c r="D419" i="4"/>
  <c r="D417" i="4"/>
  <c r="D415" i="4"/>
  <c r="D413" i="4"/>
  <c r="D411" i="4"/>
  <c r="D409" i="4"/>
  <c r="D407" i="4"/>
  <c r="D405" i="4"/>
  <c r="D403" i="4"/>
  <c r="D401" i="4"/>
  <c r="D399" i="4"/>
  <c r="D397" i="4"/>
  <c r="D395" i="4"/>
  <c r="D393" i="4"/>
  <c r="D391" i="4"/>
  <c r="D389" i="4"/>
  <c r="D387" i="4"/>
  <c r="D385" i="4"/>
  <c r="D383" i="4"/>
  <c r="D381" i="4"/>
  <c r="D379" i="4"/>
  <c r="D377" i="4"/>
  <c r="D375" i="4"/>
  <c r="D373" i="4"/>
  <c r="D371" i="4"/>
  <c r="D369" i="4"/>
  <c r="D367" i="4"/>
  <c r="D365" i="4"/>
  <c r="D363" i="4"/>
  <c r="D361" i="4"/>
  <c r="D359" i="4"/>
  <c r="D357" i="4"/>
  <c r="D355" i="4"/>
  <c r="D353" i="4"/>
  <c r="D351" i="4"/>
  <c r="D349" i="4"/>
  <c r="D347" i="4"/>
  <c r="D345" i="4"/>
  <c r="D343" i="4"/>
  <c r="D341" i="4"/>
  <c r="D339" i="4"/>
  <c r="D337" i="4"/>
  <c r="D335" i="4"/>
  <c r="D333" i="4"/>
  <c r="D331" i="4"/>
  <c r="D329" i="4"/>
  <c r="D327" i="4"/>
  <c r="D325" i="4"/>
  <c r="D323" i="4"/>
  <c r="D321" i="4"/>
  <c r="D319" i="4"/>
  <c r="D317" i="4"/>
  <c r="D315" i="4"/>
  <c r="D313" i="4"/>
  <c r="D311" i="4"/>
  <c r="D309" i="4"/>
  <c r="D307" i="4"/>
  <c r="D305" i="4"/>
  <c r="D303" i="4"/>
  <c r="D301" i="4"/>
  <c r="D299" i="4"/>
  <c r="D297" i="4"/>
  <c r="D295" i="4"/>
  <c r="D293" i="4"/>
  <c r="D291" i="4"/>
  <c r="D289" i="4"/>
  <c r="D287" i="4"/>
  <c r="D285" i="4"/>
  <c r="D283" i="4"/>
  <c r="D281" i="4"/>
  <c r="D279" i="4"/>
  <c r="D277" i="4"/>
  <c r="D275" i="4"/>
  <c r="D273" i="4"/>
  <c r="D271" i="4"/>
  <c r="D269" i="4"/>
  <c r="D267" i="4"/>
  <c r="D265" i="4"/>
  <c r="D263" i="4"/>
  <c r="D261" i="4"/>
  <c r="D259" i="4"/>
  <c r="D257" i="4"/>
  <c r="D255" i="4"/>
  <c r="D253" i="4"/>
  <c r="D251" i="4"/>
  <c r="D249" i="4"/>
  <c r="D247" i="4"/>
  <c r="D245" i="4"/>
  <c r="D243" i="4"/>
  <c r="D241" i="4"/>
  <c r="D239" i="4"/>
  <c r="D237" i="4"/>
  <c r="D235" i="4"/>
  <c r="D233" i="4"/>
  <c r="D231" i="4"/>
  <c r="D229" i="4"/>
  <c r="D227" i="4"/>
  <c r="D225" i="4"/>
  <c r="D223" i="4"/>
  <c r="D221" i="4"/>
  <c r="D219" i="4"/>
  <c r="D217" i="4"/>
  <c r="D215" i="4"/>
  <c r="D213" i="4"/>
  <c r="D211" i="4"/>
  <c r="D209" i="4"/>
  <c r="D207" i="4"/>
  <c r="D205" i="4"/>
  <c r="D203" i="4"/>
  <c r="D201" i="4"/>
  <c r="D199" i="4"/>
  <c r="D197" i="4"/>
  <c r="D195" i="4"/>
  <c r="D193" i="4"/>
  <c r="D191" i="4"/>
  <c r="D189" i="4"/>
  <c r="D187" i="4"/>
  <c r="D185" i="4"/>
  <c r="D183" i="4"/>
  <c r="D181" i="4"/>
  <c r="D179" i="4"/>
  <c r="D177" i="4"/>
  <c r="D175" i="4"/>
  <c r="D173" i="4"/>
  <c r="D171" i="4"/>
  <c r="D169" i="4"/>
  <c r="D167" i="4"/>
  <c r="D165" i="4"/>
  <c r="D163" i="4"/>
  <c r="D161" i="4"/>
  <c r="D159" i="4"/>
  <c r="D157" i="4"/>
  <c r="D155" i="4"/>
  <c r="D153" i="4"/>
  <c r="D151" i="4"/>
  <c r="D149" i="4"/>
  <c r="D147" i="4"/>
  <c r="D145" i="4"/>
  <c r="D143" i="4"/>
  <c r="D141" i="4"/>
  <c r="D139" i="4"/>
  <c r="D137" i="4"/>
  <c r="D135" i="4"/>
  <c r="D133" i="4"/>
  <c r="D131" i="4"/>
  <c r="D129" i="4"/>
  <c r="D127" i="4"/>
  <c r="D125" i="4"/>
  <c r="D123" i="4"/>
  <c r="D121" i="4"/>
  <c r="D119" i="4"/>
  <c r="D117" i="4"/>
  <c r="D115" i="4"/>
  <c r="D113" i="4"/>
  <c r="D111" i="4"/>
  <c r="D109" i="4"/>
  <c r="D107" i="4"/>
  <c r="D105" i="4"/>
  <c r="D103" i="4"/>
  <c r="D101" i="4"/>
  <c r="D99" i="4"/>
  <c r="D97" i="4"/>
  <c r="D95" i="4"/>
  <c r="D93" i="4"/>
  <c r="D91" i="4"/>
  <c r="D89" i="4"/>
  <c r="D87" i="4"/>
  <c r="D85" i="4"/>
  <c r="D83" i="4"/>
  <c r="D81" i="4"/>
  <c r="D79" i="4"/>
  <c r="D77" i="4"/>
  <c r="D75" i="4"/>
  <c r="D73" i="4"/>
  <c r="D71" i="4"/>
  <c r="D69" i="4"/>
  <c r="D67" i="4"/>
  <c r="D65" i="4"/>
  <c r="D63" i="4"/>
  <c r="D61" i="4"/>
  <c r="D59" i="4"/>
  <c r="D57" i="4"/>
  <c r="D55" i="4"/>
  <c r="D53" i="4"/>
  <c r="D51" i="4"/>
  <c r="D49" i="4"/>
  <c r="D47" i="4"/>
  <c r="D45" i="4"/>
  <c r="D43" i="4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C511" i="4"/>
  <c r="C509" i="4"/>
  <c r="C507" i="4"/>
  <c r="C505" i="4"/>
  <c r="C503" i="4"/>
  <c r="C501" i="4"/>
  <c r="C499" i="4"/>
  <c r="C497" i="4"/>
  <c r="C495" i="4"/>
  <c r="C493" i="4"/>
  <c r="C491" i="4"/>
  <c r="C489" i="4"/>
  <c r="C487" i="4"/>
  <c r="C485" i="4"/>
  <c r="C483" i="4"/>
  <c r="C481" i="4"/>
  <c r="C479" i="4"/>
  <c r="C477" i="4"/>
  <c r="C475" i="4"/>
  <c r="C473" i="4"/>
  <c r="C471" i="4"/>
  <c r="C470" i="4"/>
  <c r="C467" i="4"/>
  <c r="C465" i="4"/>
  <c r="C463" i="4"/>
  <c r="C461" i="4"/>
  <c r="C459" i="4"/>
  <c r="C457" i="4"/>
  <c r="C455" i="4"/>
  <c r="C453" i="4"/>
  <c r="C451" i="4"/>
  <c r="C449" i="4"/>
  <c r="C447" i="4"/>
  <c r="C445" i="4"/>
  <c r="C443" i="4"/>
  <c r="C441" i="4"/>
  <c r="C439" i="4"/>
  <c r="C437" i="4"/>
  <c r="C435" i="4"/>
  <c r="C433" i="4"/>
  <c r="C431" i="4"/>
  <c r="C429" i="4"/>
  <c r="C427" i="4"/>
  <c r="C425" i="4"/>
  <c r="C423" i="4"/>
  <c r="C421" i="4"/>
  <c r="C419" i="4"/>
  <c r="C417" i="4"/>
  <c r="C415" i="4"/>
  <c r="C413" i="4"/>
  <c r="C411" i="4"/>
  <c r="C409" i="4"/>
  <c r="C407" i="4"/>
  <c r="C405" i="4"/>
  <c r="C403" i="4"/>
  <c r="C401" i="4"/>
  <c r="C399" i="4"/>
  <c r="C397" i="4"/>
  <c r="C395" i="4"/>
  <c r="C393" i="4"/>
  <c r="C391" i="4"/>
  <c r="C389" i="4"/>
  <c r="C387" i="4"/>
  <c r="C385" i="4"/>
  <c r="C383" i="4"/>
  <c r="C380" i="4"/>
  <c r="C376" i="4"/>
  <c r="C372" i="4"/>
  <c r="C368" i="4"/>
  <c r="C364" i="4"/>
  <c r="C360" i="4"/>
  <c r="C356" i="4"/>
  <c r="C352" i="4"/>
  <c r="C348" i="4"/>
  <c r="C344" i="4"/>
  <c r="C379" i="4"/>
  <c r="C375" i="4"/>
  <c r="C371" i="4"/>
  <c r="C367" i="4"/>
  <c r="C363" i="4"/>
  <c r="C359" i="4"/>
  <c r="C355" i="4"/>
  <c r="C351" i="4"/>
  <c r="C347" i="4"/>
  <c r="C343" i="4"/>
  <c r="C341" i="4"/>
  <c r="C339" i="4"/>
  <c r="C337" i="4"/>
  <c r="C335" i="4"/>
  <c r="C333" i="4"/>
  <c r="C331" i="4"/>
  <c r="C329" i="4"/>
  <c r="C327" i="4"/>
  <c r="C325" i="4"/>
  <c r="C323" i="4"/>
  <c r="C321" i="4"/>
  <c r="C319" i="4"/>
  <c r="C317" i="4"/>
  <c r="C315" i="4"/>
  <c r="C313" i="4"/>
  <c r="C311" i="4"/>
  <c r="C309" i="4"/>
  <c r="C307" i="4"/>
  <c r="C305" i="4"/>
  <c r="C303" i="4"/>
  <c r="C301" i="4"/>
  <c r="C299" i="4"/>
  <c r="C297" i="4"/>
  <c r="C295" i="4"/>
  <c r="C293" i="4"/>
  <c r="C291" i="4"/>
  <c r="C289" i="4"/>
  <c r="C287" i="4"/>
  <c r="C285" i="4"/>
  <c r="C283" i="4"/>
  <c r="C281" i="4"/>
  <c r="C279" i="4"/>
  <c r="C277" i="4"/>
  <c r="C275" i="4"/>
  <c r="C273" i="4"/>
  <c r="C271" i="4"/>
  <c r="C269" i="4"/>
  <c r="C267" i="4"/>
  <c r="C265" i="4"/>
  <c r="C263" i="4"/>
  <c r="C261" i="4"/>
  <c r="C259" i="4"/>
  <c r="C257" i="4"/>
  <c r="C255" i="4"/>
  <c r="C253" i="4"/>
  <c r="C251" i="4"/>
  <c r="C249" i="4"/>
  <c r="C247" i="4"/>
  <c r="C245" i="4"/>
  <c r="C243" i="4"/>
  <c r="C241" i="4"/>
  <c r="C239" i="4"/>
  <c r="C237" i="4"/>
  <c r="C235" i="4"/>
  <c r="C233" i="4"/>
  <c r="C231" i="4"/>
  <c r="C229" i="4"/>
  <c r="C227" i="4"/>
  <c r="C225" i="4"/>
  <c r="C223" i="4"/>
  <c r="C221" i="4"/>
  <c r="C219" i="4"/>
  <c r="C217" i="4"/>
  <c r="C215" i="4"/>
  <c r="C213" i="4"/>
  <c r="C211" i="4"/>
  <c r="C209" i="4"/>
  <c r="C207" i="4"/>
  <c r="C205" i="4"/>
  <c r="C203" i="4"/>
  <c r="C201" i="4"/>
  <c r="C199" i="4"/>
  <c r="C197" i="4"/>
  <c r="C195" i="4"/>
  <c r="C193" i="4"/>
  <c r="C191" i="4"/>
  <c r="C189" i="4"/>
  <c r="C187" i="4"/>
  <c r="C185" i="4"/>
  <c r="C183" i="4"/>
  <c r="C181" i="4"/>
  <c r="C179" i="4"/>
  <c r="C177" i="4"/>
  <c r="C175" i="4"/>
  <c r="C173" i="4"/>
  <c r="C171" i="4"/>
  <c r="C169" i="4"/>
  <c r="C167" i="4"/>
  <c r="C165" i="4"/>
  <c r="C163" i="4"/>
  <c r="C161" i="4"/>
  <c r="C159" i="4"/>
  <c r="C157" i="4"/>
  <c r="C155" i="4"/>
  <c r="C151" i="4"/>
  <c r="C147" i="4"/>
  <c r="C139" i="4"/>
  <c r="C135" i="4"/>
  <c r="C131" i="4"/>
  <c r="C127" i="4"/>
  <c r="C123" i="4"/>
  <c r="C115" i="4"/>
  <c r="C107" i="4"/>
  <c r="C99" i="4"/>
  <c r="C91" i="4"/>
  <c r="C83" i="4"/>
  <c r="C75" i="4"/>
  <c r="C67" i="4"/>
  <c r="C55" i="4"/>
  <c r="C47" i="4"/>
  <c r="C39" i="4"/>
  <c r="C31" i="4"/>
  <c r="C23" i="4"/>
  <c r="C15" i="4"/>
  <c r="C7" i="4"/>
  <c r="D506" i="4"/>
  <c r="D498" i="4"/>
  <c r="D490" i="4"/>
  <c r="D482" i="4"/>
  <c r="D474" i="4"/>
  <c r="D466" i="4"/>
  <c r="D458" i="4"/>
  <c r="D450" i="4"/>
  <c r="D442" i="4"/>
  <c r="D434" i="4"/>
  <c r="D426" i="4"/>
  <c r="D418" i="4"/>
  <c r="D410" i="4"/>
  <c r="D402" i="4"/>
  <c r="D394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0" i="4"/>
  <c r="D62" i="4"/>
  <c r="D54" i="4"/>
  <c r="D46" i="4"/>
  <c r="D38" i="4"/>
  <c r="D30" i="4"/>
  <c r="D22" i="4"/>
  <c r="D14" i="4"/>
  <c r="D6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D512" i="4"/>
  <c r="D508" i="4"/>
  <c r="D504" i="4"/>
  <c r="D500" i="4"/>
  <c r="D496" i="4"/>
  <c r="D492" i="4"/>
  <c r="D488" i="4"/>
  <c r="D484" i="4"/>
  <c r="D480" i="4"/>
  <c r="D476" i="4"/>
  <c r="D472" i="4"/>
  <c r="D468" i="4"/>
  <c r="D464" i="4"/>
  <c r="D460" i="4"/>
  <c r="D456" i="4"/>
  <c r="D452" i="4"/>
  <c r="D448" i="4"/>
  <c r="D444" i="4"/>
  <c r="D440" i="4"/>
  <c r="D436" i="4"/>
  <c r="D432" i="4"/>
  <c r="D428" i="4"/>
  <c r="D424" i="4"/>
  <c r="D420" i="4"/>
  <c r="D416" i="4"/>
  <c r="D412" i="4"/>
  <c r="D408" i="4"/>
  <c r="D404" i="4"/>
  <c r="D400" i="4"/>
  <c r="D396" i="4"/>
  <c r="D392" i="4"/>
  <c r="D388" i="4"/>
  <c r="D384" i="4"/>
  <c r="D380" i="4"/>
  <c r="D376" i="4"/>
  <c r="D372" i="4"/>
  <c r="D368" i="4"/>
  <c r="D364" i="4"/>
  <c r="D360" i="4"/>
  <c r="D356" i="4"/>
  <c r="D352" i="4"/>
  <c r="D348" i="4"/>
  <c r="D344" i="4"/>
  <c r="D340" i="4"/>
  <c r="D336" i="4"/>
  <c r="D332" i="4"/>
  <c r="D328" i="4"/>
  <c r="D324" i="4"/>
  <c r="D320" i="4"/>
  <c r="D316" i="4"/>
  <c r="D312" i="4"/>
  <c r="D308" i="4"/>
  <c r="D304" i="4"/>
  <c r="D300" i="4"/>
  <c r="D296" i="4"/>
  <c r="D292" i="4"/>
  <c r="D288" i="4"/>
  <c r="D284" i="4"/>
  <c r="D280" i="4"/>
  <c r="D276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08" i="4"/>
  <c r="D204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C143" i="4"/>
  <c r="C119" i="4"/>
  <c r="C111" i="4"/>
  <c r="C103" i="4"/>
  <c r="C95" i="4"/>
  <c r="C87" i="4"/>
  <c r="C79" i="4"/>
  <c r="C71" i="4"/>
  <c r="C63" i="4"/>
  <c r="C59" i="4"/>
  <c r="C51" i="4"/>
  <c r="C43" i="4"/>
  <c r="C35" i="4"/>
  <c r="C27" i="4"/>
  <c r="C19" i="4"/>
  <c r="C11" i="4"/>
  <c r="D510" i="4"/>
  <c r="D502" i="4"/>
  <c r="D494" i="4"/>
  <c r="D486" i="4"/>
  <c r="D478" i="4"/>
  <c r="D470" i="4"/>
  <c r="D462" i="4"/>
  <c r="D454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42" i="4"/>
  <c r="D334" i="4"/>
  <c r="D326" i="4"/>
  <c r="D318" i="4"/>
  <c r="D310" i="4"/>
  <c r="D302" i="4"/>
  <c r="D294" i="4"/>
  <c r="D286" i="4"/>
  <c r="D278" i="4"/>
  <c r="D270" i="4"/>
  <c r="D262" i="4"/>
  <c r="D254" i="4"/>
  <c r="D246" i="4"/>
  <c r="D238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74" i="4"/>
  <c r="D66" i="4"/>
  <c r="D58" i="4"/>
  <c r="D50" i="4"/>
  <c r="D42" i="4"/>
  <c r="D34" i="4"/>
  <c r="D26" i="4"/>
  <c r="D18" i="4"/>
  <c r="D10" i="4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7" i="4"/>
  <c r="E123" i="4"/>
  <c r="E127" i="4"/>
  <c r="E131" i="4"/>
  <c r="E135" i="4"/>
  <c r="E137" i="4"/>
  <c r="E141" i="4"/>
  <c r="E145" i="4"/>
  <c r="E149" i="4"/>
  <c r="E153" i="4"/>
  <c r="E157" i="4"/>
  <c r="E161" i="4"/>
  <c r="E165" i="4"/>
  <c r="E169" i="4"/>
  <c r="E173" i="4"/>
  <c r="E177" i="4"/>
  <c r="E181" i="4"/>
  <c r="E185" i="4"/>
  <c r="E189" i="4"/>
  <c r="E193" i="4"/>
  <c r="E197" i="4"/>
  <c r="E201" i="4"/>
  <c r="E205" i="4"/>
  <c r="E209" i="4"/>
  <c r="E213" i="4"/>
  <c r="E217" i="4"/>
  <c r="E221" i="4"/>
  <c r="E225" i="4"/>
  <c r="E229" i="4"/>
  <c r="E233" i="4"/>
  <c r="E237" i="4"/>
  <c r="E241" i="4"/>
  <c r="E245" i="4"/>
  <c r="E249" i="4"/>
  <c r="E253" i="4"/>
  <c r="E257" i="4"/>
  <c r="E261" i="4"/>
  <c r="E265" i="4"/>
  <c r="E269" i="4"/>
  <c r="E273" i="4"/>
  <c r="E277" i="4"/>
  <c r="E281" i="4"/>
  <c r="E285" i="4"/>
  <c r="E289" i="4"/>
  <c r="E293" i="4"/>
  <c r="E297" i="4"/>
  <c r="E301" i="4"/>
  <c r="E305" i="4"/>
  <c r="E307" i="4"/>
  <c r="E311" i="4"/>
  <c r="E315" i="4"/>
  <c r="E319" i="4"/>
  <c r="E323" i="4"/>
  <c r="E327" i="4"/>
  <c r="E331" i="4"/>
  <c r="E335" i="4"/>
  <c r="E339" i="4"/>
  <c r="E344" i="4"/>
  <c r="E352" i="4"/>
  <c r="E360" i="4"/>
  <c r="E364" i="4"/>
  <c r="E372" i="4"/>
  <c r="E380" i="4"/>
  <c r="E347" i="4"/>
  <c r="E355" i="4"/>
  <c r="E363" i="4"/>
  <c r="E371" i="4"/>
  <c r="E379" i="4"/>
  <c r="E385" i="4"/>
  <c r="E389" i="4"/>
  <c r="E393" i="4"/>
  <c r="E397" i="4"/>
  <c r="E401" i="4"/>
  <c r="E405" i="4"/>
  <c r="E409" i="4"/>
  <c r="E413" i="4"/>
  <c r="E417" i="4"/>
  <c r="E421" i="4"/>
  <c r="E425" i="4"/>
  <c r="E429" i="4"/>
  <c r="E433" i="4"/>
  <c r="E437" i="4"/>
  <c r="E441" i="4"/>
  <c r="E445" i="4"/>
  <c r="E449" i="4"/>
  <c r="E453" i="4"/>
  <c r="E457" i="4"/>
  <c r="E461" i="4"/>
  <c r="E465" i="4"/>
  <c r="E468" i="4"/>
  <c r="E475" i="4"/>
  <c r="E479" i="4"/>
  <c r="E483" i="4"/>
  <c r="E487" i="4"/>
  <c r="E491" i="4"/>
  <c r="E495" i="4"/>
  <c r="E499" i="4"/>
  <c r="E503" i="4"/>
  <c r="E509" i="4"/>
  <c r="E6" i="4"/>
  <c r="E8" i="4"/>
  <c r="E10" i="4"/>
  <c r="E12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E44" i="4"/>
  <c r="E46" i="4"/>
  <c r="E48" i="4"/>
  <c r="E50" i="4"/>
  <c r="E52" i="4"/>
  <c r="E54" i="4"/>
  <c r="E56" i="4"/>
  <c r="E58" i="4"/>
  <c r="E60" i="4"/>
  <c r="E62" i="4"/>
  <c r="E64" i="4"/>
  <c r="E66" i="4"/>
  <c r="E68" i="4"/>
  <c r="E70" i="4"/>
  <c r="E72" i="4"/>
  <c r="E74" i="4"/>
  <c r="E76" i="4"/>
  <c r="E78" i="4"/>
  <c r="E80" i="4"/>
  <c r="E82" i="4"/>
  <c r="E84" i="4"/>
  <c r="E86" i="4"/>
  <c r="E88" i="4"/>
  <c r="E90" i="4"/>
  <c r="E92" i="4"/>
  <c r="E94" i="4"/>
  <c r="E96" i="4"/>
  <c r="E98" i="4"/>
  <c r="E100" i="4"/>
  <c r="E102" i="4"/>
  <c r="E104" i="4"/>
  <c r="E106" i="4"/>
  <c r="E108" i="4"/>
  <c r="E110" i="4"/>
  <c r="E112" i="4"/>
  <c r="E114" i="4"/>
  <c r="E116" i="4"/>
  <c r="E118" i="4"/>
  <c r="E120" i="4"/>
  <c r="E122" i="4"/>
  <c r="E124" i="4"/>
  <c r="E126" i="4"/>
  <c r="E128" i="4"/>
  <c r="E130" i="4"/>
  <c r="E132" i="4"/>
  <c r="E134" i="4"/>
  <c r="E136" i="4"/>
  <c r="E138" i="4"/>
  <c r="E140" i="4"/>
  <c r="E142" i="4"/>
  <c r="E144" i="4"/>
  <c r="E146" i="4"/>
  <c r="E148" i="4"/>
  <c r="E150" i="4"/>
  <c r="E152" i="4"/>
  <c r="E154" i="4"/>
  <c r="E156" i="4"/>
  <c r="E158" i="4"/>
  <c r="E160" i="4"/>
  <c r="E162" i="4"/>
  <c r="E164" i="4"/>
  <c r="E166" i="4"/>
  <c r="E168" i="4"/>
  <c r="E170" i="4"/>
  <c r="E172" i="4"/>
  <c r="E174" i="4"/>
  <c r="E176" i="4"/>
  <c r="E178" i="4"/>
  <c r="E180" i="4"/>
  <c r="E182" i="4"/>
  <c r="E184" i="4"/>
  <c r="E186" i="4"/>
  <c r="E188" i="4"/>
  <c r="E190" i="4"/>
  <c r="E192" i="4"/>
  <c r="E194" i="4"/>
  <c r="E196" i="4"/>
  <c r="E198" i="4"/>
  <c r="E200" i="4"/>
  <c r="E202" i="4"/>
  <c r="E204" i="4"/>
  <c r="E206" i="4"/>
  <c r="E208" i="4"/>
  <c r="E210" i="4"/>
  <c r="E212" i="4"/>
  <c r="E214" i="4"/>
  <c r="E216" i="4"/>
  <c r="E218" i="4"/>
  <c r="E220" i="4"/>
  <c r="E222" i="4"/>
  <c r="E224" i="4"/>
  <c r="E226" i="4"/>
  <c r="E228" i="4"/>
  <c r="E230" i="4"/>
  <c r="E232" i="4"/>
  <c r="E234" i="4"/>
  <c r="E236" i="4"/>
  <c r="E238" i="4"/>
  <c r="E240" i="4"/>
  <c r="E242" i="4"/>
  <c r="E244" i="4"/>
  <c r="E246" i="4"/>
  <c r="E248" i="4"/>
  <c r="E250" i="4"/>
  <c r="E252" i="4"/>
  <c r="E254" i="4"/>
  <c r="E256" i="4"/>
  <c r="E258" i="4"/>
  <c r="E260" i="4"/>
  <c r="E262" i="4"/>
  <c r="E264" i="4"/>
  <c r="E266" i="4"/>
  <c r="E268" i="4"/>
  <c r="E270" i="4"/>
  <c r="E272" i="4"/>
  <c r="E274" i="4"/>
  <c r="E276" i="4"/>
  <c r="E278" i="4"/>
  <c r="E280" i="4"/>
  <c r="E282" i="4"/>
  <c r="E284" i="4"/>
  <c r="E286" i="4"/>
  <c r="E288" i="4"/>
  <c r="E290" i="4"/>
  <c r="E292" i="4"/>
  <c r="E294" i="4"/>
  <c r="E296" i="4"/>
  <c r="E298" i="4"/>
  <c r="E300" i="4"/>
  <c r="E302" i="4"/>
  <c r="E304" i="4"/>
  <c r="E306" i="4"/>
  <c r="E308" i="4"/>
  <c r="E310" i="4"/>
  <c r="E312" i="4"/>
  <c r="E314" i="4"/>
  <c r="E316" i="4"/>
  <c r="E318" i="4"/>
  <c r="E320" i="4"/>
  <c r="E322" i="4"/>
  <c r="E324" i="4"/>
  <c r="E326" i="4"/>
  <c r="E328" i="4"/>
  <c r="E330" i="4"/>
  <c r="E332" i="4"/>
  <c r="E334" i="4"/>
  <c r="E336" i="4"/>
  <c r="E338" i="4"/>
  <c r="E340" i="4"/>
  <c r="E342" i="4"/>
  <c r="E346" i="4"/>
  <c r="E350" i="4"/>
  <c r="E354" i="4"/>
  <c r="E358" i="4"/>
  <c r="E362" i="4"/>
  <c r="E366" i="4"/>
  <c r="E370" i="4"/>
  <c r="E374" i="4"/>
  <c r="E378" i="4"/>
  <c r="E382" i="4"/>
  <c r="E345" i="4"/>
  <c r="E349" i="4"/>
  <c r="E353" i="4"/>
  <c r="E357" i="4"/>
  <c r="E361" i="4"/>
  <c r="E365" i="4"/>
  <c r="E369" i="4"/>
  <c r="E373" i="4"/>
  <c r="E377" i="4"/>
  <c r="E381" i="4"/>
  <c r="E384" i="4"/>
  <c r="E386" i="4"/>
  <c r="E388" i="4"/>
  <c r="E390" i="4"/>
  <c r="E392" i="4"/>
  <c r="E394" i="4"/>
  <c r="E396" i="4"/>
  <c r="E398" i="4"/>
  <c r="E400" i="4"/>
  <c r="E402" i="4"/>
  <c r="E404" i="4"/>
  <c r="E406" i="4"/>
  <c r="E408" i="4"/>
  <c r="E410" i="4"/>
  <c r="E412" i="4"/>
  <c r="E414" i="4"/>
  <c r="E416" i="4"/>
  <c r="E418" i="4"/>
  <c r="E420" i="4"/>
  <c r="E422" i="4"/>
  <c r="E424" i="4"/>
  <c r="E426" i="4"/>
  <c r="E428" i="4"/>
  <c r="E430" i="4"/>
  <c r="E432" i="4"/>
  <c r="E434" i="4"/>
  <c r="E436" i="4"/>
  <c r="E438" i="4"/>
  <c r="E440" i="4"/>
  <c r="E442" i="4"/>
  <c r="E444" i="4"/>
  <c r="E446" i="4"/>
  <c r="E448" i="4"/>
  <c r="E450" i="4"/>
  <c r="E452" i="4"/>
  <c r="E454" i="4"/>
  <c r="E456" i="4"/>
  <c r="E458" i="4"/>
  <c r="E460" i="4"/>
  <c r="E462" i="4"/>
  <c r="E464" i="4"/>
  <c r="E466" i="4"/>
  <c r="E469" i="4"/>
  <c r="E470" i="4"/>
  <c r="E472" i="4"/>
  <c r="E474" i="4"/>
  <c r="E476" i="4"/>
  <c r="E478" i="4"/>
  <c r="E480" i="4"/>
  <c r="E482" i="4"/>
  <c r="E484" i="4"/>
  <c r="E486" i="4"/>
  <c r="E488" i="4"/>
  <c r="E490" i="4"/>
  <c r="E492" i="4"/>
  <c r="E494" i="4"/>
  <c r="E496" i="4"/>
  <c r="E498" i="4"/>
  <c r="E500" i="4"/>
  <c r="E502" i="4"/>
  <c r="E504" i="4"/>
  <c r="E507" i="4"/>
  <c r="E511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73" i="4"/>
  <c r="E77" i="4"/>
  <c r="E81" i="4"/>
  <c r="E85" i="4"/>
  <c r="E89" i="4"/>
  <c r="E93" i="4"/>
  <c r="E97" i="4"/>
  <c r="E101" i="4"/>
  <c r="E105" i="4"/>
  <c r="E109" i="4"/>
  <c r="E113" i="4"/>
  <c r="E119" i="4"/>
  <c r="E121" i="4"/>
  <c r="E125" i="4"/>
  <c r="E129" i="4"/>
  <c r="E133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E309" i="4"/>
  <c r="E313" i="4"/>
  <c r="E317" i="4"/>
  <c r="E321" i="4"/>
  <c r="E325" i="4"/>
  <c r="E329" i="4"/>
  <c r="E333" i="4"/>
  <c r="E337" i="4"/>
  <c r="E341" i="4"/>
  <c r="E348" i="4"/>
  <c r="E356" i="4"/>
  <c r="E368" i="4"/>
  <c r="E376" i="4"/>
  <c r="E343" i="4"/>
  <c r="E351" i="4"/>
  <c r="E359" i="4"/>
  <c r="E367" i="4"/>
  <c r="E375" i="4"/>
  <c r="E383" i="4"/>
  <c r="E387" i="4"/>
  <c r="E391" i="4"/>
  <c r="E395" i="4"/>
  <c r="E399" i="4"/>
  <c r="E403" i="4"/>
  <c r="E407" i="4"/>
  <c r="E411" i="4"/>
  <c r="E415" i="4"/>
  <c r="E419" i="4"/>
  <c r="E423" i="4"/>
  <c r="E427" i="4"/>
  <c r="E431" i="4"/>
  <c r="E435" i="4"/>
  <c r="E439" i="4"/>
  <c r="E443" i="4"/>
  <c r="E447" i="4"/>
  <c r="E451" i="4"/>
  <c r="E455" i="4"/>
  <c r="E459" i="4"/>
  <c r="E463" i="4"/>
  <c r="E467" i="4"/>
  <c r="E471" i="4"/>
  <c r="E473" i="4"/>
  <c r="E477" i="4"/>
  <c r="E481" i="4"/>
  <c r="E485" i="4"/>
  <c r="E489" i="4"/>
  <c r="E493" i="4"/>
  <c r="E497" i="4"/>
  <c r="E501" i="4"/>
  <c r="E505" i="4"/>
  <c r="E506" i="4"/>
  <c r="E508" i="4"/>
  <c r="E510" i="4"/>
  <c r="E512" i="4"/>
  <c r="E5" i="4"/>
  <c r="E4" i="4" l="1"/>
  <c r="F3" i="4" a="1"/>
  <c r="F3" i="4" s="1"/>
  <c r="F4" i="4" l="1"/>
  <c r="F512" i="4"/>
  <c r="F510" i="4"/>
  <c r="F511" i="4"/>
  <c r="F509" i="4"/>
  <c r="F507" i="4"/>
  <c r="F505" i="4"/>
  <c r="F508" i="4"/>
  <c r="F506" i="4"/>
  <c r="F504" i="4"/>
  <c r="F502" i="4"/>
  <c r="F500" i="4"/>
  <c r="F498" i="4"/>
  <c r="F496" i="4"/>
  <c r="F494" i="4"/>
  <c r="F503" i="4"/>
  <c r="F501" i="4"/>
  <c r="F499" i="4"/>
  <c r="F497" i="4"/>
  <c r="F495" i="4"/>
  <c r="F493" i="4"/>
  <c r="F491" i="4"/>
  <c r="F489" i="4"/>
  <c r="F487" i="4"/>
  <c r="F485" i="4"/>
  <c r="F492" i="4"/>
  <c r="F490" i="4"/>
  <c r="F488" i="4"/>
  <c r="F486" i="4"/>
  <c r="F484" i="4"/>
  <c r="F482" i="4"/>
  <c r="F480" i="4"/>
  <c r="F478" i="4"/>
  <c r="F476" i="4"/>
  <c r="F474" i="4"/>
  <c r="F472" i="4"/>
  <c r="F470" i="4"/>
  <c r="F468" i="4"/>
  <c r="F466" i="4"/>
  <c r="F483" i="4"/>
  <c r="F481" i="4"/>
  <c r="F479" i="4"/>
  <c r="F477" i="4"/>
  <c r="F475" i="4"/>
  <c r="F473" i="4"/>
  <c r="F471" i="4"/>
  <c r="F469" i="4"/>
  <c r="F467" i="4"/>
  <c r="F465" i="4"/>
  <c r="F463" i="4"/>
  <c r="F461" i="4"/>
  <c r="F459" i="4"/>
  <c r="F457" i="4"/>
  <c r="F455" i="4"/>
  <c r="F453" i="4"/>
  <c r="F451" i="4"/>
  <c r="F449" i="4"/>
  <c r="F447" i="4"/>
  <c r="F464" i="4"/>
  <c r="F462" i="4"/>
  <c r="F460" i="4"/>
  <c r="F458" i="4"/>
  <c r="F456" i="4"/>
  <c r="F454" i="4"/>
  <c r="F452" i="4"/>
  <c r="F450" i="4"/>
  <c r="F448" i="4"/>
  <c r="F446" i="4"/>
  <c r="F444" i="4"/>
  <c r="F442" i="4"/>
  <c r="F440" i="4"/>
  <c r="F438" i="4"/>
  <c r="F436" i="4"/>
  <c r="F434" i="4"/>
  <c r="F432" i="4"/>
  <c r="F430" i="4"/>
  <c r="F428" i="4"/>
  <c r="F426" i="4"/>
  <c r="F424" i="4"/>
  <c r="F422" i="4"/>
  <c r="F420" i="4"/>
  <c r="F418" i="4"/>
  <c r="F416" i="4"/>
  <c r="F414" i="4"/>
  <c r="F412" i="4"/>
  <c r="F410" i="4"/>
  <c r="F408" i="4"/>
  <c r="F445" i="4"/>
  <c r="F443" i="4"/>
  <c r="F441" i="4"/>
  <c r="F439" i="4"/>
  <c r="F437" i="4"/>
  <c r="F435" i="4"/>
  <c r="F433" i="4"/>
  <c r="F431" i="4"/>
  <c r="F429" i="4"/>
  <c r="F427" i="4"/>
  <c r="F425" i="4"/>
  <c r="F423" i="4"/>
  <c r="F421" i="4"/>
  <c r="F419" i="4"/>
  <c r="F417" i="4"/>
  <c r="F415" i="4"/>
  <c r="F413" i="4"/>
  <c r="F411" i="4"/>
  <c r="F409" i="4"/>
  <c r="F407" i="4"/>
  <c r="F405" i="4"/>
  <c r="F403" i="4"/>
  <c r="F401" i="4"/>
  <c r="F399" i="4"/>
  <c r="F397" i="4"/>
  <c r="F395" i="4"/>
  <c r="F393" i="4"/>
  <c r="F391" i="4"/>
  <c r="F389" i="4"/>
  <c r="F387" i="4"/>
  <c r="F385" i="4"/>
  <c r="F383" i="4"/>
  <c r="F381" i="4"/>
  <c r="F379" i="4"/>
  <c r="F377" i="4"/>
  <c r="F375" i="4"/>
  <c r="F373" i="4"/>
  <c r="F371" i="4"/>
  <c r="F369" i="4"/>
  <c r="F406" i="4"/>
  <c r="F404" i="4"/>
  <c r="F402" i="4"/>
  <c r="F400" i="4"/>
  <c r="F398" i="4"/>
  <c r="F396" i="4"/>
  <c r="F394" i="4"/>
  <c r="F392" i="4"/>
  <c r="F390" i="4"/>
  <c r="F388" i="4"/>
  <c r="F386" i="4"/>
  <c r="F384" i="4"/>
  <c r="F382" i="4"/>
  <c r="F380" i="4"/>
  <c r="F378" i="4"/>
  <c r="F376" i="4"/>
  <c r="F374" i="4"/>
  <c r="F372" i="4"/>
  <c r="F370" i="4"/>
  <c r="F368" i="4"/>
  <c r="F366" i="4"/>
  <c r="F364" i="4"/>
  <c r="F362" i="4"/>
  <c r="F360" i="4"/>
  <c r="F358" i="4"/>
  <c r="F356" i="4"/>
  <c r="F354" i="4"/>
  <c r="F352" i="4"/>
  <c r="F350" i="4"/>
  <c r="F348" i="4"/>
  <c r="F346" i="4"/>
  <c r="F344" i="4"/>
  <c r="F342" i="4"/>
  <c r="F340" i="4"/>
  <c r="F338" i="4"/>
  <c r="F336" i="4"/>
  <c r="F334" i="4"/>
  <c r="F332" i="4"/>
  <c r="F330" i="4"/>
  <c r="F328" i="4"/>
  <c r="F326" i="4"/>
  <c r="F324" i="4"/>
  <c r="F322" i="4"/>
  <c r="F320" i="4"/>
  <c r="F318" i="4"/>
  <c r="F316" i="4"/>
  <c r="F314" i="4"/>
  <c r="F312" i="4"/>
  <c r="F310" i="4"/>
  <c r="F308" i="4"/>
  <c r="F306" i="4"/>
  <c r="F304" i="4"/>
  <c r="F302" i="4"/>
  <c r="F300" i="4"/>
  <c r="F298" i="4"/>
  <c r="F296" i="4"/>
  <c r="F294" i="4"/>
  <c r="F292" i="4"/>
  <c r="F290" i="4"/>
  <c r="F367" i="4"/>
  <c r="F365" i="4"/>
  <c r="F363" i="4"/>
  <c r="F361" i="4"/>
  <c r="F359" i="4"/>
  <c r="F357" i="4"/>
  <c r="F355" i="4"/>
  <c r="F353" i="4"/>
  <c r="F351" i="4"/>
  <c r="F349" i="4"/>
  <c r="F347" i="4"/>
  <c r="F345" i="4"/>
  <c r="F343" i="4"/>
  <c r="F341" i="4"/>
  <c r="F339" i="4"/>
  <c r="F337" i="4"/>
  <c r="F335" i="4"/>
  <c r="F333" i="4"/>
  <c r="F331" i="4"/>
  <c r="F329" i="4"/>
  <c r="F327" i="4"/>
  <c r="F325" i="4"/>
  <c r="F323" i="4"/>
  <c r="F321" i="4"/>
  <c r="F319" i="4"/>
  <c r="F317" i="4"/>
  <c r="F315" i="4"/>
  <c r="F313" i="4"/>
  <c r="F311" i="4"/>
  <c r="F309" i="4"/>
  <c r="F307" i="4"/>
  <c r="F305" i="4"/>
  <c r="F303" i="4"/>
  <c r="F301" i="4"/>
  <c r="F299" i="4"/>
  <c r="F297" i="4"/>
  <c r="F295" i="4"/>
  <c r="F293" i="4"/>
  <c r="F291" i="4"/>
  <c r="F288" i="4"/>
  <c r="F286" i="4"/>
  <c r="F284" i="4"/>
  <c r="F282" i="4"/>
  <c r="F280" i="4"/>
  <c r="F278" i="4"/>
  <c r="F276" i="4"/>
  <c r="F274" i="4"/>
  <c r="F272" i="4"/>
  <c r="F270" i="4"/>
  <c r="F268" i="4"/>
  <c r="F266" i="4"/>
  <c r="F264" i="4"/>
  <c r="F262" i="4"/>
  <c r="F260" i="4"/>
  <c r="F258" i="4"/>
  <c r="F256" i="4"/>
  <c r="F254" i="4"/>
  <c r="F252" i="4"/>
  <c r="F250" i="4"/>
  <c r="F248" i="4"/>
  <c r="F246" i="4"/>
  <c r="F244" i="4"/>
  <c r="F242" i="4"/>
  <c r="F240" i="4"/>
  <c r="F238" i="4"/>
  <c r="F236" i="4"/>
  <c r="F234" i="4"/>
  <c r="F232" i="4"/>
  <c r="F230" i="4"/>
  <c r="F228" i="4"/>
  <c r="F226" i="4"/>
  <c r="F224" i="4"/>
  <c r="F222" i="4"/>
  <c r="F220" i="4"/>
  <c r="F218" i="4"/>
  <c r="F216" i="4"/>
  <c r="F214" i="4"/>
  <c r="F212" i="4"/>
  <c r="F289" i="4"/>
  <c r="F287" i="4"/>
  <c r="F285" i="4"/>
  <c r="F283" i="4"/>
  <c r="F281" i="4"/>
  <c r="F279" i="4"/>
  <c r="F277" i="4"/>
  <c r="F275" i="4"/>
  <c r="F273" i="4"/>
  <c r="F271" i="4"/>
  <c r="F269" i="4"/>
  <c r="F267" i="4"/>
  <c r="F265" i="4"/>
  <c r="F263" i="4"/>
  <c r="F261" i="4"/>
  <c r="F259" i="4"/>
  <c r="F257" i="4"/>
  <c r="F255" i="4"/>
  <c r="F253" i="4"/>
  <c r="F251" i="4"/>
  <c r="F249" i="4"/>
  <c r="F247" i="4"/>
  <c r="F245" i="4"/>
  <c r="F243" i="4"/>
  <c r="F241" i="4"/>
  <c r="F239" i="4"/>
  <c r="F237" i="4"/>
  <c r="F235" i="4"/>
  <c r="F233" i="4"/>
  <c r="F231" i="4"/>
  <c r="F229" i="4"/>
  <c r="F227" i="4"/>
  <c r="F225" i="4"/>
  <c r="F223" i="4"/>
  <c r="F221" i="4"/>
  <c r="F219" i="4"/>
  <c r="F217" i="4"/>
  <c r="F215" i="4"/>
  <c r="F213" i="4"/>
  <c r="F211" i="4"/>
  <c r="F209" i="4"/>
  <c r="F207" i="4"/>
  <c r="F205" i="4"/>
  <c r="F203" i="4"/>
  <c r="F201" i="4"/>
  <c r="F199" i="4"/>
  <c r="F197" i="4"/>
  <c r="F195" i="4"/>
  <c r="F193" i="4"/>
  <c r="F191" i="4"/>
  <c r="F189" i="4"/>
  <c r="F187" i="4"/>
  <c r="F185" i="4"/>
  <c r="F183" i="4"/>
  <c r="F181" i="4"/>
  <c r="F179" i="4"/>
  <c r="F177" i="4"/>
  <c r="F175" i="4"/>
  <c r="F173" i="4"/>
  <c r="F171" i="4"/>
  <c r="F169" i="4"/>
  <c r="F167" i="4"/>
  <c r="F165" i="4"/>
  <c r="F163" i="4"/>
  <c r="F161" i="4"/>
  <c r="F159" i="4"/>
  <c r="F157" i="4"/>
  <c r="F155" i="4"/>
  <c r="F153" i="4"/>
  <c r="F151" i="4"/>
  <c r="F149" i="4"/>
  <c r="F147" i="4"/>
  <c r="F145" i="4"/>
  <c r="F143" i="4"/>
  <c r="F141" i="4"/>
  <c r="F139" i="4"/>
  <c r="F137" i="4"/>
  <c r="F135" i="4"/>
  <c r="F133" i="4"/>
  <c r="F131" i="4"/>
  <c r="F129" i="4"/>
  <c r="F127" i="4"/>
  <c r="F125" i="4"/>
  <c r="F123" i="4"/>
  <c r="F121" i="4"/>
  <c r="F119" i="4"/>
  <c r="F117" i="4"/>
  <c r="F115" i="4"/>
  <c r="F113" i="4"/>
  <c r="F111" i="4"/>
  <c r="F109" i="4"/>
  <c r="F107" i="4"/>
  <c r="F105" i="4"/>
  <c r="F103" i="4"/>
  <c r="F101" i="4"/>
  <c r="F99" i="4"/>
  <c r="F97" i="4"/>
  <c r="F95" i="4"/>
  <c r="F93" i="4"/>
  <c r="F91" i="4"/>
  <c r="F89" i="4"/>
  <c r="F87" i="4"/>
  <c r="F85" i="4"/>
  <c r="F83" i="4"/>
  <c r="F81" i="4"/>
  <c r="F79" i="4"/>
  <c r="F77" i="4"/>
  <c r="F75" i="4"/>
  <c r="F73" i="4"/>
  <c r="F71" i="4"/>
  <c r="F69" i="4"/>
  <c r="F67" i="4"/>
  <c r="F65" i="4"/>
  <c r="F63" i="4"/>
  <c r="F61" i="4"/>
  <c r="F59" i="4"/>
  <c r="F57" i="4"/>
  <c r="F210" i="4"/>
  <c r="F208" i="4"/>
  <c r="F206" i="4"/>
  <c r="F204" i="4"/>
  <c r="F202" i="4"/>
  <c r="F200" i="4"/>
  <c r="F198" i="4"/>
  <c r="F196" i="4"/>
  <c r="F194" i="4"/>
  <c r="F192" i="4"/>
  <c r="F190" i="4"/>
  <c r="F188" i="4"/>
  <c r="F186" i="4"/>
  <c r="F184" i="4"/>
  <c r="F182" i="4"/>
  <c r="F180" i="4"/>
  <c r="F178" i="4"/>
  <c r="F176" i="4"/>
  <c r="F174" i="4"/>
  <c r="F172" i="4"/>
  <c r="F170" i="4"/>
  <c r="F168" i="4"/>
  <c r="F166" i="4"/>
  <c r="F164" i="4"/>
  <c r="F162" i="4"/>
  <c r="F160" i="4"/>
  <c r="F158" i="4"/>
  <c r="F156" i="4"/>
  <c r="F154" i="4"/>
  <c r="F152" i="4"/>
  <c r="F150" i="4"/>
  <c r="F148" i="4"/>
  <c r="F146" i="4"/>
  <c r="F144" i="4"/>
  <c r="F142" i="4"/>
  <c r="F140" i="4"/>
  <c r="F138" i="4"/>
  <c r="F136" i="4"/>
  <c r="F134" i="4"/>
  <c r="F132" i="4"/>
  <c r="F130" i="4"/>
  <c r="F128" i="4"/>
  <c r="F126" i="4"/>
  <c r="F124" i="4"/>
  <c r="F122" i="4"/>
  <c r="F120" i="4"/>
  <c r="F118" i="4"/>
  <c r="F116" i="4"/>
  <c r="F114" i="4"/>
  <c r="F112" i="4"/>
  <c r="F110" i="4"/>
  <c r="F108" i="4"/>
  <c r="F106" i="4"/>
  <c r="F104" i="4"/>
  <c r="F102" i="4"/>
  <c r="F100" i="4"/>
  <c r="F98" i="4"/>
  <c r="F96" i="4"/>
  <c r="F94" i="4"/>
  <c r="F92" i="4"/>
  <c r="F90" i="4"/>
  <c r="F88" i="4"/>
  <c r="F86" i="4"/>
  <c r="F84" i="4"/>
  <c r="F82" i="4"/>
  <c r="F80" i="4"/>
  <c r="F78" i="4"/>
  <c r="F76" i="4"/>
  <c r="F74" i="4"/>
  <c r="F72" i="4"/>
  <c r="F70" i="4"/>
  <c r="F68" i="4"/>
  <c r="F66" i="4"/>
  <c r="F64" i="4"/>
  <c r="F62" i="4"/>
  <c r="F60" i="4"/>
  <c r="F58" i="4"/>
  <c r="F56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54" i="4"/>
  <c r="F52" i="4"/>
  <c r="F50" i="4"/>
  <c r="F48" i="4"/>
  <c r="F46" i="4"/>
  <c r="F44" i="4"/>
  <c r="F42" i="4"/>
  <c r="F40" i="4"/>
  <c r="F38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G3" i="4" a="1"/>
  <c r="G3" i="4" s="1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AN506" i="4"/>
  <c r="AN504" i="4"/>
  <c r="AN502" i="4"/>
  <c r="AN500" i="4"/>
  <c r="AN498" i="4"/>
  <c r="AN496" i="4"/>
  <c r="AN494" i="4"/>
  <c r="AN501" i="4"/>
  <c r="AN499" i="4"/>
  <c r="AN497" i="4"/>
  <c r="AN495" i="4"/>
  <c r="AN493" i="4"/>
  <c r="AN491" i="4"/>
  <c r="AN489" i="4"/>
  <c r="AN487" i="4"/>
  <c r="AN485" i="4"/>
  <c r="AN492" i="4"/>
  <c r="AN490" i="4"/>
  <c r="AN488" i="4"/>
  <c r="AN486" i="4"/>
  <c r="AN484" i="4"/>
  <c r="AN482" i="4"/>
  <c r="AN480" i="4"/>
  <c r="AN478" i="4"/>
  <c r="AN476" i="4"/>
  <c r="AN474" i="4"/>
  <c r="AN472" i="4"/>
  <c r="AN470" i="4"/>
  <c r="AN468" i="4"/>
  <c r="AN466" i="4"/>
  <c r="AN464" i="4"/>
  <c r="AN483" i="4"/>
  <c r="AN481" i="4"/>
  <c r="AN479" i="4"/>
  <c r="AN477" i="4"/>
  <c r="AN475" i="4"/>
  <c r="AN473" i="4"/>
  <c r="AN471" i="4"/>
  <c r="AN469" i="4"/>
  <c r="AN467" i="4"/>
  <c r="AN465" i="4"/>
  <c r="AN463" i="4"/>
  <c r="AN461" i="4"/>
  <c r="AN459" i="4"/>
  <c r="AN457" i="4"/>
  <c r="AN455" i="4"/>
  <c r="AN453" i="4"/>
  <c r="AN451" i="4"/>
  <c r="AN449" i="4"/>
  <c r="AN447" i="4"/>
  <c r="AN445" i="4"/>
  <c r="AN462" i="4"/>
  <c r="AN460" i="4"/>
  <c r="AN458" i="4"/>
  <c r="AN456" i="4"/>
  <c r="AN454" i="4"/>
  <c r="AN452" i="4"/>
  <c r="AN450" i="4"/>
  <c r="AN448" i="4"/>
  <c r="AN446" i="4"/>
  <c r="AN444" i="4"/>
  <c r="AN442" i="4"/>
  <c r="AN440" i="4"/>
  <c r="AN438" i="4"/>
  <c r="AN436" i="4"/>
  <c r="AN434" i="4"/>
  <c r="AN432" i="4"/>
  <c r="AN430" i="4"/>
  <c r="AN428" i="4"/>
  <c r="AN426" i="4"/>
  <c r="AN424" i="4"/>
  <c r="AN422" i="4"/>
  <c r="AN420" i="4"/>
  <c r="AN418" i="4"/>
  <c r="AN416" i="4"/>
  <c r="AN414" i="4"/>
  <c r="AN412" i="4"/>
  <c r="AN410" i="4"/>
  <c r="AN408" i="4"/>
  <c r="AN406" i="4"/>
  <c r="AN443" i="4"/>
  <c r="AN441" i="4"/>
  <c r="AN439" i="4"/>
  <c r="AN437" i="4"/>
  <c r="AN435" i="4"/>
  <c r="AN433" i="4"/>
  <c r="AN431" i="4"/>
  <c r="AN429" i="4"/>
  <c r="AN427" i="4"/>
  <c r="AN425" i="4"/>
  <c r="AN423" i="4"/>
  <c r="AN421" i="4"/>
  <c r="AN419" i="4"/>
  <c r="AN417" i="4"/>
  <c r="AN415" i="4"/>
  <c r="AN413" i="4"/>
  <c r="AN411" i="4"/>
  <c r="AN409" i="4"/>
  <c r="AN407" i="4"/>
  <c r="AN405" i="4"/>
  <c r="AN403" i="4"/>
  <c r="AN401" i="4"/>
  <c r="AN399" i="4"/>
  <c r="AN397" i="4"/>
  <c r="AN395" i="4"/>
  <c r="AN393" i="4"/>
  <c r="AN391" i="4"/>
  <c r="AN389" i="4"/>
  <c r="AN387" i="4"/>
  <c r="AN385" i="4"/>
  <c r="AN383" i="4"/>
  <c r="AN381" i="4"/>
  <c r="AN379" i="4"/>
  <c r="AN377" i="4"/>
  <c r="AN375" i="4"/>
  <c r="AN373" i="4"/>
  <c r="AN371" i="4"/>
  <c r="AN369" i="4"/>
  <c r="AN367" i="4"/>
  <c r="AN404" i="4"/>
  <c r="AN402" i="4"/>
  <c r="AN400" i="4"/>
  <c r="AN398" i="4"/>
  <c r="AN396" i="4"/>
  <c r="AN394" i="4"/>
  <c r="AN392" i="4"/>
  <c r="AN390" i="4"/>
  <c r="AN388" i="4"/>
  <c r="AN386" i="4"/>
  <c r="AN384" i="4"/>
  <c r="AN382" i="4"/>
  <c r="AN380" i="4"/>
  <c r="AN378" i="4"/>
  <c r="AN376" i="4"/>
  <c r="AN374" i="4"/>
  <c r="AN372" i="4"/>
  <c r="AN370" i="4"/>
  <c r="AN368" i="4"/>
  <c r="AN366" i="4"/>
  <c r="AN364" i="4"/>
  <c r="AN362" i="4"/>
  <c r="AN360" i="4"/>
  <c r="AN358" i="4"/>
  <c r="AN356" i="4"/>
  <c r="AN354" i="4"/>
  <c r="AN352" i="4"/>
  <c r="AN350" i="4"/>
  <c r="AN348" i="4"/>
  <c r="AN346" i="4"/>
  <c r="AN344" i="4"/>
  <c r="AN342" i="4"/>
  <c r="AN340" i="4"/>
  <c r="AN338" i="4"/>
  <c r="AN336" i="4"/>
  <c r="AN334" i="4"/>
  <c r="AN332" i="4"/>
  <c r="AN330" i="4"/>
  <c r="AN328" i="4"/>
  <c r="AN326" i="4"/>
  <c r="AN324" i="4"/>
  <c r="AN322" i="4"/>
  <c r="AN320" i="4"/>
  <c r="AN318" i="4"/>
  <c r="AN316" i="4"/>
  <c r="AN314" i="4"/>
  <c r="AN312" i="4"/>
  <c r="AN310" i="4"/>
  <c r="AN308" i="4"/>
  <c r="AN306" i="4"/>
  <c r="AN304" i="4"/>
  <c r="AN302" i="4"/>
  <c r="AN300" i="4"/>
  <c r="AN298" i="4"/>
  <c r="AN296" i="4"/>
  <c r="AN294" i="4"/>
  <c r="AN292" i="4"/>
  <c r="AN290" i="4"/>
  <c r="AN365" i="4"/>
  <c r="AN363" i="4"/>
  <c r="AN361" i="4"/>
  <c r="AN359" i="4"/>
  <c r="AN357" i="4"/>
  <c r="AN355" i="4"/>
  <c r="AN353" i="4"/>
  <c r="AN351" i="4"/>
  <c r="AN349" i="4"/>
  <c r="AN347" i="4"/>
  <c r="AN345" i="4"/>
  <c r="AN343" i="4"/>
  <c r="AN341" i="4"/>
  <c r="AN339" i="4"/>
  <c r="AN337" i="4"/>
  <c r="AN335" i="4"/>
  <c r="AN333" i="4"/>
  <c r="AN331" i="4"/>
  <c r="AN329" i="4"/>
  <c r="AN327" i="4"/>
  <c r="AN325" i="4"/>
  <c r="AN323" i="4"/>
  <c r="AN321" i="4"/>
  <c r="AN319" i="4"/>
  <c r="AN317" i="4"/>
  <c r="AN315" i="4"/>
  <c r="AN313" i="4"/>
  <c r="AN311" i="4"/>
  <c r="AN309" i="4"/>
  <c r="AN307" i="4"/>
  <c r="AN305" i="4"/>
  <c r="AN303" i="4"/>
  <c r="AN301" i="4"/>
  <c r="AN299" i="4"/>
  <c r="AN297" i="4"/>
  <c r="AN295" i="4"/>
  <c r="AN293" i="4"/>
  <c r="AN291" i="4"/>
  <c r="AN289" i="4"/>
  <c r="AN288" i="4"/>
  <c r="AN286" i="4"/>
  <c r="AN284" i="4"/>
  <c r="AN282" i="4"/>
  <c r="AN280" i="4"/>
  <c r="AN278" i="4"/>
  <c r="AN276" i="4"/>
  <c r="AN274" i="4"/>
  <c r="AN272" i="4"/>
  <c r="AN270" i="4"/>
  <c r="AN268" i="4"/>
  <c r="AN266" i="4"/>
  <c r="AN264" i="4"/>
  <c r="AN262" i="4"/>
  <c r="AN260" i="4"/>
  <c r="AN258" i="4"/>
  <c r="AN256" i="4"/>
  <c r="AN254" i="4"/>
  <c r="AN252" i="4"/>
  <c r="AN250" i="4"/>
  <c r="AN248" i="4"/>
  <c r="AN246" i="4"/>
  <c r="AN244" i="4"/>
  <c r="AN242" i="4"/>
  <c r="AN240" i="4"/>
  <c r="AN238" i="4"/>
  <c r="AN236" i="4"/>
  <c r="AN234" i="4"/>
  <c r="AN232" i="4"/>
  <c r="AN230" i="4"/>
  <c r="AN228" i="4"/>
  <c r="AN226" i="4"/>
  <c r="AN224" i="4"/>
  <c r="AN222" i="4"/>
  <c r="AN220" i="4"/>
  <c r="AN218" i="4"/>
  <c r="AN216" i="4"/>
  <c r="AN214" i="4"/>
  <c r="AN212" i="4"/>
  <c r="AN287" i="4"/>
  <c r="AN285" i="4"/>
  <c r="AN283" i="4"/>
  <c r="AN281" i="4"/>
  <c r="AN279" i="4"/>
  <c r="AN277" i="4"/>
  <c r="AN275" i="4"/>
  <c r="AN273" i="4"/>
  <c r="AN271" i="4"/>
  <c r="AN269" i="4"/>
  <c r="AN267" i="4"/>
  <c r="AN265" i="4"/>
  <c r="AN263" i="4"/>
  <c r="AN261" i="4"/>
  <c r="AN259" i="4"/>
  <c r="AN257" i="4"/>
  <c r="AN255" i="4"/>
  <c r="AN253" i="4"/>
  <c r="AN251" i="4"/>
  <c r="AN249" i="4"/>
  <c r="AN247" i="4"/>
  <c r="AN245" i="4"/>
  <c r="AN243" i="4"/>
  <c r="AN241" i="4"/>
  <c r="AN239" i="4"/>
  <c r="AN237" i="4"/>
  <c r="AN235" i="4"/>
  <c r="AN233" i="4"/>
  <c r="AN231" i="4"/>
  <c r="AN229" i="4"/>
  <c r="AN227" i="4"/>
  <c r="AN225" i="4"/>
  <c r="AN223" i="4"/>
  <c r="AN221" i="4"/>
  <c r="AN219" i="4"/>
  <c r="AN217" i="4"/>
  <c r="AN215" i="4"/>
  <c r="AN213" i="4"/>
  <c r="AN211" i="4"/>
  <c r="AN209" i="4"/>
  <c r="AN207" i="4"/>
  <c r="AN205" i="4"/>
  <c r="AN203" i="4"/>
  <c r="AN201" i="4"/>
  <c r="AN199" i="4"/>
  <c r="AN197" i="4"/>
  <c r="AN195" i="4"/>
  <c r="AN193" i="4"/>
  <c r="AN191" i="4"/>
  <c r="AN189" i="4"/>
  <c r="B189" i="4" s="1"/>
  <c r="AN187" i="4"/>
  <c r="AN185" i="4"/>
  <c r="AN183" i="4"/>
  <c r="AN181" i="4"/>
  <c r="B181" i="4" s="1"/>
  <c r="AN179" i="4"/>
  <c r="AN177" i="4"/>
  <c r="AN175" i="4"/>
  <c r="AN173" i="4"/>
  <c r="B173" i="4" s="1"/>
  <c r="AN171" i="4"/>
  <c r="AN169" i="4"/>
  <c r="AN167" i="4"/>
  <c r="AN165" i="4"/>
  <c r="B165" i="4" s="1"/>
  <c r="AN163" i="4"/>
  <c r="AN161" i="4"/>
  <c r="AN159" i="4"/>
  <c r="AN157" i="4"/>
  <c r="AN155" i="4"/>
  <c r="AN153" i="4"/>
  <c r="AN151" i="4"/>
  <c r="AN149" i="4"/>
  <c r="AN147" i="4"/>
  <c r="AN145" i="4"/>
  <c r="AN143" i="4"/>
  <c r="AN141" i="4"/>
  <c r="AN139" i="4"/>
  <c r="AN137" i="4"/>
  <c r="AN135" i="4"/>
  <c r="AN133" i="4"/>
  <c r="AN131" i="4"/>
  <c r="AN129" i="4"/>
  <c r="AN127" i="4"/>
  <c r="AN125" i="4"/>
  <c r="AN123" i="4"/>
  <c r="AN121" i="4"/>
  <c r="AN119" i="4"/>
  <c r="AN117" i="4"/>
  <c r="AN115" i="4"/>
  <c r="AN113" i="4"/>
  <c r="AN111" i="4"/>
  <c r="AN109" i="4"/>
  <c r="AN107" i="4"/>
  <c r="AN105" i="4"/>
  <c r="AN103" i="4"/>
  <c r="AN101" i="4"/>
  <c r="AN99" i="4"/>
  <c r="AN97" i="4"/>
  <c r="AN95" i="4"/>
  <c r="AN93" i="4"/>
  <c r="AN91" i="4"/>
  <c r="AN89" i="4"/>
  <c r="AN87" i="4"/>
  <c r="AN85" i="4"/>
  <c r="AN83" i="4"/>
  <c r="AN81" i="4"/>
  <c r="AN79" i="4"/>
  <c r="AN77" i="4"/>
  <c r="B77" i="4" s="1"/>
  <c r="AN75" i="4"/>
  <c r="AN73" i="4"/>
  <c r="AN71" i="4"/>
  <c r="AN69" i="4"/>
  <c r="B69" i="4" s="1"/>
  <c r="AN67" i="4"/>
  <c r="AN65" i="4"/>
  <c r="AN63" i="4"/>
  <c r="AN61" i="4"/>
  <c r="AN59" i="4"/>
  <c r="AN57" i="4"/>
  <c r="AN55" i="4"/>
  <c r="AN210" i="4"/>
  <c r="AN208" i="4"/>
  <c r="AN206" i="4"/>
  <c r="AN204" i="4"/>
  <c r="AN202" i="4"/>
  <c r="B202" i="4" s="1"/>
  <c r="AN200" i="4"/>
  <c r="AN198" i="4"/>
  <c r="B198" i="4" s="1"/>
  <c r="AN196" i="4"/>
  <c r="AN194" i="4"/>
  <c r="AN192" i="4"/>
  <c r="AN190" i="4"/>
  <c r="AN188" i="4"/>
  <c r="AN186" i="4"/>
  <c r="B186" i="4" s="1"/>
  <c r="AN184" i="4"/>
  <c r="AN182" i="4"/>
  <c r="AN180" i="4"/>
  <c r="AN178" i="4"/>
  <c r="AN176" i="4"/>
  <c r="AN174" i="4"/>
  <c r="AN172" i="4"/>
  <c r="AN170" i="4"/>
  <c r="AN168" i="4"/>
  <c r="AN166" i="4"/>
  <c r="AN164" i="4"/>
  <c r="AN162" i="4"/>
  <c r="AN160" i="4"/>
  <c r="AN158" i="4"/>
  <c r="AN156" i="4"/>
  <c r="AN154" i="4"/>
  <c r="B154" i="4" s="1"/>
  <c r="AN152" i="4"/>
  <c r="AN150" i="4"/>
  <c r="AN148" i="4"/>
  <c r="AN146" i="4"/>
  <c r="B146" i="4" s="1"/>
  <c r="AN144" i="4"/>
  <c r="AN142" i="4"/>
  <c r="B142" i="4" s="1"/>
  <c r="AN140" i="4"/>
  <c r="AN138" i="4"/>
  <c r="AN136" i="4"/>
  <c r="AN134" i="4"/>
  <c r="B134" i="4" s="1"/>
  <c r="AN132" i="4"/>
  <c r="AN130" i="4"/>
  <c r="B130" i="4" s="1"/>
  <c r="AN128" i="4"/>
  <c r="AN126" i="4"/>
  <c r="AN124" i="4"/>
  <c r="AN122" i="4"/>
  <c r="B122" i="4" s="1"/>
  <c r="AN120" i="4"/>
  <c r="AN118" i="4"/>
  <c r="AN116" i="4"/>
  <c r="AN114" i="4"/>
  <c r="AN112" i="4"/>
  <c r="AN110" i="4"/>
  <c r="AN108" i="4"/>
  <c r="AN106" i="4"/>
  <c r="AN104" i="4"/>
  <c r="AN102" i="4"/>
  <c r="B102" i="4" s="1"/>
  <c r="AN100" i="4"/>
  <c r="AN98" i="4"/>
  <c r="AN96" i="4"/>
  <c r="AN94" i="4"/>
  <c r="AN92" i="4"/>
  <c r="AN90" i="4"/>
  <c r="B90" i="4" s="1"/>
  <c r="AN88" i="4"/>
  <c r="AN86" i="4"/>
  <c r="AN84" i="4"/>
  <c r="AN82" i="4"/>
  <c r="AN80" i="4"/>
  <c r="AN78" i="4"/>
  <c r="AN76" i="4"/>
  <c r="AN74" i="4"/>
  <c r="B74" i="4" s="1"/>
  <c r="AN72" i="4"/>
  <c r="AN70" i="4"/>
  <c r="AN68" i="4"/>
  <c r="AN66" i="4"/>
  <c r="B66" i="4" s="1"/>
  <c r="AN64" i="4"/>
  <c r="AN62" i="4"/>
  <c r="B62" i="4" s="1"/>
  <c r="AN60" i="4"/>
  <c r="AN58" i="4"/>
  <c r="AN56" i="4"/>
  <c r="AN53" i="4"/>
  <c r="AN51" i="4"/>
  <c r="AN49" i="4"/>
  <c r="AN47" i="4"/>
  <c r="AN45" i="4"/>
  <c r="B45" i="4" s="1"/>
  <c r="AN43" i="4"/>
  <c r="AN41" i="4"/>
  <c r="AN39" i="4"/>
  <c r="AN37" i="4"/>
  <c r="AN35" i="4"/>
  <c r="AN33" i="4"/>
  <c r="AN31" i="4"/>
  <c r="AN29" i="4"/>
  <c r="AN27" i="4"/>
  <c r="AN25" i="4"/>
  <c r="AN23" i="4"/>
  <c r="AN21" i="4"/>
  <c r="B21" i="4" s="1"/>
  <c r="AN19" i="4"/>
  <c r="AN17" i="4"/>
  <c r="AN15" i="4"/>
  <c r="AN13" i="4"/>
  <c r="AN11" i="4"/>
  <c r="AN9" i="4"/>
  <c r="AN7" i="4"/>
  <c r="AN5" i="4"/>
  <c r="AN54" i="4"/>
  <c r="AN52" i="4"/>
  <c r="AN50" i="4"/>
  <c r="AN48" i="4"/>
  <c r="B48" i="4" s="1"/>
  <c r="AN46" i="4"/>
  <c r="AN44" i="4"/>
  <c r="AN42" i="4"/>
  <c r="AN40" i="4"/>
  <c r="B40" i="4" s="1"/>
  <c r="AN38" i="4"/>
  <c r="AN36" i="4"/>
  <c r="B36" i="4" s="1"/>
  <c r="AN34" i="4"/>
  <c r="AN32" i="4"/>
  <c r="B32" i="4" s="1"/>
  <c r="AN30" i="4"/>
  <c r="AN28" i="4"/>
  <c r="B28" i="4" s="1"/>
  <c r="AN26" i="4"/>
  <c r="AN24" i="4"/>
  <c r="B24" i="4" s="1"/>
  <c r="AN22" i="4"/>
  <c r="AN20" i="4"/>
  <c r="AN18" i="4"/>
  <c r="AN16" i="4"/>
  <c r="B16" i="4" s="1"/>
  <c r="AN14" i="4"/>
  <c r="AN12" i="4"/>
  <c r="B12" i="4" s="1"/>
  <c r="AN10" i="4"/>
  <c r="AN8" i="4"/>
  <c r="AN6" i="4"/>
  <c r="B10" i="4"/>
  <c r="B14" i="4"/>
  <c r="B18" i="4"/>
  <c r="B19" i="4"/>
  <c r="B20" i="4"/>
  <c r="B22" i="4"/>
  <c r="B23" i="4"/>
  <c r="B26" i="4"/>
  <c r="B27" i="4"/>
  <c r="B30" i="4"/>
  <c r="B31" i="4"/>
  <c r="B34" i="4"/>
  <c r="B35" i="4"/>
  <c r="B38" i="4"/>
  <c r="B42" i="4"/>
  <c r="B43" i="4"/>
  <c r="B44" i="4"/>
  <c r="B46" i="4"/>
  <c r="B50" i="4"/>
  <c r="B51" i="4"/>
  <c r="B52" i="4"/>
  <c r="B54" i="4"/>
  <c r="B55" i="4"/>
  <c r="B56" i="4"/>
  <c r="B58" i="4"/>
  <c r="B60" i="4"/>
  <c r="B61" i="4"/>
  <c r="B63" i="4"/>
  <c r="B64" i="4"/>
  <c r="B68" i="4"/>
  <c r="B70" i="4"/>
  <c r="B71" i="4"/>
  <c r="B72" i="4"/>
  <c r="B76" i="4"/>
  <c r="B78" i="4"/>
  <c r="B80" i="4"/>
  <c r="B82" i="4"/>
  <c r="B84" i="4"/>
  <c r="B86" i="4"/>
  <c r="B87" i="4"/>
  <c r="B88" i="4"/>
  <c r="B91" i="4"/>
  <c r="B92" i="4"/>
  <c r="B94" i="4"/>
  <c r="B96" i="4"/>
  <c r="B98" i="4"/>
  <c r="B99" i="4"/>
  <c r="B100" i="4"/>
  <c r="B103" i="4"/>
  <c r="B104" i="4"/>
  <c r="B106" i="4"/>
  <c r="B108" i="4"/>
  <c r="B110" i="4"/>
  <c r="B112" i="4"/>
  <c r="B114" i="4"/>
  <c r="B116" i="4"/>
  <c r="B118" i="4"/>
  <c r="B119" i="4"/>
  <c r="B120" i="4"/>
  <c r="B123" i="4"/>
  <c r="B124" i="4"/>
  <c r="B126" i="4"/>
  <c r="B127" i="4"/>
  <c r="B128" i="4"/>
  <c r="B131" i="4"/>
  <c r="B132" i="4"/>
  <c r="B133" i="4"/>
  <c r="B135" i="4"/>
  <c r="B136" i="4"/>
  <c r="B138" i="4"/>
  <c r="B139" i="4"/>
  <c r="B140" i="4"/>
  <c r="B144" i="4"/>
  <c r="B147" i="4"/>
  <c r="B148" i="4"/>
  <c r="B150" i="4"/>
  <c r="B151" i="4"/>
  <c r="B152" i="4"/>
  <c r="B155" i="4"/>
  <c r="B156" i="4"/>
  <c r="B158" i="4"/>
  <c r="B160" i="4"/>
  <c r="B162" i="4"/>
  <c r="B163" i="4"/>
  <c r="B164" i="4"/>
  <c r="B166" i="4"/>
  <c r="B168" i="4"/>
  <c r="B170" i="4"/>
  <c r="B171" i="4"/>
  <c r="B172" i="4"/>
  <c r="B174" i="4"/>
  <c r="B176" i="4"/>
  <c r="B178" i="4"/>
  <c r="B179" i="4"/>
  <c r="B180" i="4"/>
  <c r="B182" i="4"/>
  <c r="B183" i="4"/>
  <c r="B184" i="4"/>
  <c r="B188" i="4"/>
  <c r="B190" i="4"/>
  <c r="B192" i="4"/>
  <c r="B194" i="4"/>
  <c r="B195" i="4"/>
  <c r="B196" i="4"/>
  <c r="B200" i="4"/>
  <c r="B203" i="4"/>
  <c r="B204" i="4"/>
  <c r="B206" i="4"/>
  <c r="B208" i="4"/>
  <c r="B210" i="4"/>
  <c r="B211" i="4"/>
  <c r="B212" i="4"/>
  <c r="B214" i="4"/>
  <c r="B216" i="4"/>
  <c r="B218" i="4"/>
  <c r="B220" i="4"/>
  <c r="B221" i="4"/>
  <c r="B222" i="4"/>
  <c r="B224" i="4"/>
  <c r="B226" i="4"/>
  <c r="B227" i="4"/>
  <c r="B228" i="4"/>
  <c r="B229" i="4"/>
  <c r="B230" i="4"/>
  <c r="B232" i="4"/>
  <c r="B234" i="4"/>
  <c r="B236" i="4"/>
  <c r="B238" i="4"/>
  <c r="B239" i="4"/>
  <c r="B240" i="4"/>
  <c r="B242" i="4"/>
  <c r="B244" i="4"/>
  <c r="B245" i="4"/>
  <c r="B246" i="4"/>
  <c r="B248" i="4"/>
  <c r="B250" i="4"/>
  <c r="B252" i="4"/>
  <c r="B253" i="4"/>
  <c r="B254" i="4"/>
  <c r="B255" i="4"/>
  <c r="B256" i="4"/>
  <c r="B258" i="4"/>
  <c r="B259" i="4"/>
  <c r="B260" i="4"/>
  <c r="B261" i="4"/>
  <c r="B262" i="4"/>
  <c r="B264" i="4"/>
  <c r="B266" i="4"/>
  <c r="B267" i="4"/>
  <c r="B268" i="4"/>
  <c r="B270" i="4"/>
  <c r="B271" i="4"/>
  <c r="B272" i="4"/>
  <c r="B274" i="4"/>
  <c r="B275" i="4"/>
  <c r="B276" i="4"/>
  <c r="B277" i="4"/>
  <c r="B278" i="4"/>
  <c r="B279" i="4"/>
  <c r="B280" i="4"/>
  <c r="B282" i="4"/>
  <c r="B284" i="4"/>
  <c r="B285" i="4"/>
  <c r="B286" i="4"/>
  <c r="B287" i="4"/>
  <c r="B288" i="4"/>
  <c r="B290" i="4"/>
  <c r="B292" i="4"/>
  <c r="B293" i="4"/>
  <c r="B294" i="4"/>
  <c r="B295" i="4"/>
  <c r="B296" i="4"/>
  <c r="B298" i="4"/>
  <c r="B300" i="4"/>
  <c r="B301" i="4"/>
  <c r="B302" i="4"/>
  <c r="B303" i="4"/>
  <c r="B304" i="4"/>
  <c r="B306" i="4"/>
  <c r="B307" i="4"/>
  <c r="B308" i="4"/>
  <c r="B310" i="4"/>
  <c r="B311" i="4"/>
  <c r="B312" i="4"/>
  <c r="B313" i="4"/>
  <c r="B314" i="4"/>
  <c r="B316" i="4"/>
  <c r="B318" i="4"/>
  <c r="B319" i="4"/>
  <c r="B320" i="4"/>
  <c r="B322" i="4"/>
  <c r="B324" i="4"/>
  <c r="B326" i="4"/>
  <c r="B327" i="4"/>
  <c r="B328" i="4"/>
  <c r="B329" i="4"/>
  <c r="B330" i="4"/>
  <c r="B331" i="4"/>
  <c r="B332" i="4"/>
  <c r="B333" i="4"/>
  <c r="B334" i="4"/>
  <c r="B336" i="4"/>
  <c r="B338" i="4"/>
  <c r="B339" i="4"/>
  <c r="B340" i="4"/>
  <c r="B341" i="4"/>
  <c r="B342" i="4"/>
  <c r="B343" i="4"/>
  <c r="B344" i="4"/>
  <c r="B345" i="4"/>
  <c r="B346" i="4"/>
  <c r="B347" i="4"/>
  <c r="B348" i="4"/>
  <c r="B350" i="4"/>
  <c r="B352" i="4"/>
  <c r="B354" i="4"/>
  <c r="B355" i="4"/>
  <c r="B356" i="4"/>
  <c r="B357" i="4"/>
  <c r="B358" i="4"/>
  <c r="B359" i="4"/>
  <c r="B360" i="4"/>
  <c r="B361" i="4"/>
  <c r="B362" i="4"/>
  <c r="B364" i="4"/>
  <c r="B365" i="4"/>
  <c r="B366" i="4"/>
  <c r="B367" i="4"/>
  <c r="B368" i="4"/>
  <c r="B369" i="4"/>
  <c r="B370" i="4"/>
  <c r="B372" i="4"/>
  <c r="B373" i="4"/>
  <c r="B374" i="4"/>
  <c r="B376" i="4"/>
  <c r="B378" i="4"/>
  <c r="B379" i="4"/>
  <c r="B380" i="4"/>
  <c r="B381" i="4"/>
  <c r="B382" i="4"/>
  <c r="B384" i="4"/>
  <c r="B385" i="4"/>
  <c r="B386" i="4"/>
  <c r="B388" i="4"/>
  <c r="B389" i="4"/>
  <c r="B390" i="4"/>
  <c r="B392" i="4"/>
  <c r="B393" i="4"/>
  <c r="B394" i="4"/>
  <c r="B396" i="4"/>
  <c r="B397" i="4"/>
  <c r="B398" i="4"/>
  <c r="B399" i="4"/>
  <c r="B400" i="4"/>
  <c r="B402" i="4"/>
  <c r="B403" i="4"/>
  <c r="B404" i="4"/>
  <c r="B405" i="4"/>
  <c r="B406" i="4"/>
  <c r="B408" i="4"/>
  <c r="B409" i="4"/>
  <c r="B410" i="4"/>
  <c r="B412" i="4"/>
  <c r="B414" i="4"/>
  <c r="B416" i="4"/>
  <c r="B417" i="4"/>
  <c r="B418" i="4"/>
  <c r="B420" i="4"/>
  <c r="B422" i="4"/>
  <c r="B424" i="4"/>
  <c r="B425" i="4"/>
  <c r="B426" i="4"/>
  <c r="B427" i="4"/>
  <c r="B428" i="4"/>
  <c r="B430" i="4"/>
  <c r="B432" i="4"/>
  <c r="B434" i="4"/>
  <c r="B436" i="4"/>
  <c r="B437" i="4"/>
  <c r="B438" i="4"/>
  <c r="B440" i="4"/>
  <c r="B441" i="4"/>
  <c r="B442" i="4"/>
  <c r="B443" i="4"/>
  <c r="B444" i="4"/>
  <c r="B445" i="4"/>
  <c r="B446" i="4"/>
  <c r="B447" i="4"/>
  <c r="B448" i="4"/>
  <c r="B449" i="4"/>
  <c r="B450" i="4"/>
  <c r="B452" i="4"/>
  <c r="B453" i="4"/>
  <c r="B454" i="4"/>
  <c r="B455" i="4"/>
  <c r="B456" i="4"/>
  <c r="B457" i="4"/>
  <c r="B458" i="4"/>
  <c r="B460" i="4"/>
  <c r="B461" i="4"/>
  <c r="B462" i="4"/>
  <c r="B464" i="4"/>
  <c r="B466" i="4"/>
  <c r="B468" i="4"/>
  <c r="B469" i="4"/>
  <c r="B470" i="4"/>
  <c r="B471" i="4"/>
  <c r="B472" i="4"/>
  <c r="B474" i="4"/>
  <c r="B476" i="4"/>
  <c r="B477" i="4"/>
  <c r="B478" i="4"/>
  <c r="B479" i="4"/>
  <c r="B480" i="4"/>
  <c r="B482" i="4"/>
  <c r="B484" i="4"/>
  <c r="B485" i="4"/>
  <c r="B486" i="4"/>
  <c r="B487" i="4"/>
  <c r="B488" i="4"/>
  <c r="B489" i="4"/>
  <c r="B491" i="4"/>
  <c r="B492" i="4"/>
  <c r="B493" i="4"/>
  <c r="B496" i="4"/>
  <c r="B497" i="4"/>
  <c r="B498" i="4"/>
  <c r="B500" i="4"/>
  <c r="B502" i="4"/>
  <c r="B503" i="4"/>
  <c r="B504" i="4"/>
  <c r="B506" i="4"/>
  <c r="B508" i="4"/>
  <c r="B510" i="4"/>
  <c r="B512" i="4"/>
  <c r="B5" i="4"/>
  <c r="AN4" i="4"/>
  <c r="A357" i="4" s="1"/>
  <c r="A104" i="4"/>
  <c r="A118" i="4"/>
  <c r="A45" i="4"/>
  <c r="A77" i="4"/>
  <c r="A151" i="4"/>
  <c r="A163" i="4"/>
  <c r="A129" i="4"/>
  <c r="A16" i="4"/>
  <c r="A124" i="4"/>
  <c r="A252" i="4"/>
  <c r="A194" i="4"/>
  <c r="A156" i="4"/>
  <c r="A200" i="4"/>
  <c r="A94" i="4"/>
  <c r="A82" i="4"/>
  <c r="A221" i="4"/>
  <c r="A234" i="4"/>
  <c r="A31" i="4"/>
  <c r="A258" i="4"/>
  <c r="A49" i="4"/>
  <c r="A60" i="4"/>
  <c r="A306" i="4"/>
  <c r="A68" i="4"/>
  <c r="A136" i="4"/>
  <c r="A316" i="4"/>
  <c r="A282" i="4"/>
  <c r="A196" i="4"/>
  <c r="B483" i="4"/>
  <c r="B451" i="4"/>
  <c r="B419" i="4"/>
  <c r="B387" i="4"/>
  <c r="B499" i="4"/>
  <c r="B337" i="4"/>
  <c r="B321" i="4"/>
  <c r="B305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193" i="4"/>
  <c r="B185" i="4"/>
  <c r="B177" i="4"/>
  <c r="B169" i="4"/>
  <c r="B161" i="4"/>
  <c r="B153" i="4"/>
  <c r="B145" i="4"/>
  <c r="B137" i="4"/>
  <c r="B129" i="4"/>
  <c r="B121" i="4"/>
  <c r="B113" i="4"/>
  <c r="B105" i="4"/>
  <c r="B97" i="4"/>
  <c r="B89" i="4"/>
  <c r="B81" i="4"/>
  <c r="B73" i="4"/>
  <c r="B65" i="4"/>
  <c r="B57" i="4"/>
  <c r="B49" i="4"/>
  <c r="B41" i="4"/>
  <c r="B33" i="4"/>
  <c r="B25" i="4"/>
  <c r="B17" i="4"/>
  <c r="B9" i="4"/>
  <c r="A373" i="4"/>
  <c r="A266" i="4"/>
  <c r="A92" i="4"/>
  <c r="A392" i="4"/>
  <c r="A142" i="4"/>
  <c r="A417" i="4"/>
  <c r="A462" i="4"/>
  <c r="A65" i="4"/>
  <c r="A84" i="4"/>
  <c r="A123" i="4"/>
  <c r="A470" i="4"/>
  <c r="A479" i="4"/>
  <c r="A20" i="4"/>
  <c r="A487" i="4"/>
  <c r="A40" i="4"/>
  <c r="A339" i="4"/>
  <c r="A438" i="4"/>
  <c r="A114" i="4"/>
  <c r="A174" i="4"/>
  <c r="A294" i="4"/>
  <c r="A132" i="4"/>
  <c r="A344" i="4"/>
  <c r="A380" i="4"/>
  <c r="A69" i="4"/>
  <c r="A468" i="4"/>
  <c r="A58" i="4"/>
  <c r="A103" i="4"/>
  <c r="A30" i="4"/>
  <c r="A492" i="4"/>
  <c r="A405" i="4"/>
  <c r="A193" i="4"/>
  <c r="A322" i="4"/>
  <c r="A398" i="4"/>
  <c r="A491" i="4"/>
  <c r="A87" i="4"/>
  <c r="A370" i="4"/>
  <c r="A24" i="4"/>
  <c r="A176" i="4"/>
  <c r="A385" i="4"/>
  <c r="A126" i="4"/>
  <c r="A345" i="4"/>
  <c r="A44" i="4"/>
  <c r="A210" i="4" l="1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B371" i="4"/>
  <c r="B435" i="4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81" i="4"/>
  <c r="B481" i="4"/>
  <c r="B473" i="4"/>
  <c r="A473" i="6" s="1"/>
  <c r="A473" i="4"/>
  <c r="B465" i="4"/>
  <c r="A465" i="6" s="1"/>
  <c r="A465" i="4"/>
  <c r="B463" i="4"/>
  <c r="A463" i="6" s="1"/>
  <c r="A463" i="4"/>
  <c r="A439" i="4"/>
  <c r="B439" i="4"/>
  <c r="B433" i="4"/>
  <c r="A433" i="6" s="1"/>
  <c r="A433" i="4"/>
  <c r="A431" i="4"/>
  <c r="B431" i="4"/>
  <c r="B429" i="4"/>
  <c r="A429" i="6" s="1"/>
  <c r="A429" i="4"/>
  <c r="A423" i="4"/>
  <c r="B423" i="4"/>
  <c r="A421" i="4"/>
  <c r="B421" i="4"/>
  <c r="B415" i="4"/>
  <c r="A415" i="6" s="1"/>
  <c r="A415" i="4"/>
  <c r="A413" i="4"/>
  <c r="B413" i="4"/>
  <c r="B407" i="4"/>
  <c r="A407" i="6" s="1"/>
  <c r="A407" i="4"/>
  <c r="A401" i="4"/>
  <c r="B401" i="4"/>
  <c r="A391" i="4"/>
  <c r="B391" i="4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63" i="4"/>
  <c r="B263" i="4"/>
  <c r="A251" i="4"/>
  <c r="B251" i="4"/>
  <c r="B247" i="4"/>
  <c r="A247" i="6" s="1"/>
  <c r="A247" i="4"/>
  <c r="A243" i="4"/>
  <c r="B243" i="4"/>
  <c r="A235" i="4"/>
  <c r="B235" i="4"/>
  <c r="A231" i="4"/>
  <c r="B231" i="4"/>
  <c r="B223" i="4"/>
  <c r="A223" i="5" s="1"/>
  <c r="A223" i="4"/>
  <c r="A219" i="4"/>
  <c r="B219" i="4"/>
  <c r="A215" i="4"/>
  <c r="B215" i="4"/>
  <c r="B207" i="4"/>
  <c r="A207" i="6" s="1"/>
  <c r="A207" i="4"/>
  <c r="A199" i="4"/>
  <c r="B199" i="4"/>
  <c r="A191" i="4"/>
  <c r="B191" i="4"/>
  <c r="A187" i="4"/>
  <c r="B187" i="4"/>
  <c r="B175" i="4"/>
  <c r="A175" i="5" s="1"/>
  <c r="A175" i="4"/>
  <c r="A167" i="4"/>
  <c r="B167" i="4"/>
  <c r="B159" i="4"/>
  <c r="A159" i="5" s="1"/>
  <c r="A159" i="4"/>
  <c r="B143" i="4"/>
  <c r="A143" i="6" s="1"/>
  <c r="A143" i="4"/>
  <c r="B115" i="4"/>
  <c r="A115" i="6" s="1"/>
  <c r="A115" i="4"/>
  <c r="A111" i="4"/>
  <c r="B111" i="4"/>
  <c r="B107" i="4"/>
  <c r="A107" i="6" s="1"/>
  <c r="A107" i="4"/>
  <c r="A95" i="4"/>
  <c r="B95" i="4"/>
  <c r="A83" i="4"/>
  <c r="B83" i="4"/>
  <c r="A79" i="4"/>
  <c r="B79" i="4"/>
  <c r="A75" i="4"/>
  <c r="B75" i="4"/>
  <c r="B67" i="4"/>
  <c r="A67" i="6" s="1"/>
  <c r="A67" i="4"/>
  <c r="A59" i="4"/>
  <c r="B59" i="4"/>
  <c r="A47" i="4"/>
  <c r="B47" i="4"/>
  <c r="A39" i="4"/>
  <c r="B39" i="4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B37" i="4"/>
  <c r="A37" i="5" s="1"/>
  <c r="B53" i="4"/>
  <c r="B85" i="4"/>
  <c r="A85" i="5" s="1"/>
  <c r="B93" i="4"/>
  <c r="B101" i="4"/>
  <c r="A101" i="5" s="1"/>
  <c r="B109" i="4"/>
  <c r="B117" i="4"/>
  <c r="A117" i="5" s="1"/>
  <c r="B125" i="4"/>
  <c r="B141" i="4"/>
  <c r="A141" i="6" s="1"/>
  <c r="B149" i="4"/>
  <c r="B157" i="4"/>
  <c r="A157" i="6" s="1"/>
  <c r="B197" i="4"/>
  <c r="B205" i="4"/>
  <c r="A205" i="5" s="1"/>
  <c r="B213" i="4"/>
  <c r="B237" i="4"/>
  <c r="A237" i="5" s="1"/>
  <c r="B269" i="4"/>
  <c r="B309" i="4"/>
  <c r="A309" i="6" s="1"/>
  <c r="B317" i="4"/>
  <c r="B325" i="4"/>
  <c r="A325" i="6" s="1"/>
  <c r="B363" i="4"/>
  <c r="B395" i="4"/>
  <c r="A395" i="5" s="1"/>
  <c r="B411" i="4"/>
  <c r="B459" i="4"/>
  <c r="A459" i="6" s="1"/>
  <c r="B475" i="4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330" i="4"/>
  <c r="A296" i="4"/>
  <c r="A98" i="4"/>
  <c r="A260" i="4"/>
  <c r="A244" i="4"/>
  <c r="A32" i="4"/>
  <c r="A242" i="4"/>
  <c r="A180" i="4"/>
  <c r="A100" i="4"/>
  <c r="A10" i="4"/>
  <c r="A12" i="4"/>
  <c r="A74" i="4"/>
  <c r="A511" i="6"/>
  <c r="A512" i="6"/>
  <c r="A508" i="6"/>
  <c r="A488" i="4"/>
  <c r="A432" i="4"/>
  <c r="A274" i="4"/>
  <c r="A254" i="4"/>
  <c r="A436" i="4"/>
  <c r="A5" i="4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6"/>
  <c r="A14" i="5"/>
  <c r="A12" i="6"/>
  <c r="A12" i="5"/>
  <c r="A10" i="6"/>
  <c r="A10" i="5"/>
  <c r="A5" i="6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6" i="6"/>
  <c r="A505" i="6"/>
  <c r="A503" i="5"/>
  <c r="A497" i="6"/>
  <c r="A497" i="5"/>
  <c r="A493" i="6"/>
  <c r="A493" i="5"/>
  <c r="A489" i="6"/>
  <c r="A489" i="5"/>
  <c r="A485" i="5"/>
  <c r="A11" i="6"/>
  <c r="A11" i="5"/>
  <c r="A15" i="6"/>
  <c r="A15" i="5"/>
  <c r="A19" i="5"/>
  <c r="A23" i="5"/>
  <c r="A27" i="5"/>
  <c r="A31" i="6"/>
  <c r="A31" i="5"/>
  <c r="A35" i="6"/>
  <c r="A35" i="5"/>
  <c r="A39" i="6"/>
  <c r="A39" i="5"/>
  <c r="A43" i="5"/>
  <c r="A47" i="6"/>
  <c r="A47" i="5"/>
  <c r="A51" i="5"/>
  <c r="A55" i="6"/>
  <c r="A55" i="5"/>
  <c r="A59" i="6"/>
  <c r="A59" i="5"/>
  <c r="A63" i="6"/>
  <c r="A63" i="5"/>
  <c r="A67" i="5"/>
  <c r="A71" i="5"/>
  <c r="A75" i="6"/>
  <c r="A75" i="5"/>
  <c r="A79" i="6"/>
  <c r="A79" i="5"/>
  <c r="A83" i="6"/>
  <c r="A83" i="5"/>
  <c r="A87" i="6"/>
  <c r="A87" i="5"/>
  <c r="A91" i="5"/>
  <c r="A95" i="6"/>
  <c r="A95" i="5"/>
  <c r="A99" i="6"/>
  <c r="A99" i="5"/>
  <c r="A103" i="6"/>
  <c r="A103" i="5"/>
  <c r="A107" i="5"/>
  <c r="A111" i="6"/>
  <c r="A111" i="5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67" i="5"/>
  <c r="A171" i="6"/>
  <c r="A171" i="5"/>
  <c r="A175" i="6"/>
  <c r="A179" i="5"/>
  <c r="A183" i="6"/>
  <c r="A183" i="5"/>
  <c r="A187" i="6"/>
  <c r="A187" i="5"/>
  <c r="A191" i="6"/>
  <c r="A191" i="5"/>
  <c r="A195" i="5"/>
  <c r="A199" i="6"/>
  <c r="A199" i="5"/>
  <c r="A203" i="5"/>
  <c r="A207" i="5"/>
  <c r="A211" i="5"/>
  <c r="A215" i="6"/>
  <c r="A215" i="5"/>
  <c r="A219" i="6"/>
  <c r="A219" i="5"/>
  <c r="A223" i="6"/>
  <c r="A227" i="5"/>
  <c r="A231" i="6"/>
  <c r="A231" i="5"/>
  <c r="A235" i="6"/>
  <c r="A235" i="5"/>
  <c r="A239" i="6"/>
  <c r="A239" i="5"/>
  <c r="A243" i="6"/>
  <c r="A243" i="5"/>
  <c r="A247" i="5"/>
  <c r="A251" i="6"/>
  <c r="A251" i="5"/>
  <c r="A255" i="5"/>
  <c r="A259" i="5"/>
  <c r="A263" i="6"/>
  <c r="A263" i="5"/>
  <c r="A267" i="5"/>
  <c r="A271" i="6"/>
  <c r="A271" i="5"/>
  <c r="A275" i="6"/>
  <c r="A275" i="5"/>
  <c r="A279" i="5"/>
  <c r="A283" i="6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6"/>
  <c r="A335" i="5"/>
  <c r="A339" i="6"/>
  <c r="A339" i="5"/>
  <c r="A343" i="5"/>
  <c r="A347" i="6"/>
  <c r="A347" i="5"/>
  <c r="A351" i="6"/>
  <c r="A351" i="5"/>
  <c r="A355" i="5"/>
  <c r="A359" i="5"/>
  <c r="A486" i="5"/>
  <c r="A495" i="6"/>
  <c r="A495" i="5"/>
  <c r="A504" i="5"/>
  <c r="A363" i="6"/>
  <c r="A363" i="5"/>
  <c r="A367" i="6"/>
  <c r="A367" i="5"/>
  <c r="A371" i="6"/>
  <c r="A371" i="5"/>
  <c r="A375" i="6"/>
  <c r="A379" i="5"/>
  <c r="A383" i="5"/>
  <c r="A387" i="5"/>
  <c r="A391" i="6"/>
  <c r="A391" i="5"/>
  <c r="A395" i="6"/>
  <c r="A399" i="5"/>
  <c r="A403" i="6"/>
  <c r="A403" i="5"/>
  <c r="A407" i="5"/>
  <c r="A411" i="6"/>
  <c r="A411" i="5"/>
  <c r="A415" i="5"/>
  <c r="A419" i="6"/>
  <c r="A419" i="5"/>
  <c r="A423" i="6"/>
  <c r="A423" i="5"/>
  <c r="A427" i="5"/>
  <c r="A431" i="6"/>
  <c r="A431" i="5"/>
  <c r="A435" i="6"/>
  <c r="A435" i="5"/>
  <c r="A439" i="6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6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29" i="5"/>
  <c r="A33" i="5"/>
  <c r="A37" i="6"/>
  <c r="A41" i="6"/>
  <c r="A41" i="5"/>
  <c r="A45" i="6"/>
  <c r="A45" i="5"/>
  <c r="A49" i="6"/>
  <c r="A49" i="5"/>
  <c r="A53" i="6"/>
  <c r="A53" i="5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6"/>
  <c r="A93" i="5"/>
  <c r="A97" i="6"/>
  <c r="A97" i="5"/>
  <c r="A101" i="6"/>
  <c r="A105" i="6"/>
  <c r="A105" i="5"/>
  <c r="A109" i="6"/>
  <c r="A109" i="5"/>
  <c r="A113" i="6"/>
  <c r="A113" i="5"/>
  <c r="A117" i="6"/>
  <c r="A121" i="6"/>
  <c r="A121" i="5"/>
  <c r="A125" i="6"/>
  <c r="A125" i="5"/>
  <c r="A129" i="6"/>
  <c r="A129" i="5"/>
  <c r="A133" i="5"/>
  <c r="A137" i="6"/>
  <c r="A137" i="5"/>
  <c r="A141" i="5"/>
  <c r="A145" i="6"/>
  <c r="A145" i="5"/>
  <c r="A149" i="6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6"/>
  <c r="A197" i="5"/>
  <c r="A201" i="6"/>
  <c r="A201" i="5"/>
  <c r="A205" i="6"/>
  <c r="A209" i="6"/>
  <c r="A209" i="5"/>
  <c r="A213" i="6"/>
  <c r="A213" i="5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69" i="5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6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8" i="6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1" i="5"/>
  <c r="A405" i="6"/>
  <c r="A405" i="5"/>
  <c r="A409" i="5"/>
  <c r="A413" i="6"/>
  <c r="A413" i="5"/>
  <c r="A417" i="6"/>
  <c r="A417" i="5"/>
  <c r="A421" i="6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1" i="5"/>
  <c r="A487" i="6"/>
  <c r="A487" i="5"/>
  <c r="A494" i="5"/>
  <c r="A501" i="5"/>
  <c r="A192" i="4"/>
  <c r="A192" i="6" s="1"/>
  <c r="A7" i="5" l="1"/>
</calcChain>
</file>

<file path=xl/sharedStrings.xml><?xml version="1.0" encoding="utf-8"?>
<sst xmlns="http://schemas.openxmlformats.org/spreadsheetml/2006/main" count="826" uniqueCount="250">
  <si>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</si>
  <si>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</si>
  <si>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</si>
  <si>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</si>
  <si>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</si>
  <si>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</si>
  <si>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</si>
  <si>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</si>
  <si>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</si>
  <si>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</si>
  <si>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</si>
  <si>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</si>
  <si>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</si>
  <si>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</si>
  <si>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</si>
  <si>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</si>
  <si>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</si>
  <si>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</si>
  <si>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</si>
  <si>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</si>
  <si>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</si>
  <si>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</si>
  <si>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</si>
  <si>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</si>
  <si>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</si>
  <si>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</si>
  <si>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</si>
  <si>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</si>
  <si>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</si>
  <si>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</si>
  <si>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</si>
  <si>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</si>
  <si>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</si>
  <si>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</si>
  <si>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</si>
  <si>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</si>
  <si>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</si>
  <si>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</si>
  <si>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</si>
  <si>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</si>
  <si>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</si>
  <si>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</si>
  <si>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</si>
  <si>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</si>
  <si>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</si>
  <si>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</si>
  <si>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</si>
  <si>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</si>
  <si>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</si>
  <si>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</si>
  <si>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</si>
  <si>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</si>
  <si>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</si>
  <si>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</si>
  <si>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</si>
  <si>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</si>
  <si>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</si>
  <si>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</si>
  <si>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</si>
  <si>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</si>
  <si>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</si>
  <si>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</si>
  <si>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</si>
  <si>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</si>
  <si>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</si>
  <si>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</si>
  <si>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</si>
  <si>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</si>
  <si>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</si>
  <si>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</si>
  <si>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</si>
  <si>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</si>
  <si>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</si>
  <si>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</si>
  <si>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</si>
  <si>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</si>
  <si>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</si>
  <si>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</si>
  <si>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</si>
  <si>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</si>
  <si>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</si>
  <si>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</si>
  <si>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</si>
  <si>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</si>
  <si>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</si>
  <si>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</si>
  <si>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</si>
  <si>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</si>
  <si>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</si>
  <si>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</si>
  <si>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</si>
  <si>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</si>
  <si>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</si>
  <si>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</si>
  <si>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</si>
  <si>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</si>
  <si>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</si>
  <si>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</si>
  <si>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</si>
  <si>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</si>
  <si>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</si>
  <si>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</si>
  <si>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</si>
  <si>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</si>
  <si>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</si>
  <si>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</si>
  <si>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</si>
  <si>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</si>
  <si>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</si>
  <si>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</si>
  <si>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</si>
  <si>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</si>
  <si>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</si>
  <si>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</si>
  <si>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</si>
  <si>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</si>
  <si>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</si>
  <si>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</si>
  <si>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</si>
  <si>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</si>
  <si>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</si>
  <si>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</si>
  <si>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</si>
  <si>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</si>
  <si>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</si>
  <si>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</si>
  <si>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</si>
  <si>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</si>
  <si>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</si>
  <si>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</si>
  <si>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</si>
  <si>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</si>
  <si>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</si>
  <si>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</si>
  <si>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</si>
  <si>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</si>
  <si>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</si>
  <si>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</si>
  <si>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</si>
  <si>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</si>
  <si>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</si>
  <si>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</si>
  <si>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</si>
  <si>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</si>
  <si>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</si>
  <si>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</si>
  <si>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</si>
  <si>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</si>
  <si>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</si>
  <si>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</si>
  <si>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</si>
  <si>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</si>
  <si>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</si>
  <si>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</si>
  <si>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</si>
  <si>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</si>
  <si>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</si>
  <si>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</si>
  <si>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</si>
  <si>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</si>
  <si>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</si>
  <si>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</si>
  <si>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</si>
  <si>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</si>
  <si>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</si>
  <si>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</si>
  <si>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</si>
  <si>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</si>
  <si>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</si>
  <si>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</si>
  <si>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</si>
  <si>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</si>
  <si>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</si>
  <si>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</si>
  <si>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</si>
  <si>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</si>
  <si>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</si>
  <si>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</si>
  <si>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</si>
  <si>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</si>
  <si>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</si>
  <si>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</si>
  <si>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</si>
  <si>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</si>
  <si>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</si>
  <si>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</si>
  <si>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</si>
  <si>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</si>
  <si>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</si>
  <si>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</si>
  <si>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</si>
  <si>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</si>
  <si>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</si>
  <si>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</si>
  <si>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</si>
  <si>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</si>
  <si>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</si>
  <si>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</si>
  <si>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</si>
  <si>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</si>
  <si>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</si>
  <si>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</si>
  <si>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</si>
  <si>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</si>
  <si>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</si>
  <si>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</si>
  <si>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</si>
  <si>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</si>
  <si>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</si>
  <si>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</si>
  <si>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</si>
  <si>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</si>
  <si>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</si>
  <si>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</si>
  <si>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</si>
  <si>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</si>
  <si>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</si>
  <si>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</si>
  <si>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</si>
  <si>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</si>
  <si>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</si>
  <si>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</si>
  <si>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</si>
  <si>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</si>
  <si>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</si>
  <si>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</si>
  <si>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</si>
  <si>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</si>
  <si>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</si>
  <si>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</si>
  <si>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</si>
  <si>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</si>
  <si>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</si>
  <si>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</si>
  <si>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</si>
  <si>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</si>
  <si>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</si>
  <si>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</si>
  <si>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</si>
  <si>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</si>
  <si>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</si>
  <si>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</si>
  <si>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</si>
  <si>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</si>
  <si>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</si>
  <si>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CLAVE</t>
  </si>
  <si>
    <t>{{%attr_plazas}}</t>
  </si>
  <si>
    <t>TEMPORAL</t>
  </si>
  <si>
    <t>DEFINITIVA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</si>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</sst>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9" sqref="B9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customWidth="1"/>
    <col min="5" max="5" width="9.7109375" customWidth="1"/>
    <col min="6" max="6" width="16" customWidth="1"/>
    <col min="7" max="7" width="16.42578125" customWidth="1"/>
    <col min="8" max="8" width="24.5703125" customWidth="1"/>
    <col min="9" max="9" width="22" customWidth="1"/>
    <col min="10" max="10" width="27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246</v>
      </c>
    </row>
    <row r="4" spans="1:13" x14ac:dyDescent="0.25">
      <c r="A4" s="7" t="s">
        <v>11</v>
      </c>
      <c r="B4" s="9">
        <f>COUNTA(T_TBL[CAMPOS])</f>
        <v>2</v>
      </c>
    </row>
    <row r="5" spans="1:13" x14ac:dyDescent="0.25">
      <c r="A5" s="7" t="s">
        <v>14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1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'clave',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'clave', </v>
      </c>
      <c r="L8" t="str">
        <f ca="1">INDEX(T_TBL[],B4,MATCH("FLDLIST",T_TBL[#Headers],0))</f>
        <v>clave, descr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9" t="str">
        <f ca="1">IF(T_TBL[[#This Row],[STATUS]]=TRUE, IF(T_TBL[[#This Row],[LASTFLD]]=FALSE, T_TBL[[#This Row],[CAMPOS]]&amp;", ", T_TBL[[#This Row],[CAMPOS]]), "")</f>
        <v>descr</v>
      </c>
      <c r="I9" t="str">
        <f ca="1">IF(LEN(T_TBL[[#This Row],[FLD]])&gt;0, IF(T_TBL[[#This Row],[COLNUM]]=1, T_TBL[[#This Row],[FLD]], I8&amp;T_TBL[[#This Row],[FLD]]), IF(T_TBL[[#This Row],[COLNUM]]=1, "", I8))</f>
        <v>clave, descr</v>
      </c>
      <c r="J9" s="11" t="str">
        <f ca="1">IF(LEN(T_TBL[[#This Row],[FLDTMPL]])&gt;0, IF(T_TBL[[#This Row],[COLNUM]]=1, T_TBL[[#This Row],[FLDTMPL]], J8&amp;T_TBL[[#This Row],[FLDTMPL]]), IF(T_TBL[[#This Row],[COLNUM]]=1, "", J8))</f>
        <v>'clave', 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clave, descr</v>
      </c>
      <c r="J10" s="11" t="str">
        <f ca="1">IF(LEN(T_TBL[[#This Row],[FLDTMPL]])&gt;0, IF(T_TBL[[#This Row],[COLNUM]]=1, T_TBL[[#This Row],[FLDTMPL]], J9&amp;T_TBL[[#This Row],[FLDTMPL]]), IF(T_TBL[[#This Row],[COLNUM]]=1, "", J9))</f>
        <v>'clave', 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</v>
      </c>
      <c r="J11" s="11" t="str">
        <f ca="1">IF(LEN(T_TBL[[#This Row],[FLDTMPL]])&gt;0, IF(T_TBL[[#This Row],[COLNUM]]=1, T_TBL[[#This Row],[FLDTMPL]], J10&amp;T_TBL[[#This Row],[FLDTMPL]]), IF(T_TBL[[#This Row],[COLNUM]]=1, "", J10))</f>
        <v>'clave', 'descr'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</v>
      </c>
      <c r="J12" s="11" t="str">
        <f ca="1">IF(LEN(T_TBL[[#This Row],[FLDTMPL]])&gt;0, IF(T_TBL[[#This Row],[COLNUM]]=1, T_TBL[[#This Row],[FLDTMPL]], J11&amp;T_TBL[[#This Row],[FLDTMPL]]), IF(T_TBL[[#This Row],[COLNUM]]=1, "", J11))</f>
        <v>'clave', 'descr'</v>
      </c>
      <c r="K12" s="11"/>
      <c r="L12" t="str">
        <f ca="1">INDEX(T_TBL[],B4,MATCH("VLLIST",T_TBL[#Headers],0))</f>
        <v>'clave', 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</v>
      </c>
      <c r="J13" s="11" t="str">
        <f ca="1">IF(LEN(T_TBL[[#This Row],[FLDTMPL]])&gt;0, IF(T_TBL[[#This Row],[COLNUM]]=1, T_TBL[[#This Row],[FLDTMPL]], J12&amp;T_TBL[[#This Row],[FLDTMPL]]), IF(T_TBL[[#This Row],[COLNUM]]=1, "", J12))</f>
        <v>'clave', 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</v>
      </c>
      <c r="J14" s="11" t="str">
        <f ca="1">IF(LEN(T_TBL[[#This Row],[FLDTMPL]])&gt;0, IF(T_TBL[[#This Row],[COLNUM]]=1, T_TBL[[#This Row],[FLDTMPL]], J13&amp;T_TBL[[#This Row],[FLDTMPL]]), IF(T_TBL[[#This Row],[COLNUM]]=1, "", J13))</f>
        <v>'clave', 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</v>
      </c>
      <c r="J15" s="11" t="str">
        <f ca="1">IF(LEN(T_TBL[[#This Row],[FLDTMPL]])&gt;0, IF(T_TBL[[#This Row],[COLNUM]]=1, T_TBL[[#This Row],[FLDTMPL]], J14&amp;T_TBL[[#This Row],[FLDTMPL]]), IF(T_TBL[[#This Row],[COLNUM]]=1, "", J14))</f>
        <v>'clave', 'descr'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</v>
      </c>
      <c r="J16" s="11" t="str">
        <f ca="1">IF(LEN(T_TBL[[#This Row],[FLDTMPL]])&gt;0, IF(T_TBL[[#This Row],[COLNUM]]=1, T_TBL[[#This Row],[FLDTMPL]], J15&amp;T_TBL[[#This Row],[FLDTMPL]]), IF(T_TBL[[#This Row],[COLNUM]]=1, "", J15))</f>
        <v>'clave', 'descr'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</v>
      </c>
      <c r="J17" s="11" t="str">
        <f ca="1">IF(LEN(T_TBL[[#This Row],[FLDTMPL]])&gt;0, IF(T_TBL[[#This Row],[COLNUM]]=1, T_TBL[[#This Row],[FLDTMPL]], J16&amp;T_TBL[[#This Row],[FLDTMPL]]), IF(T_TBL[[#This Row],[COLNUM]]=1, "", J16))</f>
        <v>'clave', 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</v>
      </c>
      <c r="J18" s="11" t="str">
        <f ca="1">IF(LEN(T_TBL[[#This Row],[FLDTMPL]])&gt;0, IF(T_TBL[[#This Row],[COLNUM]]=1, T_TBL[[#This Row],[FLDTMPL]], J17&amp;T_TBL[[#This Row],[FLDTMPL]]), IF(T_TBL[[#This Row],[COLNUM]]=1, "", J17))</f>
        <v>'clave', 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</v>
      </c>
      <c r="J19" s="11" t="str">
        <f ca="1">IF(LEN(T_TBL[[#This Row],[FLDTMPL]])&gt;0, IF(T_TBL[[#This Row],[COLNUM]]=1, T_TBL[[#This Row],[FLDTMPL]], J18&amp;T_TBL[[#This Row],[FLDTMPL]]), IF(T_TBL[[#This Row],[COLNUM]]=1, "", J18))</f>
        <v>'clave', 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</v>
      </c>
      <c r="J20" s="11" t="str">
        <f ca="1">IF(LEN(T_TBL[[#This Row],[FLDTMPL]])&gt;0, IF(T_TBL[[#This Row],[COLNUM]]=1, T_TBL[[#This Row],[FLDTMPL]], J19&amp;T_TBL[[#This Row],[FLDTMPL]]), IF(T_TBL[[#This Row],[COLNUM]]=1, "", J19))</f>
        <v>'clave', 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</v>
      </c>
      <c r="J21" s="11" t="str">
        <f ca="1">IF(LEN(T_TBL[[#This Row],[FLDTMPL]])&gt;0, IF(T_TBL[[#This Row],[COLNUM]]=1, T_TBL[[#This Row],[FLDTMPL]], J20&amp;T_TBL[[#This Row],[FLDTMPL]]), IF(T_TBL[[#This Row],[COLNUM]]=1, "", J20))</f>
        <v>'clave', 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</v>
      </c>
      <c r="J22" s="13" t="str">
        <f ca="1">IF(LEN(T_TBL[[#This Row],[FLDTMPL]])&gt;0, IF(T_TBL[[#This Row],[COLNUM]]=1, T_TBL[[#This Row],[FLDTMPL]], J21&amp;T_TBL[[#This Row],[FLDTMPL]]), IF(T_TBL[[#This Row],[COLNUM]]=1, "", J21))</f>
        <v>'clave', 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</v>
      </c>
      <c r="J23" s="11" t="str">
        <f ca="1">IF(LEN(T_TBL[[#This Row],[FLDTMPL]])&gt;0, IF(T_TBL[[#This Row],[COLNUM]]=1, T_TBL[[#This Row],[FLDTMPL]], J22&amp;T_TBL[[#This Row],[FLDTMPL]]), IF(T_TBL[[#This Row],[COLNUM]]=1, "", J22))</f>
        <v>'clave', 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</v>
      </c>
      <c r="J24" s="11" t="str">
        <f ca="1">IF(LEN(T_TBL[[#This Row],[FLDTMPL]])&gt;0, IF(T_TBL[[#This Row],[COLNUM]]=1, T_TBL[[#This Row],[FLDTMPL]], J23&amp;T_TBL[[#This Row],[FLDTMPL]]), IF(T_TBL[[#This Row],[COLNUM]]=1, "", J23))</f>
        <v>'clave', 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</v>
      </c>
      <c r="J25" s="11" t="str">
        <f ca="1">IF(LEN(T_TBL[[#This Row],[FLDTMPL]])&gt;0, IF(T_TBL[[#This Row],[COLNUM]]=1, T_TBL[[#This Row],[FLDTMPL]], J24&amp;T_TBL[[#This Row],[FLDTMPL]]), IF(T_TBL[[#This Row],[COLNUM]]=1, "", J24))</f>
        <v>'clave', 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</v>
      </c>
      <c r="J26" s="11" t="str">
        <f ca="1">IF(LEN(T_TBL[[#This Row],[FLDTMPL]])&gt;0, IF(T_TBL[[#This Row],[COLNUM]]=1, T_TBL[[#This Row],[FLDTMPL]], J25&amp;T_TBL[[#This Row],[FLDTMPL]]), IF(T_TBL[[#This Row],[COLNUM]]=1, "", J25))</f>
        <v>'clave', 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</v>
      </c>
      <c r="J27" s="11" t="str">
        <f ca="1">IF(LEN(T_TBL[[#This Row],[FLDTMPL]])&gt;0, IF(T_TBL[[#This Row],[COLNUM]]=1, T_TBL[[#This Row],[FLDTMPL]], J26&amp;T_TBL[[#This Row],[FLDTMPL]]), IF(T_TBL[[#This Row],[COLNUM]]=1, "", J26))</f>
        <v>'clave', 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</v>
      </c>
      <c r="J28" s="11" t="str">
        <f ca="1">IF(LEN(T_TBL[[#This Row],[FLDTMPL]])&gt;0, IF(T_TBL[[#This Row],[COLNUM]]=1, T_TBL[[#This Row],[FLDTMPL]], J27&amp;T_TBL[[#This Row],[FLDTMPL]]), IF(T_TBL[[#This Row],[COLNUM]]=1, "", J27))</f>
        <v>'clave', 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</v>
      </c>
      <c r="J29" s="11" t="str">
        <f ca="1">IF(LEN(T_TBL[[#This Row],[FLDTMPL]])&gt;0, IF(T_TBL[[#This Row],[COLNUM]]=1, T_TBL[[#This Row],[FLDTMPL]], J28&amp;T_TBL[[#This Row],[FLDTMPL]]), IF(T_TBL[[#This Row],[COLNUM]]=1, "", J28))</f>
        <v>'clave', 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</v>
      </c>
      <c r="J30" s="11" t="str">
        <f ca="1">IF(LEN(T_TBL[[#This Row],[FLDTMPL]])&gt;0, IF(T_TBL[[#This Row],[COLNUM]]=1, T_TBL[[#This Row],[FLDTMPL]], J29&amp;T_TBL[[#This Row],[FLDTMPL]]), IF(T_TBL[[#This Row],[COLNUM]]=1, "", J29))</f>
        <v>'clave', 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</v>
      </c>
      <c r="J31" s="11" t="str">
        <f ca="1">IF(LEN(T_TBL[[#This Row],[FLDTMPL]])&gt;0, IF(T_TBL[[#This Row],[COLNUM]]=1, T_TBL[[#This Row],[FLDTMPL]], J30&amp;T_TBL[[#This Row],[FLDTMPL]]), IF(T_TBL[[#This Row],[COLNUM]]=1, "", J30))</f>
        <v>'clave', 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</v>
      </c>
      <c r="J32" s="11" t="str">
        <f ca="1">IF(LEN(T_TBL[[#This Row],[FLDTMPL]])&gt;0, IF(T_TBL[[#This Row],[COLNUM]]=1, T_TBL[[#This Row],[FLDTMPL]], J31&amp;T_TBL[[#This Row],[FLDTMPL]]), IF(T_TBL[[#This Row],[COLNUM]]=1, "", J31))</f>
        <v>'clave', 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</v>
      </c>
      <c r="J33" s="11" t="str">
        <f ca="1">IF(LEN(T_TBL[[#This Row],[FLDTMPL]])&gt;0, IF(T_TBL[[#This Row],[COLNUM]]=1, T_TBL[[#This Row],[FLDTMPL]], J32&amp;T_TBL[[#This Row],[FLDTMPL]]), IF(T_TBL[[#This Row],[COLNUM]]=1, "", J32))</f>
        <v>'clave', 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</v>
      </c>
      <c r="J34" s="11" t="str">
        <f ca="1">IF(LEN(T_TBL[[#This Row],[FLDTMPL]])&gt;0, IF(T_TBL[[#This Row],[COLNUM]]=1, T_TBL[[#This Row],[FLDTMPL]], J33&amp;T_TBL[[#This Row],[FLDTMPL]]), IF(T_TBL[[#This Row],[COLNUM]]=1, "", J33))</f>
        <v>'clave', 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</v>
      </c>
      <c r="J35" s="11" t="str">
        <f ca="1">IF(LEN(T_TBL[[#This Row],[FLDTMPL]])&gt;0, IF(T_TBL[[#This Row],[COLNUM]]=1, T_TBL[[#This Row],[FLDTMPL]], J34&amp;T_TBL[[#This Row],[FLDTMPL]]), IF(T_TBL[[#This Row],[COLNUM]]=1, "", J34))</f>
        <v>'clave', 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</v>
      </c>
      <c r="J36" s="11" t="str">
        <f ca="1">IF(LEN(T_TBL[[#This Row],[FLDTMPL]])&gt;0, IF(T_TBL[[#This Row],[COLNUM]]=1, T_TBL[[#This Row],[FLDTMPL]], J35&amp;T_TBL[[#This Row],[FLDTMPL]]), IF(T_TBL[[#This Row],[COLNUM]]=1, "", J35))</f>
        <v>'clave', 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</v>
      </c>
      <c r="J37" s="11" t="str">
        <f ca="1">IF(LEN(T_TBL[[#This Row],[FLDTMPL]])&gt;0, IF(T_TBL[[#This Row],[COLNUM]]=1, T_TBL[[#This Row],[FLDTMPL]], J36&amp;T_TBL[[#This Row],[FLDTMPL]]), IF(T_TBL[[#This Row],[COLNUM]]=1, "", J36))</f>
        <v>'clave', 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</v>
      </c>
      <c r="J38" s="11" t="str">
        <f ca="1">IF(LEN(T_TBL[[#This Row],[FLDTMPL]])&gt;0, IF(T_TBL[[#This Row],[COLNUM]]=1, T_TBL[[#This Row],[FLDTMPL]], J37&amp;T_TBL[[#This Row],[FLDTMPL]]), IF(T_TBL[[#This Row],[COLNUM]]=1, "", J37))</f>
        <v>'clave', 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</v>
      </c>
      <c r="J39" s="11" t="str">
        <f ca="1">IF(LEN(T_TBL[[#This Row],[FLDTMPL]])&gt;0, IF(T_TBL[[#This Row],[COLNUM]]=1, T_TBL[[#This Row],[FLDTMPL]], J38&amp;T_TBL[[#This Row],[FLDTMPL]]), IF(T_TBL[[#This Row],[COLNUM]]=1, "", J38))</f>
        <v>'clave', 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</v>
      </c>
      <c r="J40" s="11" t="str">
        <f ca="1">IF(LEN(T_TBL[[#This Row],[FLDTMPL]])&gt;0, IF(T_TBL[[#This Row],[COLNUM]]=1, T_TBL[[#This Row],[FLDTMPL]], J39&amp;T_TBL[[#This Row],[FLDTMPL]]), IF(T_TBL[[#This Row],[COLNUM]]=1, "", J39))</f>
        <v>'clave', 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</v>
      </c>
      <c r="J41" s="11" t="str">
        <f ca="1">IF(LEN(T_TBL[[#This Row],[FLDTMPL]])&gt;0, IF(T_TBL[[#This Row],[COLNUM]]=1, T_TBL[[#This Row],[FLDTMPL]], J40&amp;T_TBL[[#This Row],[FLDTMPL]]), IF(T_TBL[[#This Row],[COLNUM]]=1, "", J40))</f>
        <v>'clave', 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</v>
      </c>
      <c r="J42" s="11" t="str">
        <f ca="1">IF(LEN(T_TBL[[#This Row],[FLDTMPL]])&gt;0, IF(T_TBL[[#This Row],[COLNUM]]=1, T_TBL[[#This Row],[FLDTMPL]], J41&amp;T_TBL[[#This Row],[FLDTMPL]]), IF(T_TBL[[#This Row],[COLNUM]]=1, "", J41))</f>
        <v>'clave', 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</v>
      </c>
      <c r="J43" s="11" t="str">
        <f ca="1">IF(LEN(T_TBL[[#This Row],[FLDTMPL]])&gt;0, IF(T_TBL[[#This Row],[COLNUM]]=1, T_TBL[[#This Row],[FLDTMPL]], J42&amp;T_TBL[[#This Row],[FLDTMPL]]), IF(T_TBL[[#This Row],[COLNUM]]=1, "", J42))</f>
        <v>'clave', 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</v>
      </c>
      <c r="J44" s="11" t="str">
        <f ca="1">IF(LEN(T_TBL[[#This Row],[FLDTMPL]])&gt;0, IF(T_TBL[[#This Row],[COLNUM]]=1, T_TBL[[#This Row],[FLDTMPL]], J43&amp;T_TBL[[#This Row],[FLDTMPL]]), IF(T_TBL[[#This Row],[COLNUM]]=1, "", J43))</f>
        <v>'clave', 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</v>
      </c>
      <c r="J45" s="11" t="str">
        <f ca="1">IF(LEN(T_TBL[[#This Row],[FLDTMPL]])&gt;0, IF(T_TBL[[#This Row],[COLNUM]]=1, T_TBL[[#This Row],[FLDTMPL]], J44&amp;T_TBL[[#This Row],[FLDTMPL]]), IF(T_TBL[[#This Row],[COLNUM]]=1, "", J44))</f>
        <v>'clave', 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</v>
      </c>
      <c r="J46" s="11" t="str">
        <f ca="1">IF(LEN(T_TBL[[#This Row],[FLDTMPL]])&gt;0, IF(T_TBL[[#This Row],[COLNUM]]=1, T_TBL[[#This Row],[FLDTMPL]], J45&amp;T_TBL[[#This Row],[FLDTMPL]]), IF(T_TBL[[#This Row],[COLNUM]]=1, "", J45))</f>
        <v>'clave', 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</v>
      </c>
      <c r="J47" s="11" t="str">
        <f ca="1">IF(LEN(T_TBL[[#This Row],[FLDTMPL]])&gt;0, IF(T_TBL[[#This Row],[COLNUM]]=1, T_TBL[[#This Row],[FLDTMPL]], J46&amp;T_TBL[[#This Row],[FLDTMPL]]), IF(T_TBL[[#This Row],[COLNUM]]=1, "", J46))</f>
        <v>'clave', 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</v>
      </c>
      <c r="J48" s="11" t="str">
        <f ca="1">IF(LEN(T_TBL[[#This Row],[FLDTMPL]])&gt;0, IF(T_TBL[[#This Row],[COLNUM]]=1, T_TBL[[#This Row],[FLDTMPL]], J47&amp;T_TBL[[#This Row],[FLDTMPL]]), IF(T_TBL[[#This Row],[COLNUM]]=1, "", J47))</f>
        <v>'clave', 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</v>
      </c>
      <c r="J49" s="11" t="str">
        <f ca="1">IF(LEN(T_TBL[[#This Row],[FLDTMPL]])&gt;0, IF(T_TBL[[#This Row],[COLNUM]]=1, T_TBL[[#This Row],[FLDTMPL]], J48&amp;T_TBL[[#This Row],[FLDTMPL]]), IF(T_TBL[[#This Row],[COLNUM]]=1, "", J48))</f>
        <v>'clave', 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</v>
      </c>
      <c r="J50" s="11" t="str">
        <f ca="1">IF(LEN(T_TBL[[#This Row],[FLDTMPL]])&gt;0, IF(T_TBL[[#This Row],[COLNUM]]=1, T_TBL[[#This Row],[FLDTMPL]], J49&amp;T_TBL[[#This Row],[FLDTMPL]]), IF(T_TBL[[#This Row],[COLNUM]]=1, "", J49))</f>
        <v>'clave', 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</v>
      </c>
      <c r="J51" s="11" t="str">
        <f ca="1">IF(LEN(T_TBL[[#This Row],[FLDTMPL]])&gt;0, IF(T_TBL[[#This Row],[COLNUM]]=1, T_TBL[[#This Row],[FLDTMPL]], J50&amp;T_TBL[[#This Row],[FLDTMPL]]), IF(T_TBL[[#This Row],[COLNUM]]=1, "", J50))</f>
        <v>'clave', 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</v>
      </c>
      <c r="J52" s="11" t="str">
        <f ca="1">IF(LEN(T_TBL[[#This Row],[FLDTMPL]])&gt;0, IF(T_TBL[[#This Row],[COLNUM]]=1, T_TBL[[#This Row],[FLDTMPL]], J51&amp;T_TBL[[#This Row],[FLDTMPL]]), IF(T_TBL[[#This Row],[COLNUM]]=1, "", J51))</f>
        <v>'clave', 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</v>
      </c>
      <c r="J53" s="11" t="str">
        <f ca="1">IF(LEN(T_TBL[[#This Row],[FLDTMPL]])&gt;0, IF(T_TBL[[#This Row],[COLNUM]]=1, T_TBL[[#This Row],[FLDTMPL]], J52&amp;T_TBL[[#This Row],[FLDTMPL]]), IF(T_TBL[[#This Row],[COLNUM]]=1, "", J52))</f>
        <v>'clave', 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</v>
      </c>
      <c r="J54" s="11" t="str">
        <f ca="1">IF(LEN(T_TBL[[#This Row],[FLDTMPL]])&gt;0, IF(T_TBL[[#This Row],[COLNUM]]=1, T_TBL[[#This Row],[FLDTMPL]], J53&amp;T_TBL[[#This Row],[FLDTMPL]]), IF(T_TBL[[#This Row],[COLNUM]]=1, "", J53))</f>
        <v>'clave', 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>
      <selection activeCell="A7" sqref="A7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A1" s="8">
        <f>COUNTA(A5:A1000)</f>
        <v>2</v>
      </c>
    </row>
    <row r="4" spans="1:2" x14ac:dyDescent="0.25">
      <c r="A4" t="s">
        <v>245</v>
      </c>
      <c r="B4" t="s">
        <v>243</v>
      </c>
    </row>
    <row r="5" spans="1:2" x14ac:dyDescent="0.25">
      <c r="A5">
        <v>30</v>
      </c>
      <c r="B5" t="s">
        <v>247</v>
      </c>
    </row>
    <row r="6" spans="1:2" x14ac:dyDescent="0.25">
      <c r="A6" t="s">
        <v>249</v>
      </c>
      <c r="B6" t="s">
        <v>248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'30', 'descr' =&gt; 'TEMPORAL'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'30', 'TEMPORAL'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'30',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'TEMPORAL'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'  ', 'descr' =&gt; 'DEFINITIVA'</v>
      </c>
      <c r="B6" t="str">
        <f t="shared" ca="1" si="0"/>
        <v>'  ', 'DEFINITIVA'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  ',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'DEFINITIVA'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/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/>
      </c>
      <c r="C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/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/>
      </c>
      <c r="B9" t="str">
        <f t="shared" ca="1" si="2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/>
      </c>
      <c r="B10" t="str">
        <f t="shared" ca="1" si="2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/>
      </c>
      <c r="B11" t="str">
        <f t="shared" ca="1" si="2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/>
      </c>
      <c r="B12" t="str">
        <f t="shared" ca="1" si="2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{{%attr_plazas}} (clave, descr) VALUES ('30', 'TEMPORAL');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{{%attr_plazas}} (clave, descr) VALUES ('  ', 'DEFINITIVA');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/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workbookViewId="0">
      <selection activeCell="A5" sqref="A5:A6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('{{%attr_plazas}}', array('clave' =&gt; '30', 'descr' =&gt; 'TEMPORAL'));</v>
      </c>
    </row>
    <row r="6" spans="1:1" x14ac:dyDescent="0.25">
      <c r="A6" t="str">
        <f ca="1">IF(Valores!B6&lt;&gt;"",   SUBSTITUTE(SUBSTITUTE($A$2, "{tbl}", d_TblName), "{values_array}", Valores!A6), "")</f>
        <v>$this-&gt;insert ('{{%attr_plazas}}', array('clave' =&gt; '  ', 'descr' =&gt; 'DEFINITIVA'));</v>
      </c>
    </row>
    <row r="7" spans="1:1" x14ac:dyDescent="0.25">
      <c r="A7" t="str">
        <f ca="1">IF(Valores!B7&lt;&gt;"",   SUBSTITUTE(SUBSTITUTE($A$2, "{tbl}", d_TblName), "{values_array}", Valores!A7), "")</f>
        <v/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2017-06-07T18:47:19Z</dcterms:modified>
</cp:coreProperties>
</file>