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9614C8-E2E8-41B6-BF20-9319D2021F20}" xr6:coauthVersionLast="47" xr6:coauthVersionMax="47" xr10:uidLastSave="{00000000-0000-0000-0000-000000000000}"/>
  <bookViews>
    <workbookView xWindow="-120" yWindow="-120" windowWidth="20730" windowHeight="11040" activeTab="3" xr2:uid="{6BC3EDDA-100D-446C-87EC-92B24E816407}"/>
  </bookViews>
  <sheets>
    <sheet name="sales_data_raw" sheetId="1" r:id="rId1"/>
    <sheet name="price_lookup" sheetId="3" r:id="rId2"/>
    <sheet name="sales_data-cleaned" sheetId="2" r:id="rId3"/>
    <sheet name="pivot" sheetId="4" r:id="rId4"/>
  </sheets>
  <definedNames>
    <definedName name="ExternalData_1" localSheetId="2" hidden="1">'sales_data-cleaned'!$A$1:$M$501</definedName>
    <definedName name="ExternalData_2" localSheetId="1" hidden="1">price_lookup!$A$1:$B$13</definedName>
  </definedNames>
  <calcPr calcId="0"/>
  <pivotCaches>
    <pivotCache cacheId="49" r:id="rId5"/>
    <pivotCache cacheId="54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8E7E20-DC24-482B-9484-EF377E0A7C00}" keepAlive="1" name="Query - price_lookup" description="Connection to the 'price_lookup' query in the workbook." type="5" refreshedVersion="8" background="1" saveData="1">
    <dbPr connection="Provider=Microsoft.Mashup.OleDb.1;Data Source=$Workbook$;Location=price_lookup;Extended Properties=&quot;&quot;" command="SELECT * FROM [price_lookup]"/>
  </connection>
  <connection id="2" xr16:uid="{C63DC0C8-8883-42A9-A8A8-BA97BFDB55B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<sst xmlns="http://schemas.openxmlformats.org/spreadsheetml/2006/main" count="7689" uniqueCount="757">
  <si>
    <t>order_id</t>
  </si>
  <si>
    <t>order_date</t>
  </si>
  <si>
    <t>customer_id</t>
  </si>
  <si>
    <t>product_name</t>
  </si>
  <si>
    <t>category</t>
  </si>
  <si>
    <t>region</t>
  </si>
  <si>
    <t>channel</t>
  </si>
  <si>
    <t>quantity</t>
  </si>
  <si>
    <t>unit_price</t>
  </si>
  <si>
    <t>discount_pct</t>
  </si>
  <si>
    <t>order_status</t>
  </si>
  <si>
    <t>ORD-1489</t>
  </si>
  <si>
    <t>CUST-240</t>
  </si>
  <si>
    <t>Standing Desk</t>
  </si>
  <si>
    <t>Furniture</t>
  </si>
  <si>
    <t>Central</t>
  </si>
  <si>
    <t>Partner</t>
  </si>
  <si>
    <t>Completed</t>
  </si>
  <si>
    <t>ORD-1429</t>
  </si>
  <si>
    <t>CUST-272</t>
  </si>
  <si>
    <t>FURNITURE</t>
  </si>
  <si>
    <t>South</t>
  </si>
  <si>
    <t>ORD-1082</t>
  </si>
  <si>
    <t>CUST-137</t>
  </si>
  <si>
    <t>Backpack</t>
  </si>
  <si>
    <t>Lifestyle</t>
  </si>
  <si>
    <t>In-Store</t>
  </si>
  <si>
    <t>Refunded</t>
  </si>
  <si>
    <t>ORD-1120</t>
  </si>
  <si>
    <t>CUST-293</t>
  </si>
  <si>
    <t>North</t>
  </si>
  <si>
    <t>Online</t>
  </si>
  <si>
    <t>ORD-1221</t>
  </si>
  <si>
    <t>CUST-238</t>
  </si>
  <si>
    <t>Desk Lamp</t>
  </si>
  <si>
    <t>ORD-1147</t>
  </si>
  <si>
    <t>CUST-128</t>
  </si>
  <si>
    <t>ORD-1032</t>
  </si>
  <si>
    <t>CUST-274</t>
  </si>
  <si>
    <t>Wireless Mouse</t>
  </si>
  <si>
    <t>Electronics</t>
  </si>
  <si>
    <t>ORD-1385</t>
  </si>
  <si>
    <t>CUST-167</t>
  </si>
  <si>
    <t>USB-C Cable</t>
  </si>
  <si>
    <t>West</t>
  </si>
  <si>
    <t>ORD-1200</t>
  </si>
  <si>
    <t>CUST-155</t>
  </si>
  <si>
    <t>Pending</t>
  </si>
  <si>
    <t>ORD-1481</t>
  </si>
  <si>
    <t>CUST-192</t>
  </si>
  <si>
    <t>Water Bottle</t>
  </si>
  <si>
    <t>ORD-1295</t>
  </si>
  <si>
    <t>CUST-254</t>
  </si>
  <si>
    <t>East</t>
  </si>
  <si>
    <t>Cancelled</t>
  </si>
  <si>
    <t>ORD-1261</t>
  </si>
  <si>
    <t>CUST-252</t>
  </si>
  <si>
    <t>ORD-1433</t>
  </si>
  <si>
    <t>CUST-217</t>
  </si>
  <si>
    <t>ORD-1474</t>
  </si>
  <si>
    <t>CUST-108</t>
  </si>
  <si>
    <t>ORD-1459</t>
  </si>
  <si>
    <t>CUST-216</t>
  </si>
  <si>
    <t>Laptop Stand</t>
  </si>
  <si>
    <t>ORD-1457</t>
  </si>
  <si>
    <t>CUST-163</t>
  </si>
  <si>
    <t>Office Chair</t>
  </si>
  <si>
    <t>ORD-1355</t>
  </si>
  <si>
    <t>CUST-275</t>
  </si>
  <si>
    <t>Ballpoint Pens (12pk)</t>
  </si>
  <si>
    <t>Stationery</t>
  </si>
  <si>
    <t>ORD-1466</t>
  </si>
  <si>
    <t>CUST-162</t>
  </si>
  <si>
    <t xml:space="preserve">Ballpoint Pens (12pk)  </t>
  </si>
  <si>
    <t>STATIONERY</t>
  </si>
  <si>
    <t>ORD-1115</t>
  </si>
  <si>
    <t>CUST-173</t>
  </si>
  <si>
    <t>Yoga Mat</t>
  </si>
  <si>
    <t>ORD-1403</t>
  </si>
  <si>
    <t>CUST-214</t>
  </si>
  <si>
    <t>ORD-1013</t>
  </si>
  <si>
    <t>CUST-114</t>
  </si>
  <si>
    <t>ORD-1274</t>
  </si>
  <si>
    <t>CUST-135</t>
  </si>
  <si>
    <t>ORD-1308</t>
  </si>
  <si>
    <t>ORD-1485</t>
  </si>
  <si>
    <t>CUST-176</t>
  </si>
  <si>
    <t>ELECTRONICS</t>
  </si>
  <si>
    <t>ORD-1336</t>
  </si>
  <si>
    <t>CUST-156</t>
  </si>
  <si>
    <t>ORD-1497</t>
  </si>
  <si>
    <t>CUST-268</t>
  </si>
  <si>
    <t>ORD-1132</t>
  </si>
  <si>
    <t>CUST-228</t>
  </si>
  <si>
    <t xml:space="preserve">Wireless Mouse  </t>
  </si>
  <si>
    <t>ORD-1375</t>
  </si>
  <si>
    <t>CUST-249</t>
  </si>
  <si>
    <t>ORD-1259</t>
  </si>
  <si>
    <t>ORD-1268</t>
  </si>
  <si>
    <t>CUST-140</t>
  </si>
  <si>
    <t>ORD-1278</t>
  </si>
  <si>
    <t>ORD-1496</t>
  </si>
  <si>
    <t>CUST-172</t>
  </si>
  <si>
    <t>ORD-1301</t>
  </si>
  <si>
    <t>CUST-122</t>
  </si>
  <si>
    <t>ORD-1146</t>
  </si>
  <si>
    <t>CUST-235</t>
  </si>
  <si>
    <t>ORD-1025</t>
  </si>
  <si>
    <t>CUST-166</t>
  </si>
  <si>
    <t>ORD-1484</t>
  </si>
  <si>
    <t>Notebook Set</t>
  </si>
  <si>
    <t>ORD-1313</t>
  </si>
  <si>
    <t>CUST-263</t>
  </si>
  <si>
    <t>ORD-1246</t>
  </si>
  <si>
    <t>CUST-138</t>
  </si>
  <si>
    <t xml:space="preserve">Laptop Stand  </t>
  </si>
  <si>
    <t>ORD-1346</t>
  </si>
  <si>
    <t>CUST-205</t>
  </si>
  <si>
    <t>LIFESTYLE</t>
  </si>
  <si>
    <t>ORD-1222</t>
  </si>
  <si>
    <t>CUST-261</t>
  </si>
  <si>
    <t>ORD-1418</t>
  </si>
  <si>
    <t>CUST-145</t>
  </si>
  <si>
    <t>ORD-1051</t>
  </si>
  <si>
    <t>CUST-209</t>
  </si>
  <si>
    <t>ORD-1258</t>
  </si>
  <si>
    <t>CUST-193</t>
  </si>
  <si>
    <t>ORD-1427</t>
  </si>
  <si>
    <t>CUST-285</t>
  </si>
  <si>
    <t>ORD-1040</t>
  </si>
  <si>
    <t>CUST-100</t>
  </si>
  <si>
    <t>ORD-1089</t>
  </si>
  <si>
    <t>CUST-294</t>
  </si>
  <si>
    <t>Bluetooth Speaker</t>
  </si>
  <si>
    <t>ORD-1206</t>
  </si>
  <si>
    <t>CUST-132</t>
  </si>
  <si>
    <t>ORD-1239</t>
  </si>
  <si>
    <t>CUST-182</t>
  </si>
  <si>
    <t>ORD-1482</t>
  </si>
  <si>
    <t>ORD-1238</t>
  </si>
  <si>
    <t>CUST-201</t>
  </si>
  <si>
    <t>ORD-1479</t>
  </si>
  <si>
    <t>CUST-186</t>
  </si>
  <si>
    <t>ORD-1310</t>
  </si>
  <si>
    <t>CUST-277</t>
  </si>
  <si>
    <t>ORD-1003</t>
  </si>
  <si>
    <t>CUST-111</t>
  </si>
  <si>
    <t>ORD-1179</t>
  </si>
  <si>
    <t>CUST-200</t>
  </si>
  <si>
    <t>ORD-1248</t>
  </si>
  <si>
    <t>ORD-1292</t>
  </si>
  <si>
    <t>CUST-269</t>
  </si>
  <si>
    <t>ORD-1065</t>
  </si>
  <si>
    <t>CUST-103</t>
  </si>
  <si>
    <t>ORD-1138</t>
  </si>
  <si>
    <t>CUST-109</t>
  </si>
  <si>
    <t>ORD-1436</t>
  </si>
  <si>
    <t>CUST-151</t>
  </si>
  <si>
    <t>ORD-1303</t>
  </si>
  <si>
    <t>CUST-299</t>
  </si>
  <si>
    <t>ORD-1113</t>
  </si>
  <si>
    <t>CUST-165</t>
  </si>
  <si>
    <t>ORD-1468</t>
  </si>
  <si>
    <t>CUST-159</t>
  </si>
  <si>
    <t>ORD-1168</t>
  </si>
  <si>
    <t>ORD-1101</t>
  </si>
  <si>
    <t>CUST-129</t>
  </si>
  <si>
    <t>ORD-1372</t>
  </si>
  <si>
    <t>CUST-262</t>
  </si>
  <si>
    <t>ORD-1213</t>
  </si>
  <si>
    <t>CUST-206</t>
  </si>
  <si>
    <t>ORD-1405</t>
  </si>
  <si>
    <t>CUST-296</t>
  </si>
  <si>
    <t>ORD-1340</t>
  </si>
  <si>
    <t>CUST-282</t>
  </si>
  <si>
    <t>ORD-1460</t>
  </si>
  <si>
    <t>CUST-126</t>
  </si>
  <si>
    <t>ORD-1337</t>
  </si>
  <si>
    <t>CUST-265</t>
  </si>
  <si>
    <t>ORD-1451</t>
  </si>
  <si>
    <t>CUST-106</t>
  </si>
  <si>
    <t>ORD-1193</t>
  </si>
  <si>
    <t>CUST-291</t>
  </si>
  <si>
    <t>ORD-1060</t>
  </si>
  <si>
    <t>CUST-190</t>
  </si>
  <si>
    <t>ORD-1416</t>
  </si>
  <si>
    <t>ORD-1314</t>
  </si>
  <si>
    <t>CUST-112</t>
  </si>
  <si>
    <t>ORD-1118</t>
  </si>
  <si>
    <t>CUST-146</t>
  </si>
  <si>
    <t>ORD-1369</t>
  </si>
  <si>
    <t>CUST-104</t>
  </si>
  <si>
    <t>ORD-1425</t>
  </si>
  <si>
    <t>CUST-279</t>
  </si>
  <si>
    <t>ORD-1109</t>
  </si>
  <si>
    <t>ORD-1347</t>
  </si>
  <si>
    <t>CUST-283</t>
  </si>
  <si>
    <t>ORD-1449</t>
  </si>
  <si>
    <t>ORD-1361</t>
  </si>
  <si>
    <t>CUST-259</t>
  </si>
  <si>
    <t>ORD-1090</t>
  </si>
  <si>
    <t>CUST-195</t>
  </si>
  <si>
    <t>ORD-1155</t>
  </si>
  <si>
    <t>ORD-1263</t>
  </si>
  <si>
    <t>CUST-225</t>
  </si>
  <si>
    <t>ORD-1306</t>
  </si>
  <si>
    <t>CUST-148</t>
  </si>
  <si>
    <t>ORD-1030</t>
  </si>
  <si>
    <t>CUST-141</t>
  </si>
  <si>
    <t>ORD-1022</t>
  </si>
  <si>
    <t>CUST-242</t>
  </si>
  <si>
    <t>ORD-1305</t>
  </si>
  <si>
    <t>CUST-251</t>
  </si>
  <si>
    <t>ORD-1031</t>
  </si>
  <si>
    <t>CUST-194</t>
  </si>
  <si>
    <t>ORD-1237</t>
  </si>
  <si>
    <t xml:space="preserve">Standing Desk  </t>
  </si>
  <si>
    <t>ORD-1326</t>
  </si>
  <si>
    <t>CUST-286</t>
  </si>
  <si>
    <t>ORD-1052</t>
  </si>
  <si>
    <t>CUST-207</t>
  </si>
  <si>
    <t>ORD-1490</t>
  </si>
  <si>
    <t>CUST-246</t>
  </si>
  <si>
    <t>ORD-1164</t>
  </si>
  <si>
    <t>CUST-222</t>
  </si>
  <si>
    <t>ORD-1216</t>
  </si>
  <si>
    <t>ORD-1162</t>
  </si>
  <si>
    <t>CUST-281</t>
  </si>
  <si>
    <t>ORD-1365</t>
  </si>
  <si>
    <t>CUST-157</t>
  </si>
  <si>
    <t>ORD-1056</t>
  </si>
  <si>
    <t>CUST-297</t>
  </si>
  <si>
    <t>ORD-1470</t>
  </si>
  <si>
    <t>ORD-1002</t>
  </si>
  <si>
    <t>CUST-187</t>
  </si>
  <si>
    <t>ORD-1058</t>
  </si>
  <si>
    <t>CUST-211</t>
  </si>
  <si>
    <t>ORD-1371</t>
  </si>
  <si>
    <t>ORD-1240</t>
  </si>
  <si>
    <t>ORD-1267</t>
  </si>
  <si>
    <t>ORD-1499</t>
  </si>
  <si>
    <t>ORD-1074</t>
  </si>
  <si>
    <t>CUST-253</t>
  </si>
  <si>
    <t>ORD-1330</t>
  </si>
  <si>
    <t>CUST-168</t>
  </si>
  <si>
    <t xml:space="preserve">Yoga Mat  </t>
  </si>
  <si>
    <t>ORD-1476</t>
  </si>
  <si>
    <t>ORD-1421</t>
  </si>
  <si>
    <t>ORD-1277</t>
  </si>
  <si>
    <t>CUST-239</t>
  </si>
  <si>
    <t>ORD-1080</t>
  </si>
  <si>
    <t>ORD-1242</t>
  </si>
  <si>
    <t>CUST-227</t>
  </si>
  <si>
    <t>ORD-1026</t>
  </si>
  <si>
    <t>ORD-1202</t>
  </si>
  <si>
    <t>ORD-1212</t>
  </si>
  <si>
    <t>CUST-196</t>
  </si>
  <si>
    <t>ORD-1281</t>
  </si>
  <si>
    <t>CUST-270</t>
  </si>
  <si>
    <t>ORD-1353</t>
  </si>
  <si>
    <t>CUST-143</t>
  </si>
  <si>
    <t>ORD-1364</t>
  </si>
  <si>
    <t>ORD-1145</t>
  </si>
  <si>
    <t>ORD-1420</t>
  </si>
  <si>
    <t>CUST-223</t>
  </si>
  <si>
    <t>ORD-1108</t>
  </si>
  <si>
    <t>CUST-116</t>
  </si>
  <si>
    <t>ORD-1050</t>
  </si>
  <si>
    <t>CUST-203</t>
  </si>
  <si>
    <t>ORD-1435</t>
  </si>
  <si>
    <t>ORD-1300</t>
  </si>
  <si>
    <t>CUST-147</t>
  </si>
  <si>
    <t>ORD-1014</t>
  </si>
  <si>
    <t>CUST-221</t>
  </si>
  <si>
    <t>ORD-1464</t>
  </si>
  <si>
    <t>ORD-1390</t>
  </si>
  <si>
    <t>CUST-230</t>
  </si>
  <si>
    <t>ORD-1114</t>
  </si>
  <si>
    <t>CUST-115</t>
  </si>
  <si>
    <t>ORD-1243</t>
  </si>
  <si>
    <t>ORD-1059</t>
  </si>
  <si>
    <t>ORD-1173</t>
  </si>
  <si>
    <t>CUST-284</t>
  </si>
  <si>
    <t>ORD-1098</t>
  </si>
  <si>
    <t>CUST-273</t>
  </si>
  <si>
    <t>ORD-1159</t>
  </si>
  <si>
    <t>CUST-295</t>
  </si>
  <si>
    <t>ORD-1249</t>
  </si>
  <si>
    <t>CUST-241</t>
  </si>
  <si>
    <t>ORD-1041</t>
  </si>
  <si>
    <t>CUST-288</t>
  </si>
  <si>
    <t>ORD-1270</t>
  </si>
  <si>
    <t>ORD-1204</t>
  </si>
  <si>
    <t>CUST-117</t>
  </si>
  <si>
    <t>ORD-1217</t>
  </si>
  <si>
    <t>CUST-236</t>
  </si>
  <si>
    <t>ORD-1079</t>
  </si>
  <si>
    <t>ORD-1028</t>
  </si>
  <si>
    <t>ORD-1344</t>
  </si>
  <si>
    <t>CUST-267</t>
  </si>
  <si>
    <t>ORD-1363</t>
  </si>
  <si>
    <t>ORD-1256</t>
  </si>
  <si>
    <t>CUST-204</t>
  </si>
  <si>
    <t>ORD-1465</t>
  </si>
  <si>
    <t>ORD-1057</t>
  </si>
  <si>
    <t>ORD-1426</t>
  </si>
  <si>
    <t>ORD-1062</t>
  </si>
  <si>
    <t>ORD-1387</t>
  </si>
  <si>
    <t>ORD-1111</t>
  </si>
  <si>
    <t>ORD-1084</t>
  </si>
  <si>
    <t>ORD-1236</t>
  </si>
  <si>
    <t>CUST-233</t>
  </si>
  <si>
    <t>ORD-1271</t>
  </si>
  <si>
    <t>CUST-198</t>
  </si>
  <si>
    <t>ORD-1342</t>
  </si>
  <si>
    <t>ORD-1227</t>
  </si>
  <si>
    <t>ORD-1129</t>
  </si>
  <si>
    <t>ORD-1165</t>
  </si>
  <si>
    <t>CUST-188</t>
  </si>
  <si>
    <t>ORD-1096</t>
  </si>
  <si>
    <t>CUST-248</t>
  </si>
  <si>
    <t>ORD-1488</t>
  </si>
  <si>
    <t>ORD-1296</t>
  </si>
  <si>
    <t>ORD-1141</t>
  </si>
  <si>
    <t>CUST-197</t>
  </si>
  <si>
    <t>ORD-1463</t>
  </si>
  <si>
    <t>CUST-213</t>
  </si>
  <si>
    <t>ORD-1187</t>
  </si>
  <si>
    <t>ORD-1368</t>
  </si>
  <si>
    <t>CUST-160</t>
  </si>
  <si>
    <t>ORD-1220</t>
  </si>
  <si>
    <t>ORD-1228</t>
  </si>
  <si>
    <t>CUST-119</t>
  </si>
  <si>
    <t>ORD-1322</t>
  </si>
  <si>
    <t>ORD-1395</t>
  </si>
  <si>
    <t>ORD-1359</t>
  </si>
  <si>
    <t>ORD-1081</t>
  </si>
  <si>
    <t>CUST-139</t>
  </si>
  <si>
    <t>ORD-1354</t>
  </si>
  <si>
    <t>ORD-1321</t>
  </si>
  <si>
    <t>ORD-1434</t>
  </si>
  <si>
    <t>CUST-158</t>
  </si>
  <si>
    <t>ORD-1414</t>
  </si>
  <si>
    <t>CUST-110</t>
  </si>
  <si>
    <t>ORD-1188</t>
  </si>
  <si>
    <t>ORD-1334</t>
  </si>
  <si>
    <t>CUST-218</t>
  </si>
  <si>
    <t>ORD-1053</t>
  </si>
  <si>
    <t>ORD-1171</t>
  </si>
  <si>
    <t>CUST-180</t>
  </si>
  <si>
    <t>ORD-1384</t>
  </si>
  <si>
    <t>CUST-175</t>
  </si>
  <si>
    <t>ORD-1139</t>
  </si>
  <si>
    <t>CUST-212</t>
  </si>
  <si>
    <t>ORD-1273</t>
  </si>
  <si>
    <t>ORD-1284</t>
  </si>
  <si>
    <t>ORD-1066</t>
  </si>
  <si>
    <t>ORD-1438</t>
  </si>
  <si>
    <t>ORD-1294</t>
  </si>
  <si>
    <t>CUST-191</t>
  </si>
  <si>
    <t>ORD-1232</t>
  </si>
  <si>
    <t>ORD-1099</t>
  </si>
  <si>
    <t>ORD-1283</t>
  </si>
  <si>
    <t>ORD-1148</t>
  </si>
  <si>
    <t>ORD-1015</t>
  </si>
  <si>
    <t>CUST-202</t>
  </si>
  <si>
    <t>ORD-1163</t>
  </si>
  <si>
    <t>CUST-226</t>
  </si>
  <si>
    <t>ORD-1289</t>
  </si>
  <si>
    <t>ORD-1046</t>
  </si>
  <si>
    <t>CUST-161</t>
  </si>
  <si>
    <t xml:space="preserve">Desk Lamp  </t>
  </si>
  <si>
    <t>ORD-1086</t>
  </si>
  <si>
    <t>CUST-125</t>
  </si>
  <si>
    <t>ORD-1037</t>
  </si>
  <si>
    <t>ORD-1422</t>
  </si>
  <si>
    <t>CUST-276</t>
  </si>
  <si>
    <t>ORD-1370</t>
  </si>
  <si>
    <t>ORD-1424</t>
  </si>
  <si>
    <t>ORD-1445</t>
  </si>
  <si>
    <t>ORD-1293</t>
  </si>
  <si>
    <t>ORD-1172</t>
  </si>
  <si>
    <t>CUST-131</t>
  </si>
  <si>
    <t>ORD-1073</t>
  </si>
  <si>
    <t>CUST-245</t>
  </si>
  <si>
    <t>ORD-1280</t>
  </si>
  <si>
    <t>ORD-1104</t>
  </si>
  <si>
    <t>ORD-1357</t>
  </si>
  <si>
    <t>CUST-280</t>
  </si>
  <si>
    <t>ORD-1253</t>
  </si>
  <si>
    <t>ORD-1016</t>
  </si>
  <si>
    <t>ORD-1446</t>
  </si>
  <si>
    <t>CUST-189</t>
  </si>
  <si>
    <t>ORD-1091</t>
  </si>
  <si>
    <t>ORD-1088</t>
  </si>
  <si>
    <t>ORD-1386</t>
  </si>
  <si>
    <t>CUST-298</t>
  </si>
  <si>
    <t>ORD-1140</t>
  </si>
  <si>
    <t>ORD-1194</t>
  </si>
  <si>
    <t>CUST-264</t>
  </si>
  <si>
    <t>ORD-1205</t>
  </si>
  <si>
    <t>ORD-1102</t>
  </si>
  <si>
    <t>CUST-290</t>
  </si>
  <si>
    <t>ORD-1264</t>
  </si>
  <si>
    <t>ORD-1174</t>
  </si>
  <si>
    <t>ORD-1170</t>
  </si>
  <si>
    <t>ORD-1388</t>
  </si>
  <si>
    <t>ORD-1157</t>
  </si>
  <si>
    <t>ORD-1070</t>
  </si>
  <si>
    <t>ORD-1133</t>
  </si>
  <si>
    <t>ORD-1454</t>
  </si>
  <si>
    <t>ORD-1378</t>
  </si>
  <si>
    <t>ORD-1362</t>
  </si>
  <si>
    <t>ORD-1245</t>
  </si>
  <si>
    <t>CUST-210</t>
  </si>
  <si>
    <t>ORD-1469</t>
  </si>
  <si>
    <t>CUST-164</t>
  </si>
  <si>
    <t>ORD-1431</t>
  </si>
  <si>
    <t>CUST-170</t>
  </si>
  <si>
    <t>ORD-1352</t>
  </si>
  <si>
    <t>ORD-1244</t>
  </si>
  <si>
    <t>CUST-121</t>
  </si>
  <si>
    <t>ORD-1018</t>
  </si>
  <si>
    <t>ORD-1177</t>
  </si>
  <si>
    <t>CUST-130</t>
  </si>
  <si>
    <t>ORD-1409</t>
  </si>
  <si>
    <t>ORD-1020</t>
  </si>
  <si>
    <t>ORD-1055</t>
  </si>
  <si>
    <t>CUST-179</t>
  </si>
  <si>
    <t>ORD-1319</t>
  </si>
  <si>
    <t>ORD-1461</t>
  </si>
  <si>
    <t>ORD-1367</t>
  </si>
  <si>
    <t>CUST-142</t>
  </si>
  <si>
    <t>ORD-1034</t>
  </si>
  <si>
    <t>CUST-220</t>
  </si>
  <si>
    <t>ORD-1181</t>
  </si>
  <si>
    <t>ORD-1184</t>
  </si>
  <si>
    <t>CUST-243</t>
  </si>
  <si>
    <t>ORD-1150</t>
  </si>
  <si>
    <t>ORD-1207</t>
  </si>
  <si>
    <t>ORD-1351</t>
  </si>
  <si>
    <t>CUST-174</t>
  </si>
  <si>
    <t>ORD-1094</t>
  </si>
  <si>
    <t>CUST-244</t>
  </si>
  <si>
    <t>ORD-1376</t>
  </si>
  <si>
    <t>CUST-229</t>
  </si>
  <si>
    <t>ORD-1302</t>
  </si>
  <si>
    <t>ORD-1097</t>
  </si>
  <si>
    <t>CUST-169</t>
  </si>
  <si>
    <t>ORD-1235</t>
  </si>
  <si>
    <t>ORD-1404</t>
  </si>
  <si>
    <t>ORD-1441</t>
  </si>
  <si>
    <t>ORD-1154</t>
  </si>
  <si>
    <t>ORD-1122</t>
  </si>
  <si>
    <t>CUST-101</t>
  </si>
  <si>
    <t>ORD-1338</t>
  </si>
  <si>
    <t>ORD-1078</t>
  </si>
  <si>
    <t>CUST-231</t>
  </si>
  <si>
    <t>ORD-1061</t>
  </si>
  <si>
    <t>ORD-1475</t>
  </si>
  <si>
    <t>ORD-1125</t>
  </si>
  <si>
    <t>CUST-258</t>
  </si>
  <si>
    <t>ORD-1318</t>
  </si>
  <si>
    <t>ORD-1316</t>
  </si>
  <si>
    <t>CUST-118</t>
  </si>
  <si>
    <t>ORD-1495</t>
  </si>
  <si>
    <t>ORD-1430</t>
  </si>
  <si>
    <t>ORD-1450</t>
  </si>
  <si>
    <t>ORD-1417</t>
  </si>
  <si>
    <t>ORD-1024</t>
  </si>
  <si>
    <t>ORD-1328</t>
  </si>
  <si>
    <t>ORD-1439</t>
  </si>
  <si>
    <t>CUST-292</t>
  </si>
  <si>
    <t>ORD-1126</t>
  </si>
  <si>
    <t>ORD-1423</t>
  </si>
  <si>
    <t>ORD-1327</t>
  </si>
  <si>
    <t>CUST-250</t>
  </si>
  <si>
    <t>ORD-1178</t>
  </si>
  <si>
    <t>ORD-1443</t>
  </si>
  <si>
    <t>ORD-1380</t>
  </si>
  <si>
    <t>ORD-1223</t>
  </si>
  <si>
    <t>CUST-224</t>
  </si>
  <si>
    <t>ORD-1358</t>
  </si>
  <si>
    <t>ORD-1093</t>
  </si>
  <si>
    <t>ORD-1069</t>
  </si>
  <si>
    <t>ORD-1036</t>
  </si>
  <si>
    <t>ORD-1160</t>
  </si>
  <si>
    <t>ORD-1011</t>
  </si>
  <si>
    <t>ORD-1144</t>
  </si>
  <si>
    <t>CUST-107</t>
  </si>
  <si>
    <t>ORD-1360</t>
  </si>
  <si>
    <t>ORD-1127</t>
  </si>
  <si>
    <t>ORD-1447</t>
  </si>
  <si>
    <t xml:space="preserve">Water Bottle  </t>
  </si>
  <si>
    <t>ORD-1009</t>
  </si>
  <si>
    <t>CUST-123</t>
  </si>
  <si>
    <t>ORD-1381</t>
  </si>
  <si>
    <t>ORD-1176</t>
  </si>
  <si>
    <t>CUST-149</t>
  </si>
  <si>
    <t>ORD-1231</t>
  </si>
  <si>
    <t>ORD-1210</t>
  </si>
  <si>
    <t>ORD-1128</t>
  </si>
  <si>
    <t>ORD-1143</t>
  </si>
  <si>
    <t>CUST-215</t>
  </si>
  <si>
    <t>ORD-1241</t>
  </si>
  <si>
    <t>ORD-1007</t>
  </si>
  <si>
    <t>ORD-1298</t>
  </si>
  <si>
    <t xml:space="preserve">Office Chair  </t>
  </si>
  <si>
    <t>ORD-1254</t>
  </si>
  <si>
    <t>CUST-247</t>
  </si>
  <si>
    <t>ORD-1377</t>
  </si>
  <si>
    <t>ORD-1341</t>
  </si>
  <si>
    <t>CUST-181</t>
  </si>
  <si>
    <t>ORD-1008</t>
  </si>
  <si>
    <t>ORD-1156</t>
  </si>
  <si>
    <t>ORD-1027</t>
  </si>
  <si>
    <t>ORD-1266</t>
  </si>
  <si>
    <t>ORD-1064</t>
  </si>
  <si>
    <t>CUST-289</t>
  </si>
  <si>
    <t>ORD-1255</t>
  </si>
  <si>
    <t>ORD-1324</t>
  </si>
  <si>
    <t>ORD-1153</t>
  </si>
  <si>
    <t>ORD-1048</t>
  </si>
  <si>
    <t>ORD-1208</t>
  </si>
  <si>
    <t>ORD-1287</t>
  </si>
  <si>
    <t>ORD-1001</t>
  </si>
  <si>
    <t>CUST-150</t>
  </si>
  <si>
    <t>ORD-1269</t>
  </si>
  <si>
    <t>CUST-260</t>
  </si>
  <si>
    <t>ORD-1265</t>
  </si>
  <si>
    <t>ORD-1333</t>
  </si>
  <si>
    <t>ORD-1095</t>
  </si>
  <si>
    <t>ORD-1472</t>
  </si>
  <si>
    <t>ORD-1304</t>
  </si>
  <si>
    <t>ORD-1116</t>
  </si>
  <si>
    <t>ORD-1045</t>
  </si>
  <si>
    <t>ORD-1161</t>
  </si>
  <si>
    <t>ORD-1498</t>
  </si>
  <si>
    <t>ORD-1117</t>
  </si>
  <si>
    <t>ORD-1288</t>
  </si>
  <si>
    <t>ORD-1077</t>
  </si>
  <si>
    <t>ORD-1401</t>
  </si>
  <si>
    <t>ORD-1063</t>
  </si>
  <si>
    <t>ORD-1458</t>
  </si>
  <si>
    <t>ORD-1396</t>
  </si>
  <si>
    <t>ORD-1230</t>
  </si>
  <si>
    <t>CUST-184</t>
  </si>
  <si>
    <t>ORD-1297</t>
  </si>
  <si>
    <t>ORD-1186</t>
  </si>
  <si>
    <t>ORD-1199</t>
  </si>
  <si>
    <t>ORD-1350</t>
  </si>
  <si>
    <t>ORD-1121</t>
  </si>
  <si>
    <t>ORD-1478</t>
  </si>
  <si>
    <t>CUST-127</t>
  </si>
  <si>
    <t>ORD-1442</t>
  </si>
  <si>
    <t>ORD-1307</t>
  </si>
  <si>
    <t>CUST-105</t>
  </si>
  <si>
    <t>ORD-1471</t>
  </si>
  <si>
    <t>ORD-1158</t>
  </si>
  <si>
    <t>ORD-1085</t>
  </si>
  <si>
    <t>ORD-1225</t>
  </si>
  <si>
    <t>ORD-1262</t>
  </si>
  <si>
    <t>ORD-1331</t>
  </si>
  <si>
    <t>ORD-1410</t>
  </si>
  <si>
    <t>ORD-1076</t>
  </si>
  <si>
    <t>ORD-1397</t>
  </si>
  <si>
    <t>ORD-1382</t>
  </si>
  <si>
    <t>ORD-1087</t>
  </si>
  <si>
    <t>ORD-1182</t>
  </si>
  <si>
    <t>ORD-1105</t>
  </si>
  <si>
    <t>ORD-1408</t>
  </si>
  <si>
    <t>ORD-1049</t>
  </si>
  <si>
    <t>ORD-1389</t>
  </si>
  <si>
    <t>ORD-1005</t>
  </si>
  <si>
    <t>ORD-1017</t>
  </si>
  <si>
    <t>CUST-171</t>
  </si>
  <si>
    <t>ORD-1234</t>
  </si>
  <si>
    <t>ORD-1412</t>
  </si>
  <si>
    <t>ORD-1406</t>
  </si>
  <si>
    <t>ORD-1106</t>
  </si>
  <si>
    <t>ORD-1134</t>
  </si>
  <si>
    <t>CUST-124</t>
  </si>
  <si>
    <t>ORD-1413</t>
  </si>
  <si>
    <t>ORD-1226</t>
  </si>
  <si>
    <t>CUST-266</t>
  </si>
  <si>
    <t>ORD-1214</t>
  </si>
  <si>
    <t>ORD-1190</t>
  </si>
  <si>
    <t>CUST-113</t>
  </si>
  <si>
    <t>ORD-1452</t>
  </si>
  <si>
    <t>ORD-1320</t>
  </si>
  <si>
    <t>CUST-152</t>
  </si>
  <si>
    <t>ORD-1282</t>
  </si>
  <si>
    <t>ORD-1029</t>
  </si>
  <si>
    <t>ORD-1169</t>
  </si>
  <si>
    <t>CUST-153</t>
  </si>
  <si>
    <t>ORD-1180</t>
  </si>
  <si>
    <t>ORD-1100</t>
  </si>
  <si>
    <t>CUST-256</t>
  </si>
  <si>
    <t>ORD-1197</t>
  </si>
  <si>
    <t>ORD-1209</t>
  </si>
  <si>
    <t>ORD-1135</t>
  </si>
  <si>
    <t>CUST-278</t>
  </si>
  <si>
    <t>ORD-1483</t>
  </si>
  <si>
    <t>ORD-1440</t>
  </si>
  <si>
    <t>ORD-1198</t>
  </si>
  <si>
    <t>CUST-219</t>
  </si>
  <si>
    <t>ORD-1373</t>
  </si>
  <si>
    <t>ORD-1166</t>
  </si>
  <si>
    <t>ORD-1394</t>
  </si>
  <si>
    <t>ORD-1136</t>
  </si>
  <si>
    <t>ORD-1285</t>
  </si>
  <si>
    <t>ORD-1335</t>
  </si>
  <si>
    <t>ORD-1131</t>
  </si>
  <si>
    <t>ORD-1039</t>
  </si>
  <si>
    <t>ORD-1215</t>
  </si>
  <si>
    <t>ORD-1043</t>
  </si>
  <si>
    <t>ORD-1054</t>
  </si>
  <si>
    <t>ORD-1487</t>
  </si>
  <si>
    <t>ORD-1299</t>
  </si>
  <si>
    <t>ORD-1467</t>
  </si>
  <si>
    <t>ORD-1035</t>
  </si>
  <si>
    <t>ORD-1315</t>
  </si>
  <si>
    <t>ORD-1399</t>
  </si>
  <si>
    <t>ORD-1309</t>
  </si>
  <si>
    <t>ORD-1276</t>
  </si>
  <si>
    <t>ORD-1124</t>
  </si>
  <si>
    <t>ORD-1142</t>
  </si>
  <si>
    <t>ORD-1110</t>
  </si>
  <si>
    <t>ORD-1323</t>
  </si>
  <si>
    <t>ORD-1332</t>
  </si>
  <si>
    <t>ORD-1393</t>
  </si>
  <si>
    <t>ORD-1473</t>
  </si>
  <si>
    <t>ORD-1107</t>
  </si>
  <si>
    <t>ORD-1455</t>
  </si>
  <si>
    <t>CUST-177</t>
  </si>
  <si>
    <t>ORD-1012</t>
  </si>
  <si>
    <t>ORD-1272</t>
  </si>
  <si>
    <t>CUST-136</t>
  </si>
  <si>
    <t>ORD-1047</t>
  </si>
  <si>
    <t>ORD-1203</t>
  </si>
  <si>
    <t>CUST-178</t>
  </si>
  <si>
    <t>ORD-1477</t>
  </si>
  <si>
    <t>ORD-1119</t>
  </si>
  <si>
    <t>ORD-1021</t>
  </si>
  <si>
    <t>ORD-1402</t>
  </si>
  <si>
    <t>ORD-1083</t>
  </si>
  <si>
    <t xml:space="preserve">Backpack  </t>
  </si>
  <si>
    <t>ORD-1130</t>
  </si>
  <si>
    <t>ORD-1456</t>
  </si>
  <si>
    <t>CUST-102</t>
  </si>
  <si>
    <t>ORD-1493</t>
  </si>
  <si>
    <t>ORD-1329</t>
  </si>
  <si>
    <t>CUST-144</t>
  </si>
  <si>
    <t>ORD-1229</t>
  </si>
  <si>
    <t>ORD-1286</t>
  </si>
  <si>
    <t>ORD-1123</t>
  </si>
  <si>
    <t>ORD-1033</t>
  </si>
  <si>
    <t>ORD-1004</t>
  </si>
  <si>
    <t>ORD-1411</t>
  </si>
  <si>
    <t>ORD-1019</t>
  </si>
  <si>
    <t>ORD-1219</t>
  </si>
  <si>
    <t>ORD-1379</t>
  </si>
  <si>
    <t>ORD-1419</t>
  </si>
  <si>
    <t>ORD-1356</t>
  </si>
  <si>
    <t>ORD-1149</t>
  </si>
  <si>
    <t>CUST-199</t>
  </si>
  <si>
    <t>ORD-1224</t>
  </si>
  <si>
    <t>ORD-1247</t>
  </si>
  <si>
    <t>ORD-1453</t>
  </si>
  <si>
    <t>ORD-1151</t>
  </si>
  <si>
    <t>ORD-1492</t>
  </si>
  <si>
    <t>CUST-257</t>
  </si>
  <si>
    <t>ORD-1317</t>
  </si>
  <si>
    <t>ORD-1291</t>
  </si>
  <si>
    <t>ORD-1233</t>
  </si>
  <si>
    <t>ORD-1010</t>
  </si>
  <si>
    <t>ORD-1279</t>
  </si>
  <si>
    <t>ORD-1071</t>
  </si>
  <si>
    <t>ORD-1252</t>
  </si>
  <si>
    <t>ORD-1092</t>
  </si>
  <si>
    <t>ORD-1491</t>
  </si>
  <si>
    <t>ORD-1349</t>
  </si>
  <si>
    <t>ORD-1415</t>
  </si>
  <si>
    <t>ORD-1374</t>
  </si>
  <si>
    <t>ORD-1400</t>
  </si>
  <si>
    <t>ORD-1192</t>
  </si>
  <si>
    <t>ORD-1257</t>
  </si>
  <si>
    <t>ORD-1494</t>
  </si>
  <si>
    <t>ORD-1339</t>
  </si>
  <si>
    <t>ORD-1067</t>
  </si>
  <si>
    <t xml:space="preserve">Notebook Set  </t>
  </si>
  <si>
    <t>ORD-1195</t>
  </si>
  <si>
    <t>ORD-1343</t>
  </si>
  <si>
    <t>ORD-1137</t>
  </si>
  <si>
    <t>ORD-1260</t>
  </si>
  <si>
    <t>ORD-1038</t>
  </si>
  <si>
    <t>ORD-1462</t>
  </si>
  <si>
    <t>ORD-1201</t>
  </si>
  <si>
    <t>ORD-1480</t>
  </si>
  <si>
    <t>ORD-1290</t>
  </si>
  <si>
    <t>ORD-1448</t>
  </si>
  <si>
    <t>ORD-1189</t>
  </si>
  <si>
    <t>ORD-1251</t>
  </si>
  <si>
    <t>CUST-237</t>
  </si>
  <si>
    <t>ORD-1112</t>
  </si>
  <si>
    <t>ORD-1437</t>
  </si>
  <si>
    <t>ORD-1183</t>
  </si>
  <si>
    <t>ORD-1152</t>
  </si>
  <si>
    <t>ORD-1312</t>
  </si>
  <si>
    <t>ORD-1325</t>
  </si>
  <si>
    <t>ORD-1191</t>
  </si>
  <si>
    <t>ORD-1044</t>
  </si>
  <si>
    <t>ORD-1444</t>
  </si>
  <si>
    <t>ORD-1275</t>
  </si>
  <si>
    <t>CUST-255</t>
  </si>
  <si>
    <t>ORD-1006</t>
  </si>
  <si>
    <t>ORD-1250</t>
  </si>
  <si>
    <t>ORD-1311</t>
  </si>
  <si>
    <t>ORD-1075</t>
  </si>
  <si>
    <t>ORD-1000</t>
  </si>
  <si>
    <t>ORD-1428</t>
  </si>
  <si>
    <t>ORD-1391</t>
  </si>
  <si>
    <t>ORD-1383</t>
  </si>
  <si>
    <t>ORD-1432</t>
  </si>
  <si>
    <t>ORD-1068</t>
  </si>
  <si>
    <t>ORD-1486</t>
  </si>
  <si>
    <t>ORD-1167</t>
  </si>
  <si>
    <t>ORD-1392</t>
  </si>
  <si>
    <t>ORD-1218</t>
  </si>
  <si>
    <t>ORD-1042</t>
  </si>
  <si>
    <t>ORD-1366</t>
  </si>
  <si>
    <t>ORD-1345</t>
  </si>
  <si>
    <t>ORD-1072</t>
  </si>
  <si>
    <t>ORD-1023</t>
  </si>
  <si>
    <t>ORD-1398</t>
  </si>
  <si>
    <t>ORD-1185</t>
  </si>
  <si>
    <t>ORD-1348</t>
  </si>
  <si>
    <t>ORD-1103</t>
  </si>
  <si>
    <t>ORD-1407</t>
  </si>
  <si>
    <t>ORD-1211</t>
  </si>
  <si>
    <t>ORD-1196</t>
  </si>
  <si>
    <t>ORD-1175</t>
  </si>
  <si>
    <t>unit_price_final</t>
  </si>
  <si>
    <t>product_revenue</t>
  </si>
  <si>
    <t>year_month</t>
  </si>
  <si>
    <t>2025-03</t>
  </si>
  <si>
    <t>2025-06</t>
  </si>
  <si>
    <t>2025-04</t>
  </si>
  <si>
    <t>2025-05</t>
  </si>
  <si>
    <t>2025-01</t>
  </si>
  <si>
    <t>2025-07</t>
  </si>
  <si>
    <t>2025-02</t>
  </si>
  <si>
    <t>Row Labels</t>
  </si>
  <si>
    <t>Grand Total</t>
  </si>
  <si>
    <t>Sum of quantity</t>
  </si>
  <si>
    <t>Count of order_id</t>
  </si>
  <si>
    <t>Sum of product_revenue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</si>
</sst>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>
          <bgColor theme="2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6.863189930555" createdVersion="8" refreshedVersion="8" minRefreshableVersion="3" recordCount="500" xr:uid="{2BC9B63E-E143-4939-92CC-44A1D49716C3}">
  <cacheSource type="worksheet">
    <worksheetSource name="Table1_1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7-31T00:00:00"/>
    </cacheField>
    <cacheField name="customer_id" numFmtId="0">
      <sharedItems/>
    </cacheField>
    <cacheField name="product_name" numFmtId="0">
      <sharedItems count="12">
        <s v="Standing Desk"/>
        <s v="Backpack"/>
        <s v="Desk Lamp"/>
        <s v="Wireless Mouse"/>
        <s v="USB-C Cable"/>
        <s v="Water Bottle"/>
        <s v="Laptop Stand"/>
        <s v="Office Chair"/>
        <s v="Ballpoint Pens (12pk)"/>
        <s v="Yoga Mat"/>
        <s v="Notebook Set"/>
        <s v="Bluetooth Speaker"/>
      </sharedItems>
    </cacheField>
    <cacheField name="category" numFmtId="0">
      <sharedItems count="4">
        <s v="Furniture"/>
        <s v="Lifestyle"/>
        <s v="Electronics"/>
        <s v="Stationery"/>
      </sharedItems>
    </cacheField>
    <cacheField name="region" numFmtId="0">
      <sharedItems count="5">
        <s v="Central"/>
        <s v="South"/>
        <s v="North"/>
        <s v="East"/>
        <s v="West"/>
      </sharedItems>
    </cacheField>
    <cacheField name="channel" numFmtId="0">
      <sharedItems count="3">
        <s v="Partner"/>
        <s v="In-Store"/>
        <s v="Online"/>
      </sharedItems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emiMixedTypes="0" containsString="0" containsNumber="1" minValue="0" maxValue="0.2"/>
    </cacheField>
    <cacheField name="order_status" numFmtId="0">
      <sharedItems count="4">
        <s v="Completed"/>
        <s v="Pending"/>
        <s v="Refunded"/>
        <s v="Cancelled"/>
      </sharedItems>
    </cacheField>
    <cacheField name="unit_price_final" numFmtId="0">
      <sharedItems containsSemiMixedTypes="0" containsString="0" containsNumber="1" minValue="4.25" maxValue="249.99"/>
    </cacheField>
    <cacheField name="product_revenue" numFmtId="0">
      <sharedItems containsSemiMixedTypes="0" containsString="0" containsNumber="1" minValue="3.4000000000000004" maxValue="1249.95"/>
    </cacheField>
    <cacheField name="year_month" numFmtId="0">
      <sharedItems count="7">
        <s v="2025-03"/>
        <s v="2025-06"/>
        <s v="2025-04"/>
        <s v="2025-05"/>
        <s v="2025-01"/>
        <s v="2025-07"/>
        <s v="2025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6.866388194445" createdVersion="8" refreshedVersion="8" minRefreshableVersion="3" recordCount="501" xr:uid="{46C7F7C4-01B1-4627-8A6B-A7AE6FD22E54}">
  <cacheSource type="worksheet">
    <worksheetSource ref="A1:M513" sheet="sales_data-cleaned"/>
  </cacheSource>
  <cacheFields count="13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5-07-31T00:00:00"/>
    </cacheField>
    <cacheField name="customer_id" numFmtId="0">
      <sharedItems containsBlank="1"/>
    </cacheField>
    <cacheField name="product_name" numFmtId="0">
      <sharedItems containsBlank="1"/>
    </cacheField>
    <cacheField name="category" numFmtId="0">
      <sharedItems containsBlank="1" count="5">
        <s v="Furniture"/>
        <s v="Lifestyle"/>
        <s v="Electronics"/>
        <s v="Stationery"/>
        <m/>
      </sharedItems>
    </cacheField>
    <cacheField name="region" numFmtId="0">
      <sharedItems containsBlank="1"/>
    </cacheField>
    <cacheField name="channel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discount_pct" numFmtId="0">
      <sharedItems containsString="0" containsBlank="1" containsNumber="1" minValue="0" maxValue="0.2"/>
    </cacheField>
    <cacheField name="order_status" numFmtId="0">
      <sharedItems containsBlank="1" count="5">
        <s v="Completed"/>
        <s v="Pending"/>
        <s v="Refunded"/>
        <s v="Cancelled"/>
        <m/>
      </sharedItems>
    </cacheField>
    <cacheField name="unit_price_final" numFmtId="0">
      <sharedItems containsString="0" containsBlank="1" containsNumber="1" minValue="4.25" maxValue="249.99"/>
    </cacheField>
    <cacheField name="product_revenue" numFmtId="0">
      <sharedItems containsString="0" containsBlank="1" containsNumber="1" minValue="3.4000000000000004" maxValue="1249.95"/>
    </cacheField>
    <cacheField name="year_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489"/>
    <d v="2025-03-28T00:00:00"/>
    <s v="CUST-240"/>
    <x v="0"/>
    <x v="0"/>
    <x v="0"/>
    <x v="0"/>
    <n v="4"/>
    <n v="0.15"/>
    <x v="0"/>
    <n v="249.99"/>
    <n v="849.96600000000001"/>
    <x v="0"/>
  </r>
  <r>
    <s v="ORD-1429"/>
    <d v="2025-06-03T00:00:00"/>
    <s v="CUST-272"/>
    <x v="0"/>
    <x v="0"/>
    <x v="1"/>
    <x v="0"/>
    <n v="2"/>
    <n v="0"/>
    <x v="0"/>
    <n v="249.99"/>
    <n v="499.98"/>
    <x v="1"/>
  </r>
  <r>
    <s v="ORD-1147"/>
    <d v="2025-04-18T00:00:00"/>
    <s v="CUST-128"/>
    <x v="0"/>
    <x v="0"/>
    <x v="0"/>
    <x v="1"/>
    <n v="1"/>
    <n v="0.15"/>
    <x v="0"/>
    <n v="249.99"/>
    <n v="212.4915"/>
    <x v="2"/>
  </r>
  <r>
    <s v="ORD-1433"/>
    <d v="2025-04-07T00:00:00"/>
    <s v="CUST-217"/>
    <x v="0"/>
    <x v="0"/>
    <x v="1"/>
    <x v="1"/>
    <n v="2"/>
    <n v="0"/>
    <x v="1"/>
    <n v="249.99"/>
    <n v="499.98"/>
    <x v="2"/>
  </r>
  <r>
    <s v="ORD-1082"/>
    <d v="2025-05-04T00:00:00"/>
    <s v="CUST-137"/>
    <x v="1"/>
    <x v="1"/>
    <x v="1"/>
    <x v="1"/>
    <n v="2"/>
    <n v="0.15"/>
    <x v="2"/>
    <n v="39.99"/>
    <n v="67.983000000000004"/>
    <x v="3"/>
  </r>
  <r>
    <s v="ORD-1120"/>
    <d v="2025-05-26T00:00:00"/>
    <s v="CUST-293"/>
    <x v="1"/>
    <x v="1"/>
    <x v="2"/>
    <x v="2"/>
    <n v="3"/>
    <n v="0"/>
    <x v="0"/>
    <n v="39.99"/>
    <n v="119.97"/>
    <x v="3"/>
  </r>
  <r>
    <s v="ORD-1221"/>
    <d v="2025-04-01T00:00:00"/>
    <s v="CUST-238"/>
    <x v="2"/>
    <x v="0"/>
    <x v="0"/>
    <x v="1"/>
    <n v="1"/>
    <n v="0.15"/>
    <x v="0"/>
    <n v="22"/>
    <n v="18.7"/>
    <x v="2"/>
  </r>
  <r>
    <s v="ORD-1200"/>
    <d v="2025-05-21T00:00:00"/>
    <s v="CUST-155"/>
    <x v="2"/>
    <x v="0"/>
    <x v="0"/>
    <x v="0"/>
    <n v="3"/>
    <n v="0.15"/>
    <x v="1"/>
    <n v="22"/>
    <n v="56.1"/>
    <x v="3"/>
  </r>
  <r>
    <s v="ORD-1295"/>
    <d v="2025-01-24T00:00:00"/>
    <s v="CUST-254"/>
    <x v="2"/>
    <x v="0"/>
    <x v="3"/>
    <x v="0"/>
    <n v="2"/>
    <n v="0"/>
    <x v="3"/>
    <n v="22"/>
    <n v="44"/>
    <x v="4"/>
  </r>
  <r>
    <s v="ORD-1032"/>
    <d v="2025-07-23T00:00:00"/>
    <s v="CUST-274"/>
    <x v="3"/>
    <x v="2"/>
    <x v="2"/>
    <x v="1"/>
    <n v="2"/>
    <n v="0.15"/>
    <x v="0"/>
    <n v="19.989999999999998"/>
    <n v="33.982999999999997"/>
    <x v="5"/>
  </r>
  <r>
    <s v="ORD-1385"/>
    <d v="2025-01-31T00:00:00"/>
    <s v="CUST-167"/>
    <x v="4"/>
    <x v="2"/>
    <x v="4"/>
    <x v="1"/>
    <n v="1"/>
    <n v="0"/>
    <x v="2"/>
    <n v="9.99"/>
    <n v="9.99"/>
    <x v="4"/>
  </r>
  <r>
    <s v="ORD-1261"/>
    <d v="2025-07-26T00:00:00"/>
    <s v="CUST-252"/>
    <x v="4"/>
    <x v="2"/>
    <x v="3"/>
    <x v="0"/>
    <n v="2"/>
    <n v="0.2"/>
    <x v="0"/>
    <n v="9.99"/>
    <n v="15.984000000000002"/>
    <x v="5"/>
  </r>
  <r>
    <s v="ORD-1481"/>
    <d v="2025-02-24T00:00:00"/>
    <s v="CUST-192"/>
    <x v="5"/>
    <x v="1"/>
    <x v="0"/>
    <x v="0"/>
    <n v="2"/>
    <n v="0.1"/>
    <x v="0"/>
    <n v="12"/>
    <n v="21.6"/>
    <x v="6"/>
  </r>
  <r>
    <s v="ORD-1474"/>
    <d v="2025-01-09T00:00:00"/>
    <s v="CUST-108"/>
    <x v="3"/>
    <x v="2"/>
    <x v="4"/>
    <x v="2"/>
    <n v="1"/>
    <n v="0.2"/>
    <x v="0"/>
    <n v="19.989999999999998"/>
    <n v="15.991999999999999"/>
    <x v="4"/>
  </r>
  <r>
    <s v="ORD-1459"/>
    <d v="2025-01-18T00:00:00"/>
    <s v="CUST-216"/>
    <x v="6"/>
    <x v="2"/>
    <x v="3"/>
    <x v="2"/>
    <n v="2"/>
    <n v="0.15"/>
    <x v="3"/>
    <n v="34.99"/>
    <n v="59.483000000000004"/>
    <x v="4"/>
  </r>
  <r>
    <s v="ORD-1457"/>
    <d v="2025-02-18T00:00:00"/>
    <s v="CUST-163"/>
    <x v="7"/>
    <x v="0"/>
    <x v="0"/>
    <x v="1"/>
    <n v="1"/>
    <n v="0.1"/>
    <x v="0"/>
    <n v="129.99"/>
    <n v="116.99100000000001"/>
    <x v="6"/>
  </r>
  <r>
    <s v="ORD-1355"/>
    <d v="2025-05-21T00:00:00"/>
    <s v="CUST-275"/>
    <x v="8"/>
    <x v="3"/>
    <x v="1"/>
    <x v="2"/>
    <n v="5"/>
    <n v="0.2"/>
    <x v="3"/>
    <n v="4.25"/>
    <n v="17"/>
    <x v="3"/>
  </r>
  <r>
    <s v="ORD-1466"/>
    <d v="2025-07-23T00:00:00"/>
    <s v="CUST-162"/>
    <x v="8"/>
    <x v="3"/>
    <x v="2"/>
    <x v="1"/>
    <n v="3"/>
    <n v="0.2"/>
    <x v="1"/>
    <n v="4.25"/>
    <n v="10.200000000000001"/>
    <x v="5"/>
  </r>
  <r>
    <s v="ORD-1115"/>
    <d v="2025-06-20T00:00:00"/>
    <s v="CUST-173"/>
    <x v="9"/>
    <x v="1"/>
    <x v="4"/>
    <x v="0"/>
    <n v="1"/>
    <n v="0.15"/>
    <x v="0"/>
    <n v="18.75"/>
    <n v="15.9375"/>
    <x v="1"/>
  </r>
  <r>
    <s v="ORD-1403"/>
    <d v="2025-04-03T00:00:00"/>
    <s v="CUST-214"/>
    <x v="9"/>
    <x v="1"/>
    <x v="3"/>
    <x v="1"/>
    <n v="4"/>
    <n v="0.15"/>
    <x v="0"/>
    <n v="18.75"/>
    <n v="63.75"/>
    <x v="2"/>
  </r>
  <r>
    <s v="ORD-1013"/>
    <d v="2025-05-06T00:00:00"/>
    <s v="CUST-114"/>
    <x v="4"/>
    <x v="2"/>
    <x v="3"/>
    <x v="1"/>
    <n v="1"/>
    <n v="0"/>
    <x v="0"/>
    <n v="9.99"/>
    <n v="9.99"/>
    <x v="3"/>
  </r>
  <r>
    <s v="ORD-1274"/>
    <d v="2025-04-09T00:00:00"/>
    <s v="CUST-135"/>
    <x v="4"/>
    <x v="2"/>
    <x v="4"/>
    <x v="1"/>
    <n v="1"/>
    <n v="0"/>
    <x v="1"/>
    <n v="9.99"/>
    <n v="9.99"/>
    <x v="2"/>
  </r>
  <r>
    <s v="ORD-1308"/>
    <d v="2025-02-15T00:00:00"/>
    <s v="CUST-137"/>
    <x v="7"/>
    <x v="0"/>
    <x v="3"/>
    <x v="2"/>
    <n v="1"/>
    <n v="0"/>
    <x v="0"/>
    <n v="129.99"/>
    <n v="129.99"/>
    <x v="6"/>
  </r>
  <r>
    <s v="ORD-1485"/>
    <d v="2025-06-26T00:00:00"/>
    <s v="CUST-176"/>
    <x v="4"/>
    <x v="2"/>
    <x v="2"/>
    <x v="0"/>
    <n v="5"/>
    <n v="0.1"/>
    <x v="3"/>
    <n v="9.99"/>
    <n v="44.955000000000005"/>
    <x v="1"/>
  </r>
  <r>
    <s v="ORD-1336"/>
    <d v="2025-04-09T00:00:00"/>
    <s v="CUST-156"/>
    <x v="1"/>
    <x v="1"/>
    <x v="0"/>
    <x v="2"/>
    <n v="1"/>
    <n v="0"/>
    <x v="1"/>
    <n v="39.99"/>
    <n v="39.99"/>
    <x v="2"/>
  </r>
  <r>
    <s v="ORD-1497"/>
    <d v="2025-01-03T00:00:00"/>
    <s v="CUST-268"/>
    <x v="3"/>
    <x v="2"/>
    <x v="3"/>
    <x v="0"/>
    <n v="5"/>
    <n v="0"/>
    <x v="1"/>
    <n v="19.989999999999998"/>
    <n v="99.949999999999989"/>
    <x v="4"/>
  </r>
  <r>
    <s v="ORD-1132"/>
    <d v="2025-05-27T00:00:00"/>
    <s v="CUST-228"/>
    <x v="3"/>
    <x v="2"/>
    <x v="3"/>
    <x v="0"/>
    <n v="5"/>
    <n v="0"/>
    <x v="0"/>
    <n v="19.989999999999998"/>
    <n v="99.949999999999989"/>
    <x v="3"/>
  </r>
  <r>
    <s v="ORD-1375"/>
    <d v="2025-01-02T00:00:00"/>
    <s v="CUST-249"/>
    <x v="2"/>
    <x v="0"/>
    <x v="2"/>
    <x v="0"/>
    <n v="1"/>
    <n v="0"/>
    <x v="0"/>
    <n v="22"/>
    <n v="22"/>
    <x v="4"/>
  </r>
  <r>
    <s v="ORD-1259"/>
    <d v="2025-01-27T00:00:00"/>
    <s v="CUST-108"/>
    <x v="2"/>
    <x v="0"/>
    <x v="1"/>
    <x v="1"/>
    <n v="2"/>
    <n v="0"/>
    <x v="1"/>
    <n v="22"/>
    <n v="44"/>
    <x v="4"/>
  </r>
  <r>
    <s v="ORD-1268"/>
    <d v="2025-04-20T00:00:00"/>
    <s v="CUST-140"/>
    <x v="2"/>
    <x v="0"/>
    <x v="1"/>
    <x v="0"/>
    <n v="5"/>
    <n v="0"/>
    <x v="0"/>
    <n v="22"/>
    <n v="110"/>
    <x v="2"/>
  </r>
  <r>
    <s v="ORD-1278"/>
    <d v="2025-02-25T00:00:00"/>
    <s v="CUST-173"/>
    <x v="3"/>
    <x v="2"/>
    <x v="2"/>
    <x v="1"/>
    <n v="1"/>
    <n v="0.1"/>
    <x v="2"/>
    <n v="19.989999999999998"/>
    <n v="17.991"/>
    <x v="6"/>
  </r>
  <r>
    <s v="ORD-1496"/>
    <d v="2025-06-19T00:00:00"/>
    <s v="CUST-172"/>
    <x v="3"/>
    <x v="2"/>
    <x v="3"/>
    <x v="2"/>
    <n v="4"/>
    <n v="0"/>
    <x v="0"/>
    <n v="19.989999999999998"/>
    <n v="79.959999999999994"/>
    <x v="1"/>
  </r>
  <r>
    <s v="ORD-1301"/>
    <d v="2025-05-08T00:00:00"/>
    <s v="CUST-122"/>
    <x v="3"/>
    <x v="2"/>
    <x v="0"/>
    <x v="1"/>
    <n v="2"/>
    <n v="0"/>
    <x v="0"/>
    <n v="19.989999999999998"/>
    <n v="39.979999999999997"/>
    <x v="3"/>
  </r>
  <r>
    <s v="ORD-1146"/>
    <d v="2025-02-25T00:00:00"/>
    <s v="CUST-235"/>
    <x v="3"/>
    <x v="2"/>
    <x v="0"/>
    <x v="0"/>
    <n v="1"/>
    <n v="0"/>
    <x v="2"/>
    <n v="19.989999999999998"/>
    <n v="19.989999999999998"/>
    <x v="6"/>
  </r>
  <r>
    <s v="ORD-1025"/>
    <d v="2025-04-18T00:00:00"/>
    <s v="CUST-166"/>
    <x v="7"/>
    <x v="0"/>
    <x v="0"/>
    <x v="0"/>
    <n v="1"/>
    <n v="0"/>
    <x v="0"/>
    <n v="129.99"/>
    <n v="129.99"/>
    <x v="2"/>
  </r>
  <r>
    <s v="ORD-1484"/>
    <d v="2025-07-27T00:00:00"/>
    <s v="CUST-155"/>
    <x v="10"/>
    <x v="3"/>
    <x v="0"/>
    <x v="1"/>
    <n v="2"/>
    <n v="0.1"/>
    <x v="2"/>
    <n v="6.5"/>
    <n v="11.700000000000001"/>
    <x v="5"/>
  </r>
  <r>
    <s v="ORD-1313"/>
    <d v="2025-03-23T00:00:00"/>
    <s v="CUST-263"/>
    <x v="1"/>
    <x v="1"/>
    <x v="2"/>
    <x v="0"/>
    <n v="1"/>
    <n v="0"/>
    <x v="3"/>
    <n v="39.99"/>
    <n v="39.99"/>
    <x v="0"/>
  </r>
  <r>
    <s v="ORD-1246"/>
    <d v="2025-04-11T00:00:00"/>
    <s v="CUST-138"/>
    <x v="6"/>
    <x v="2"/>
    <x v="0"/>
    <x v="0"/>
    <n v="2"/>
    <n v="0"/>
    <x v="2"/>
    <n v="34.99"/>
    <n v="69.98"/>
    <x v="2"/>
  </r>
  <r>
    <s v="ORD-1346"/>
    <d v="2025-02-19T00:00:00"/>
    <s v="CUST-205"/>
    <x v="5"/>
    <x v="1"/>
    <x v="4"/>
    <x v="0"/>
    <n v="1"/>
    <n v="0"/>
    <x v="0"/>
    <n v="12"/>
    <n v="12"/>
    <x v="6"/>
  </r>
  <r>
    <s v="ORD-1222"/>
    <d v="2025-06-21T00:00:00"/>
    <s v="CUST-261"/>
    <x v="3"/>
    <x v="2"/>
    <x v="2"/>
    <x v="1"/>
    <n v="1"/>
    <n v="0"/>
    <x v="0"/>
    <n v="19.989999999999998"/>
    <n v="19.989999999999998"/>
    <x v="1"/>
  </r>
  <r>
    <s v="ORD-1418"/>
    <d v="2025-05-10T00:00:00"/>
    <s v="CUST-145"/>
    <x v="3"/>
    <x v="2"/>
    <x v="1"/>
    <x v="0"/>
    <n v="2"/>
    <n v="0"/>
    <x v="0"/>
    <n v="19.989999999999998"/>
    <n v="39.979999999999997"/>
    <x v="3"/>
  </r>
  <r>
    <s v="ORD-1051"/>
    <d v="2025-06-01T00:00:00"/>
    <s v="CUST-209"/>
    <x v="5"/>
    <x v="1"/>
    <x v="2"/>
    <x v="2"/>
    <n v="1"/>
    <n v="0"/>
    <x v="3"/>
    <n v="12"/>
    <n v="12"/>
    <x v="1"/>
  </r>
  <r>
    <s v="ORD-1258"/>
    <d v="2025-01-29T00:00:00"/>
    <s v="CUST-193"/>
    <x v="5"/>
    <x v="1"/>
    <x v="3"/>
    <x v="0"/>
    <n v="5"/>
    <n v="0.2"/>
    <x v="1"/>
    <n v="12"/>
    <n v="48"/>
    <x v="4"/>
  </r>
  <r>
    <s v="ORD-1427"/>
    <d v="2025-03-09T00:00:00"/>
    <s v="CUST-285"/>
    <x v="2"/>
    <x v="0"/>
    <x v="2"/>
    <x v="0"/>
    <n v="4"/>
    <n v="0.15"/>
    <x v="0"/>
    <n v="22"/>
    <n v="74.8"/>
    <x v="0"/>
  </r>
  <r>
    <s v="ORD-1040"/>
    <d v="2025-02-14T00:00:00"/>
    <s v="CUST-100"/>
    <x v="9"/>
    <x v="1"/>
    <x v="3"/>
    <x v="1"/>
    <n v="4"/>
    <n v="0.15"/>
    <x v="2"/>
    <n v="18.75"/>
    <n v="63.75"/>
    <x v="6"/>
  </r>
  <r>
    <s v="ORD-1089"/>
    <d v="2025-03-15T00:00:00"/>
    <s v="CUST-294"/>
    <x v="11"/>
    <x v="2"/>
    <x v="2"/>
    <x v="1"/>
    <n v="2"/>
    <n v="0.1"/>
    <x v="0"/>
    <n v="45.5"/>
    <n v="81.900000000000006"/>
    <x v="0"/>
  </r>
  <r>
    <s v="ORD-1206"/>
    <d v="2025-03-31T00:00:00"/>
    <s v="CUST-132"/>
    <x v="11"/>
    <x v="2"/>
    <x v="0"/>
    <x v="1"/>
    <n v="1"/>
    <n v="0"/>
    <x v="2"/>
    <n v="45.5"/>
    <n v="45.5"/>
    <x v="0"/>
  </r>
  <r>
    <s v="ORD-1239"/>
    <d v="2025-07-30T00:00:00"/>
    <s v="CUST-182"/>
    <x v="2"/>
    <x v="0"/>
    <x v="0"/>
    <x v="2"/>
    <n v="3"/>
    <n v="0.1"/>
    <x v="0"/>
    <n v="22"/>
    <n v="59.4"/>
    <x v="5"/>
  </r>
  <r>
    <s v="ORD-1482"/>
    <d v="2025-06-02T00:00:00"/>
    <s v="CUST-176"/>
    <x v="3"/>
    <x v="2"/>
    <x v="1"/>
    <x v="1"/>
    <n v="1"/>
    <n v="0"/>
    <x v="0"/>
    <n v="19.989999999999998"/>
    <n v="19.989999999999998"/>
    <x v="1"/>
  </r>
  <r>
    <s v="ORD-1238"/>
    <d v="2025-02-20T00:00:00"/>
    <s v="CUST-201"/>
    <x v="7"/>
    <x v="0"/>
    <x v="1"/>
    <x v="1"/>
    <n v="5"/>
    <n v="0"/>
    <x v="0"/>
    <n v="129.99"/>
    <n v="649.95000000000005"/>
    <x v="6"/>
  </r>
  <r>
    <s v="ORD-1479"/>
    <d v="2025-02-12T00:00:00"/>
    <s v="CUST-186"/>
    <x v="2"/>
    <x v="0"/>
    <x v="0"/>
    <x v="1"/>
    <n v="4"/>
    <n v="0.15"/>
    <x v="2"/>
    <n v="22"/>
    <n v="74.8"/>
    <x v="6"/>
  </r>
  <r>
    <s v="ORD-1310"/>
    <d v="2025-05-05T00:00:00"/>
    <s v="CUST-277"/>
    <x v="1"/>
    <x v="1"/>
    <x v="1"/>
    <x v="0"/>
    <n v="4"/>
    <n v="0"/>
    <x v="2"/>
    <n v="39.99"/>
    <n v="159.96"/>
    <x v="3"/>
  </r>
  <r>
    <s v="ORD-1003"/>
    <d v="2025-04-02T00:00:00"/>
    <s v="CUST-111"/>
    <x v="11"/>
    <x v="2"/>
    <x v="0"/>
    <x v="1"/>
    <n v="1"/>
    <n v="0.1"/>
    <x v="1"/>
    <n v="45.5"/>
    <n v="40.950000000000003"/>
    <x v="2"/>
  </r>
  <r>
    <s v="ORD-1179"/>
    <d v="2025-05-12T00:00:00"/>
    <s v="CUST-200"/>
    <x v="6"/>
    <x v="2"/>
    <x v="0"/>
    <x v="1"/>
    <n v="5"/>
    <n v="0"/>
    <x v="0"/>
    <n v="34.99"/>
    <n v="174.95000000000002"/>
    <x v="3"/>
  </r>
  <r>
    <s v="ORD-1248"/>
    <d v="2025-07-04T00:00:00"/>
    <s v="CUST-111"/>
    <x v="10"/>
    <x v="3"/>
    <x v="3"/>
    <x v="2"/>
    <n v="5"/>
    <n v="0"/>
    <x v="0"/>
    <n v="6.5"/>
    <n v="32.5"/>
    <x v="5"/>
  </r>
  <r>
    <s v="ORD-1292"/>
    <d v="2025-04-11T00:00:00"/>
    <s v="CUST-269"/>
    <x v="11"/>
    <x v="2"/>
    <x v="0"/>
    <x v="2"/>
    <n v="1"/>
    <n v="0"/>
    <x v="0"/>
    <n v="45.5"/>
    <n v="45.5"/>
    <x v="2"/>
  </r>
  <r>
    <s v="ORD-1065"/>
    <d v="2025-02-19T00:00:00"/>
    <s v="CUST-103"/>
    <x v="5"/>
    <x v="1"/>
    <x v="3"/>
    <x v="2"/>
    <n v="2"/>
    <n v="0"/>
    <x v="0"/>
    <n v="12"/>
    <n v="24"/>
    <x v="6"/>
  </r>
  <r>
    <s v="ORD-1138"/>
    <d v="2025-07-21T00:00:00"/>
    <s v="CUST-109"/>
    <x v="4"/>
    <x v="2"/>
    <x v="0"/>
    <x v="0"/>
    <n v="1"/>
    <n v="0.15"/>
    <x v="2"/>
    <n v="9.99"/>
    <n v="8.4915000000000003"/>
    <x v="5"/>
  </r>
  <r>
    <s v="ORD-1436"/>
    <d v="2025-05-27T00:00:00"/>
    <s v="CUST-151"/>
    <x v="2"/>
    <x v="0"/>
    <x v="1"/>
    <x v="1"/>
    <n v="3"/>
    <n v="0"/>
    <x v="3"/>
    <n v="22"/>
    <n v="66"/>
    <x v="3"/>
  </r>
  <r>
    <s v="ORD-1303"/>
    <d v="2025-02-16T00:00:00"/>
    <s v="CUST-299"/>
    <x v="10"/>
    <x v="3"/>
    <x v="0"/>
    <x v="2"/>
    <n v="3"/>
    <n v="0.1"/>
    <x v="0"/>
    <n v="6.5"/>
    <n v="17.55"/>
    <x v="6"/>
  </r>
  <r>
    <s v="ORD-1113"/>
    <d v="2025-07-06T00:00:00"/>
    <s v="CUST-165"/>
    <x v="10"/>
    <x v="3"/>
    <x v="4"/>
    <x v="1"/>
    <n v="5"/>
    <n v="0.1"/>
    <x v="3"/>
    <n v="6.5"/>
    <n v="29.25"/>
    <x v="5"/>
  </r>
  <r>
    <s v="ORD-1468"/>
    <d v="2025-02-09T00:00:00"/>
    <s v="CUST-159"/>
    <x v="3"/>
    <x v="2"/>
    <x v="2"/>
    <x v="2"/>
    <n v="1"/>
    <n v="0.2"/>
    <x v="0"/>
    <n v="19.989999999999998"/>
    <n v="15.991999999999999"/>
    <x v="6"/>
  </r>
  <r>
    <s v="ORD-1168"/>
    <d v="2025-02-13T00:00:00"/>
    <s v="CUST-268"/>
    <x v="0"/>
    <x v="0"/>
    <x v="0"/>
    <x v="2"/>
    <n v="1"/>
    <n v="0"/>
    <x v="0"/>
    <n v="249.99"/>
    <n v="249.99"/>
    <x v="6"/>
  </r>
  <r>
    <s v="ORD-1101"/>
    <d v="2025-01-30T00:00:00"/>
    <s v="CUST-129"/>
    <x v="1"/>
    <x v="1"/>
    <x v="2"/>
    <x v="1"/>
    <n v="2"/>
    <n v="0"/>
    <x v="0"/>
    <n v="39.99"/>
    <n v="79.98"/>
    <x v="4"/>
  </r>
  <r>
    <s v="ORD-1372"/>
    <d v="2025-07-14T00:00:00"/>
    <s v="CUST-262"/>
    <x v="10"/>
    <x v="3"/>
    <x v="2"/>
    <x v="1"/>
    <n v="5"/>
    <n v="0.15"/>
    <x v="0"/>
    <n v="6.5"/>
    <n v="27.625"/>
    <x v="5"/>
  </r>
  <r>
    <s v="ORD-1213"/>
    <d v="2025-02-06T00:00:00"/>
    <s v="CUST-206"/>
    <x v="7"/>
    <x v="0"/>
    <x v="2"/>
    <x v="0"/>
    <n v="2"/>
    <n v="0"/>
    <x v="0"/>
    <n v="129.99"/>
    <n v="259.98"/>
    <x v="6"/>
  </r>
  <r>
    <s v="ORD-1405"/>
    <d v="2025-06-11T00:00:00"/>
    <s v="CUST-296"/>
    <x v="11"/>
    <x v="2"/>
    <x v="0"/>
    <x v="0"/>
    <n v="1"/>
    <n v="0.15"/>
    <x v="0"/>
    <n v="45.5"/>
    <n v="38.674999999999997"/>
    <x v="1"/>
  </r>
  <r>
    <s v="ORD-1340"/>
    <d v="2025-03-12T00:00:00"/>
    <s v="CUST-282"/>
    <x v="2"/>
    <x v="0"/>
    <x v="3"/>
    <x v="1"/>
    <n v="1"/>
    <n v="0"/>
    <x v="3"/>
    <n v="22"/>
    <n v="22"/>
    <x v="0"/>
  </r>
  <r>
    <s v="ORD-1460"/>
    <d v="2025-02-08T00:00:00"/>
    <s v="CUST-126"/>
    <x v="2"/>
    <x v="0"/>
    <x v="0"/>
    <x v="2"/>
    <n v="2"/>
    <n v="0.1"/>
    <x v="0"/>
    <n v="22"/>
    <n v="39.6"/>
    <x v="6"/>
  </r>
  <r>
    <s v="ORD-1337"/>
    <d v="2025-07-19T00:00:00"/>
    <s v="CUST-265"/>
    <x v="9"/>
    <x v="1"/>
    <x v="2"/>
    <x v="1"/>
    <n v="4"/>
    <n v="0"/>
    <x v="0"/>
    <n v="18.75"/>
    <n v="75"/>
    <x v="5"/>
  </r>
  <r>
    <s v="ORD-1451"/>
    <d v="2025-01-27T00:00:00"/>
    <s v="CUST-106"/>
    <x v="11"/>
    <x v="2"/>
    <x v="4"/>
    <x v="0"/>
    <n v="2"/>
    <n v="0"/>
    <x v="0"/>
    <n v="45.5"/>
    <n v="91"/>
    <x v="4"/>
  </r>
  <r>
    <s v="ORD-1193"/>
    <d v="2025-01-10T00:00:00"/>
    <s v="CUST-291"/>
    <x v="8"/>
    <x v="3"/>
    <x v="4"/>
    <x v="1"/>
    <n v="1"/>
    <n v="0"/>
    <x v="0"/>
    <n v="4.25"/>
    <n v="4.25"/>
    <x v="4"/>
  </r>
  <r>
    <s v="ORD-1060"/>
    <d v="2025-05-07T00:00:00"/>
    <s v="CUST-190"/>
    <x v="5"/>
    <x v="1"/>
    <x v="1"/>
    <x v="1"/>
    <n v="4"/>
    <n v="0.15"/>
    <x v="0"/>
    <n v="12"/>
    <n v="40.799999999999997"/>
    <x v="3"/>
  </r>
  <r>
    <s v="ORD-1416"/>
    <d v="2025-05-01T00:00:00"/>
    <s v="CUST-205"/>
    <x v="7"/>
    <x v="0"/>
    <x v="1"/>
    <x v="2"/>
    <n v="5"/>
    <n v="0"/>
    <x v="1"/>
    <n v="129.99"/>
    <n v="649.95000000000005"/>
    <x v="3"/>
  </r>
  <r>
    <s v="ORD-1314"/>
    <d v="2025-01-18T00:00:00"/>
    <s v="CUST-112"/>
    <x v="0"/>
    <x v="0"/>
    <x v="2"/>
    <x v="0"/>
    <n v="2"/>
    <n v="0"/>
    <x v="0"/>
    <n v="249.99"/>
    <n v="499.98"/>
    <x v="4"/>
  </r>
  <r>
    <s v="ORD-1118"/>
    <d v="2025-06-29T00:00:00"/>
    <s v="CUST-146"/>
    <x v="0"/>
    <x v="0"/>
    <x v="3"/>
    <x v="1"/>
    <n v="1"/>
    <n v="0.1"/>
    <x v="0"/>
    <n v="249.99"/>
    <n v="224.99100000000001"/>
    <x v="1"/>
  </r>
  <r>
    <s v="ORD-1369"/>
    <d v="2025-04-25T00:00:00"/>
    <s v="CUST-104"/>
    <x v="2"/>
    <x v="0"/>
    <x v="4"/>
    <x v="0"/>
    <n v="1"/>
    <n v="0.15"/>
    <x v="3"/>
    <n v="22"/>
    <n v="18.7"/>
    <x v="2"/>
  </r>
  <r>
    <s v="ORD-1425"/>
    <d v="2025-06-18T00:00:00"/>
    <s v="CUST-279"/>
    <x v="1"/>
    <x v="1"/>
    <x v="1"/>
    <x v="1"/>
    <n v="4"/>
    <n v="0.15"/>
    <x v="1"/>
    <n v="39.99"/>
    <n v="135.96600000000001"/>
    <x v="1"/>
  </r>
  <r>
    <s v="ORD-1109"/>
    <d v="2025-02-26T00:00:00"/>
    <s v="CUST-268"/>
    <x v="5"/>
    <x v="1"/>
    <x v="2"/>
    <x v="0"/>
    <n v="1"/>
    <n v="0"/>
    <x v="1"/>
    <n v="12"/>
    <n v="12"/>
    <x v="6"/>
  </r>
  <r>
    <s v="ORD-1347"/>
    <d v="2025-05-26T00:00:00"/>
    <s v="CUST-283"/>
    <x v="7"/>
    <x v="0"/>
    <x v="4"/>
    <x v="2"/>
    <n v="3"/>
    <n v="0"/>
    <x v="0"/>
    <n v="129.99"/>
    <n v="389.97"/>
    <x v="3"/>
  </r>
  <r>
    <s v="ORD-1449"/>
    <d v="2025-03-22T00:00:00"/>
    <s v="CUST-254"/>
    <x v="11"/>
    <x v="2"/>
    <x v="3"/>
    <x v="0"/>
    <n v="1"/>
    <n v="0.1"/>
    <x v="0"/>
    <n v="45.5"/>
    <n v="40.950000000000003"/>
    <x v="0"/>
  </r>
  <r>
    <s v="ORD-1361"/>
    <d v="2025-06-19T00:00:00"/>
    <s v="CUST-259"/>
    <x v="3"/>
    <x v="2"/>
    <x v="3"/>
    <x v="1"/>
    <n v="1"/>
    <n v="0"/>
    <x v="0"/>
    <n v="19.989999999999998"/>
    <n v="19.989999999999998"/>
    <x v="1"/>
  </r>
  <r>
    <s v="ORD-1090"/>
    <d v="2025-01-12T00:00:00"/>
    <s v="CUST-195"/>
    <x v="4"/>
    <x v="2"/>
    <x v="2"/>
    <x v="1"/>
    <n v="2"/>
    <n v="0.1"/>
    <x v="0"/>
    <n v="9.99"/>
    <n v="17.981999999999999"/>
    <x v="4"/>
  </r>
  <r>
    <s v="ORD-1155"/>
    <d v="2025-06-04T00:00:00"/>
    <s v="CUST-182"/>
    <x v="11"/>
    <x v="2"/>
    <x v="1"/>
    <x v="0"/>
    <n v="4"/>
    <n v="0"/>
    <x v="0"/>
    <n v="45.5"/>
    <n v="182"/>
    <x v="1"/>
  </r>
  <r>
    <s v="ORD-1263"/>
    <d v="2025-07-02T00:00:00"/>
    <s v="CUST-225"/>
    <x v="4"/>
    <x v="2"/>
    <x v="1"/>
    <x v="0"/>
    <n v="1"/>
    <n v="0.2"/>
    <x v="0"/>
    <n v="9.99"/>
    <n v="7.9920000000000009"/>
    <x v="5"/>
  </r>
  <r>
    <s v="ORD-1306"/>
    <d v="2025-04-01T00:00:00"/>
    <s v="CUST-148"/>
    <x v="5"/>
    <x v="1"/>
    <x v="0"/>
    <x v="2"/>
    <n v="1"/>
    <n v="0.1"/>
    <x v="2"/>
    <n v="12"/>
    <n v="10.8"/>
    <x v="2"/>
  </r>
  <r>
    <s v="ORD-1030"/>
    <d v="2025-01-12T00:00:00"/>
    <s v="CUST-141"/>
    <x v="9"/>
    <x v="1"/>
    <x v="1"/>
    <x v="0"/>
    <n v="4"/>
    <n v="0.1"/>
    <x v="0"/>
    <n v="18.75"/>
    <n v="67.5"/>
    <x v="4"/>
  </r>
  <r>
    <s v="ORD-1022"/>
    <d v="2025-07-20T00:00:00"/>
    <s v="CUST-242"/>
    <x v="8"/>
    <x v="3"/>
    <x v="4"/>
    <x v="0"/>
    <n v="2"/>
    <n v="0"/>
    <x v="3"/>
    <n v="4.25"/>
    <n v="8.5"/>
    <x v="5"/>
  </r>
  <r>
    <s v="ORD-1305"/>
    <d v="2025-07-24T00:00:00"/>
    <s v="CUST-251"/>
    <x v="3"/>
    <x v="2"/>
    <x v="1"/>
    <x v="2"/>
    <n v="2"/>
    <n v="0"/>
    <x v="0"/>
    <n v="19.989999999999998"/>
    <n v="39.979999999999997"/>
    <x v="5"/>
  </r>
  <r>
    <s v="ORD-1031"/>
    <d v="2025-06-26T00:00:00"/>
    <s v="CUST-194"/>
    <x v="6"/>
    <x v="2"/>
    <x v="0"/>
    <x v="2"/>
    <n v="1"/>
    <n v="0"/>
    <x v="1"/>
    <n v="34.99"/>
    <n v="34.99"/>
    <x v="1"/>
  </r>
  <r>
    <s v="ORD-1237"/>
    <d v="2025-02-07T00:00:00"/>
    <s v="CUST-176"/>
    <x v="0"/>
    <x v="0"/>
    <x v="4"/>
    <x v="1"/>
    <n v="2"/>
    <n v="0"/>
    <x v="0"/>
    <n v="249.99"/>
    <n v="499.98"/>
    <x v="6"/>
  </r>
  <r>
    <s v="ORD-1326"/>
    <d v="2025-06-10T00:00:00"/>
    <s v="CUST-286"/>
    <x v="8"/>
    <x v="3"/>
    <x v="0"/>
    <x v="1"/>
    <n v="2"/>
    <n v="0.1"/>
    <x v="0"/>
    <n v="4.25"/>
    <n v="7.65"/>
    <x v="1"/>
  </r>
  <r>
    <s v="ORD-1052"/>
    <d v="2025-04-27T00:00:00"/>
    <s v="CUST-207"/>
    <x v="0"/>
    <x v="0"/>
    <x v="4"/>
    <x v="1"/>
    <n v="4"/>
    <n v="0"/>
    <x v="1"/>
    <n v="249.99"/>
    <n v="999.96"/>
    <x v="2"/>
  </r>
  <r>
    <s v="ORD-1490"/>
    <d v="2025-05-04T00:00:00"/>
    <s v="CUST-246"/>
    <x v="8"/>
    <x v="3"/>
    <x v="4"/>
    <x v="1"/>
    <n v="1"/>
    <n v="0.2"/>
    <x v="3"/>
    <n v="4.25"/>
    <n v="3.4000000000000004"/>
    <x v="3"/>
  </r>
  <r>
    <s v="ORD-1164"/>
    <d v="2025-01-23T00:00:00"/>
    <s v="CUST-222"/>
    <x v="2"/>
    <x v="0"/>
    <x v="4"/>
    <x v="0"/>
    <n v="1"/>
    <n v="0.15"/>
    <x v="3"/>
    <n v="22"/>
    <n v="18.7"/>
    <x v="4"/>
  </r>
  <r>
    <s v="ORD-1216"/>
    <d v="2025-02-18T00:00:00"/>
    <s v="CUST-222"/>
    <x v="0"/>
    <x v="0"/>
    <x v="2"/>
    <x v="0"/>
    <n v="1"/>
    <n v="0.2"/>
    <x v="1"/>
    <n v="249.99"/>
    <n v="199.99200000000002"/>
    <x v="6"/>
  </r>
  <r>
    <s v="ORD-1162"/>
    <d v="2025-07-27T00:00:00"/>
    <s v="CUST-281"/>
    <x v="4"/>
    <x v="2"/>
    <x v="3"/>
    <x v="0"/>
    <n v="5"/>
    <n v="0"/>
    <x v="0"/>
    <n v="9.99"/>
    <n v="49.95"/>
    <x v="5"/>
  </r>
  <r>
    <s v="ORD-1365"/>
    <d v="2025-06-23T00:00:00"/>
    <s v="CUST-157"/>
    <x v="0"/>
    <x v="0"/>
    <x v="0"/>
    <x v="0"/>
    <n v="3"/>
    <n v="0"/>
    <x v="2"/>
    <n v="249.99"/>
    <n v="749.97"/>
    <x v="1"/>
  </r>
  <r>
    <s v="ORD-1056"/>
    <d v="2025-06-26T00:00:00"/>
    <s v="CUST-297"/>
    <x v="8"/>
    <x v="3"/>
    <x v="1"/>
    <x v="2"/>
    <n v="2"/>
    <n v="0"/>
    <x v="3"/>
    <n v="4.25"/>
    <n v="8.5"/>
    <x v="1"/>
  </r>
  <r>
    <s v="ORD-1470"/>
    <d v="2025-05-06T00:00:00"/>
    <s v="CUST-182"/>
    <x v="6"/>
    <x v="2"/>
    <x v="1"/>
    <x v="0"/>
    <n v="2"/>
    <n v="0.15"/>
    <x v="0"/>
    <n v="34.99"/>
    <n v="59.483000000000004"/>
    <x v="3"/>
  </r>
  <r>
    <s v="ORD-1002"/>
    <d v="2025-07-27T00:00:00"/>
    <s v="CUST-187"/>
    <x v="7"/>
    <x v="0"/>
    <x v="1"/>
    <x v="0"/>
    <n v="5"/>
    <n v="0"/>
    <x v="0"/>
    <n v="129.99"/>
    <n v="649.95000000000005"/>
    <x v="5"/>
  </r>
  <r>
    <s v="ORD-1058"/>
    <d v="2025-06-12T00:00:00"/>
    <s v="CUST-211"/>
    <x v="11"/>
    <x v="2"/>
    <x v="4"/>
    <x v="0"/>
    <n v="4"/>
    <n v="0.2"/>
    <x v="0"/>
    <n v="45.5"/>
    <n v="145.6"/>
    <x v="1"/>
  </r>
  <r>
    <s v="ORD-1371"/>
    <d v="2025-07-29T00:00:00"/>
    <s v="CUST-296"/>
    <x v="10"/>
    <x v="3"/>
    <x v="4"/>
    <x v="1"/>
    <n v="3"/>
    <n v="0.2"/>
    <x v="2"/>
    <n v="6.5"/>
    <n v="15.600000000000001"/>
    <x v="5"/>
  </r>
  <r>
    <s v="ORD-1240"/>
    <d v="2025-03-23T00:00:00"/>
    <s v="CUST-162"/>
    <x v="10"/>
    <x v="3"/>
    <x v="4"/>
    <x v="0"/>
    <n v="1"/>
    <n v="0.1"/>
    <x v="1"/>
    <n v="6.5"/>
    <n v="5.8500000000000005"/>
    <x v="0"/>
  </r>
  <r>
    <s v="ORD-1267"/>
    <d v="2025-07-15T00:00:00"/>
    <s v="CUST-217"/>
    <x v="2"/>
    <x v="0"/>
    <x v="2"/>
    <x v="0"/>
    <n v="3"/>
    <n v="0"/>
    <x v="1"/>
    <n v="22"/>
    <n v="66"/>
    <x v="5"/>
  </r>
  <r>
    <s v="ORD-1499"/>
    <d v="2025-05-16T00:00:00"/>
    <s v="CUST-140"/>
    <x v="2"/>
    <x v="0"/>
    <x v="4"/>
    <x v="1"/>
    <n v="1"/>
    <n v="0"/>
    <x v="3"/>
    <n v="22"/>
    <n v="22"/>
    <x v="3"/>
  </r>
  <r>
    <s v="ORD-1074"/>
    <d v="2025-03-11T00:00:00"/>
    <s v="CUST-253"/>
    <x v="1"/>
    <x v="1"/>
    <x v="4"/>
    <x v="1"/>
    <n v="2"/>
    <n v="0"/>
    <x v="0"/>
    <n v="39.99"/>
    <n v="79.98"/>
    <x v="0"/>
  </r>
  <r>
    <s v="ORD-1330"/>
    <d v="2025-03-26T00:00:00"/>
    <s v="CUST-168"/>
    <x v="9"/>
    <x v="1"/>
    <x v="2"/>
    <x v="0"/>
    <n v="4"/>
    <n v="0"/>
    <x v="0"/>
    <n v="18.75"/>
    <n v="75"/>
    <x v="0"/>
  </r>
  <r>
    <s v="ORD-1476"/>
    <d v="2025-07-10T00:00:00"/>
    <s v="CUST-281"/>
    <x v="2"/>
    <x v="0"/>
    <x v="4"/>
    <x v="1"/>
    <n v="1"/>
    <n v="0.15"/>
    <x v="1"/>
    <n v="22"/>
    <n v="18.7"/>
    <x v="5"/>
  </r>
  <r>
    <s v="ORD-1421"/>
    <d v="2025-03-07T00:00:00"/>
    <s v="CUST-253"/>
    <x v="1"/>
    <x v="1"/>
    <x v="1"/>
    <x v="2"/>
    <n v="1"/>
    <n v="0"/>
    <x v="0"/>
    <n v="39.99"/>
    <n v="39.99"/>
    <x v="0"/>
  </r>
  <r>
    <s v="ORD-1277"/>
    <d v="2025-02-03T00:00:00"/>
    <s v="CUST-239"/>
    <x v="3"/>
    <x v="2"/>
    <x v="0"/>
    <x v="1"/>
    <n v="3"/>
    <n v="0"/>
    <x v="0"/>
    <n v="19.989999999999998"/>
    <n v="59.97"/>
    <x v="6"/>
  </r>
  <r>
    <s v="ORD-1080"/>
    <d v="2025-05-05T00:00:00"/>
    <s v="CUST-140"/>
    <x v="0"/>
    <x v="0"/>
    <x v="0"/>
    <x v="2"/>
    <n v="5"/>
    <n v="0.1"/>
    <x v="3"/>
    <n v="249.99"/>
    <n v="1124.9550000000002"/>
    <x v="3"/>
  </r>
  <r>
    <s v="ORD-1242"/>
    <d v="2025-03-16T00:00:00"/>
    <s v="CUST-227"/>
    <x v="1"/>
    <x v="1"/>
    <x v="2"/>
    <x v="1"/>
    <n v="2"/>
    <n v="0"/>
    <x v="3"/>
    <n v="39.99"/>
    <n v="79.98"/>
    <x v="0"/>
  </r>
  <r>
    <s v="ORD-1026"/>
    <d v="2025-06-15T00:00:00"/>
    <s v="CUST-217"/>
    <x v="0"/>
    <x v="0"/>
    <x v="3"/>
    <x v="2"/>
    <n v="4"/>
    <n v="0"/>
    <x v="0"/>
    <n v="249.99"/>
    <n v="999.96"/>
    <x v="1"/>
  </r>
  <r>
    <s v="ORD-1202"/>
    <d v="2025-05-14T00:00:00"/>
    <s v="CUST-225"/>
    <x v="4"/>
    <x v="2"/>
    <x v="1"/>
    <x v="0"/>
    <n v="1"/>
    <n v="0"/>
    <x v="2"/>
    <n v="9.99"/>
    <n v="9.99"/>
    <x v="3"/>
  </r>
  <r>
    <s v="ORD-1212"/>
    <d v="2025-03-23T00:00:00"/>
    <s v="CUST-196"/>
    <x v="10"/>
    <x v="3"/>
    <x v="4"/>
    <x v="2"/>
    <n v="4"/>
    <n v="0"/>
    <x v="0"/>
    <n v="6.5"/>
    <n v="26"/>
    <x v="0"/>
  </r>
  <r>
    <s v="ORD-1281"/>
    <d v="2025-01-30T00:00:00"/>
    <s v="CUST-270"/>
    <x v="7"/>
    <x v="0"/>
    <x v="0"/>
    <x v="2"/>
    <n v="1"/>
    <n v="0"/>
    <x v="0"/>
    <n v="129.99"/>
    <n v="129.99"/>
    <x v="4"/>
  </r>
  <r>
    <s v="ORD-1353"/>
    <d v="2025-02-03T00:00:00"/>
    <s v="CUST-143"/>
    <x v="3"/>
    <x v="2"/>
    <x v="2"/>
    <x v="0"/>
    <n v="2"/>
    <n v="0"/>
    <x v="2"/>
    <n v="19.989999999999998"/>
    <n v="39.979999999999997"/>
    <x v="6"/>
  </r>
  <r>
    <s v="ORD-1364"/>
    <d v="2025-06-06T00:00:00"/>
    <s v="CUST-128"/>
    <x v="4"/>
    <x v="2"/>
    <x v="1"/>
    <x v="1"/>
    <n v="4"/>
    <n v="0"/>
    <x v="0"/>
    <n v="9.99"/>
    <n v="39.96"/>
    <x v="1"/>
  </r>
  <r>
    <s v="ORD-1145"/>
    <d v="2025-02-05T00:00:00"/>
    <s v="CUST-135"/>
    <x v="9"/>
    <x v="1"/>
    <x v="4"/>
    <x v="0"/>
    <n v="3"/>
    <n v="0.15"/>
    <x v="1"/>
    <n v="18.75"/>
    <n v="47.8125"/>
    <x v="6"/>
  </r>
  <r>
    <s v="ORD-1420"/>
    <d v="2025-01-12T00:00:00"/>
    <s v="CUST-223"/>
    <x v="8"/>
    <x v="3"/>
    <x v="4"/>
    <x v="2"/>
    <n v="4"/>
    <n v="0.15"/>
    <x v="1"/>
    <n v="4.25"/>
    <n v="14.45"/>
    <x v="4"/>
  </r>
  <r>
    <s v="ORD-1108"/>
    <d v="2025-02-02T00:00:00"/>
    <s v="CUST-116"/>
    <x v="3"/>
    <x v="2"/>
    <x v="0"/>
    <x v="2"/>
    <n v="1"/>
    <n v="0.15"/>
    <x v="3"/>
    <n v="19.989999999999998"/>
    <n v="16.991499999999998"/>
    <x v="6"/>
  </r>
  <r>
    <s v="ORD-1050"/>
    <d v="2025-05-05T00:00:00"/>
    <s v="CUST-203"/>
    <x v="2"/>
    <x v="0"/>
    <x v="3"/>
    <x v="0"/>
    <n v="2"/>
    <n v="0"/>
    <x v="3"/>
    <n v="22"/>
    <n v="44"/>
    <x v="3"/>
  </r>
  <r>
    <s v="ORD-1435"/>
    <d v="2025-03-09T00:00:00"/>
    <s v="CUST-291"/>
    <x v="6"/>
    <x v="2"/>
    <x v="2"/>
    <x v="1"/>
    <n v="1"/>
    <n v="0"/>
    <x v="3"/>
    <n v="34.99"/>
    <n v="34.99"/>
    <x v="0"/>
  </r>
  <r>
    <s v="ORD-1300"/>
    <d v="2025-04-08T00:00:00"/>
    <s v="CUST-147"/>
    <x v="1"/>
    <x v="1"/>
    <x v="1"/>
    <x v="1"/>
    <n v="4"/>
    <n v="0"/>
    <x v="0"/>
    <n v="39.99"/>
    <n v="159.96"/>
    <x v="2"/>
  </r>
  <r>
    <s v="ORD-1014"/>
    <d v="2025-07-14T00:00:00"/>
    <s v="CUST-221"/>
    <x v="11"/>
    <x v="2"/>
    <x v="1"/>
    <x v="2"/>
    <n v="5"/>
    <n v="0.15"/>
    <x v="3"/>
    <n v="45.5"/>
    <n v="193.375"/>
    <x v="5"/>
  </r>
  <r>
    <s v="ORD-1464"/>
    <d v="2025-02-23T00:00:00"/>
    <s v="CUST-261"/>
    <x v="2"/>
    <x v="0"/>
    <x v="3"/>
    <x v="1"/>
    <n v="1"/>
    <n v="0.15"/>
    <x v="0"/>
    <n v="22"/>
    <n v="18.7"/>
    <x v="6"/>
  </r>
  <r>
    <s v="ORD-1390"/>
    <d v="2025-03-14T00:00:00"/>
    <s v="CUST-230"/>
    <x v="8"/>
    <x v="3"/>
    <x v="0"/>
    <x v="1"/>
    <n v="2"/>
    <n v="0.2"/>
    <x v="2"/>
    <n v="4.25"/>
    <n v="6.8000000000000007"/>
    <x v="0"/>
  </r>
  <r>
    <s v="ORD-1114"/>
    <d v="2025-01-24T00:00:00"/>
    <s v="CUST-115"/>
    <x v="11"/>
    <x v="2"/>
    <x v="3"/>
    <x v="2"/>
    <n v="1"/>
    <n v="0"/>
    <x v="2"/>
    <n v="45.5"/>
    <n v="45.5"/>
    <x v="4"/>
  </r>
  <r>
    <s v="ORD-1243"/>
    <d v="2025-07-22T00:00:00"/>
    <s v="CUST-249"/>
    <x v="9"/>
    <x v="1"/>
    <x v="4"/>
    <x v="0"/>
    <n v="1"/>
    <n v="0.2"/>
    <x v="0"/>
    <n v="18.75"/>
    <n v="15"/>
    <x v="5"/>
  </r>
  <r>
    <s v="ORD-1059"/>
    <d v="2025-07-07T00:00:00"/>
    <s v="CUST-122"/>
    <x v="0"/>
    <x v="0"/>
    <x v="3"/>
    <x v="2"/>
    <n v="5"/>
    <n v="0.1"/>
    <x v="1"/>
    <n v="249.99"/>
    <n v="1124.9550000000002"/>
    <x v="5"/>
  </r>
  <r>
    <s v="ORD-1173"/>
    <d v="2025-06-07T00:00:00"/>
    <s v="CUST-284"/>
    <x v="3"/>
    <x v="2"/>
    <x v="1"/>
    <x v="1"/>
    <n v="2"/>
    <n v="0.1"/>
    <x v="2"/>
    <n v="19.989999999999998"/>
    <n v="35.981999999999999"/>
    <x v="1"/>
  </r>
  <r>
    <s v="ORD-1098"/>
    <d v="2025-04-30T00:00:00"/>
    <s v="CUST-273"/>
    <x v="0"/>
    <x v="0"/>
    <x v="1"/>
    <x v="2"/>
    <n v="3"/>
    <n v="0.15"/>
    <x v="1"/>
    <n v="249.99"/>
    <n v="637.47450000000003"/>
    <x v="2"/>
  </r>
  <r>
    <s v="ORD-1159"/>
    <d v="2025-06-23T00:00:00"/>
    <s v="CUST-295"/>
    <x v="8"/>
    <x v="3"/>
    <x v="3"/>
    <x v="1"/>
    <n v="1"/>
    <n v="0"/>
    <x v="0"/>
    <n v="4.25"/>
    <n v="4.25"/>
    <x v="1"/>
  </r>
  <r>
    <s v="ORD-1249"/>
    <d v="2025-02-12T00:00:00"/>
    <s v="CUST-241"/>
    <x v="9"/>
    <x v="1"/>
    <x v="1"/>
    <x v="0"/>
    <n v="1"/>
    <n v="0.1"/>
    <x v="0"/>
    <n v="18.75"/>
    <n v="16.875"/>
    <x v="6"/>
  </r>
  <r>
    <s v="ORD-1041"/>
    <d v="2025-04-24T00:00:00"/>
    <s v="CUST-288"/>
    <x v="5"/>
    <x v="1"/>
    <x v="0"/>
    <x v="1"/>
    <n v="3"/>
    <n v="0.15"/>
    <x v="1"/>
    <n v="12"/>
    <n v="30.599999999999998"/>
    <x v="2"/>
  </r>
  <r>
    <s v="ORD-1270"/>
    <d v="2025-01-01T00:00:00"/>
    <s v="CUST-157"/>
    <x v="8"/>
    <x v="3"/>
    <x v="2"/>
    <x v="2"/>
    <n v="1"/>
    <n v="0"/>
    <x v="2"/>
    <n v="4.25"/>
    <n v="4.25"/>
    <x v="4"/>
  </r>
  <r>
    <s v="ORD-1204"/>
    <d v="2025-01-12T00:00:00"/>
    <s v="CUST-117"/>
    <x v="1"/>
    <x v="1"/>
    <x v="2"/>
    <x v="0"/>
    <n v="2"/>
    <n v="0"/>
    <x v="0"/>
    <n v="39.99"/>
    <n v="79.98"/>
    <x v="4"/>
  </r>
  <r>
    <s v="ORD-1217"/>
    <d v="2025-05-22T00:00:00"/>
    <s v="CUST-236"/>
    <x v="7"/>
    <x v="0"/>
    <x v="3"/>
    <x v="1"/>
    <n v="4"/>
    <n v="0"/>
    <x v="0"/>
    <n v="129.99"/>
    <n v="519.96"/>
    <x v="3"/>
  </r>
  <r>
    <s v="ORD-1079"/>
    <d v="2025-05-13T00:00:00"/>
    <s v="CUST-294"/>
    <x v="2"/>
    <x v="0"/>
    <x v="4"/>
    <x v="0"/>
    <n v="4"/>
    <n v="0"/>
    <x v="0"/>
    <n v="22"/>
    <n v="88"/>
    <x v="3"/>
  </r>
  <r>
    <s v="ORD-1028"/>
    <d v="2025-05-22T00:00:00"/>
    <s v="CUST-129"/>
    <x v="0"/>
    <x v="0"/>
    <x v="2"/>
    <x v="2"/>
    <n v="1"/>
    <n v="0"/>
    <x v="0"/>
    <n v="249.99"/>
    <n v="249.99"/>
    <x v="3"/>
  </r>
  <r>
    <s v="ORD-1344"/>
    <d v="2025-07-05T00:00:00"/>
    <s v="CUST-267"/>
    <x v="2"/>
    <x v="0"/>
    <x v="1"/>
    <x v="0"/>
    <n v="1"/>
    <n v="0.2"/>
    <x v="0"/>
    <n v="22"/>
    <n v="17.600000000000001"/>
    <x v="5"/>
  </r>
  <r>
    <s v="ORD-1363"/>
    <d v="2025-01-16T00:00:00"/>
    <s v="CUST-251"/>
    <x v="11"/>
    <x v="2"/>
    <x v="1"/>
    <x v="2"/>
    <n v="1"/>
    <n v="0.1"/>
    <x v="0"/>
    <n v="45.5"/>
    <n v="40.950000000000003"/>
    <x v="4"/>
  </r>
  <r>
    <s v="ORD-1256"/>
    <d v="2025-04-09T00:00:00"/>
    <s v="CUST-204"/>
    <x v="2"/>
    <x v="0"/>
    <x v="0"/>
    <x v="0"/>
    <n v="1"/>
    <n v="0.1"/>
    <x v="0"/>
    <n v="22"/>
    <n v="19.8"/>
    <x v="2"/>
  </r>
  <r>
    <s v="ORD-1465"/>
    <d v="2025-06-13T00:00:00"/>
    <s v="CUST-270"/>
    <x v="6"/>
    <x v="2"/>
    <x v="3"/>
    <x v="2"/>
    <n v="1"/>
    <n v="0.2"/>
    <x v="1"/>
    <n v="34.99"/>
    <n v="27.992000000000004"/>
    <x v="1"/>
  </r>
  <r>
    <s v="ORD-1057"/>
    <d v="2025-04-20T00:00:00"/>
    <s v="CUST-187"/>
    <x v="5"/>
    <x v="1"/>
    <x v="2"/>
    <x v="0"/>
    <n v="1"/>
    <n v="0.1"/>
    <x v="3"/>
    <n v="12"/>
    <n v="10.8"/>
    <x v="2"/>
  </r>
  <r>
    <s v="ORD-1426"/>
    <d v="2025-06-07T00:00:00"/>
    <s v="CUST-262"/>
    <x v="8"/>
    <x v="3"/>
    <x v="2"/>
    <x v="2"/>
    <n v="3"/>
    <n v="0"/>
    <x v="0"/>
    <n v="4.25"/>
    <n v="12.75"/>
    <x v="1"/>
  </r>
  <r>
    <s v="ORD-1062"/>
    <d v="2025-01-05T00:00:00"/>
    <s v="CUST-162"/>
    <x v="2"/>
    <x v="0"/>
    <x v="1"/>
    <x v="1"/>
    <n v="5"/>
    <n v="0.1"/>
    <x v="3"/>
    <n v="22"/>
    <n v="99"/>
    <x v="4"/>
  </r>
  <r>
    <s v="ORD-1387"/>
    <d v="2025-05-21T00:00:00"/>
    <s v="CUST-147"/>
    <x v="0"/>
    <x v="0"/>
    <x v="3"/>
    <x v="0"/>
    <n v="5"/>
    <n v="0"/>
    <x v="0"/>
    <n v="249.99"/>
    <n v="1249.95"/>
    <x v="3"/>
  </r>
  <r>
    <s v="ORD-1111"/>
    <d v="2025-06-12T00:00:00"/>
    <s v="CUST-235"/>
    <x v="11"/>
    <x v="2"/>
    <x v="3"/>
    <x v="1"/>
    <n v="1"/>
    <n v="0.1"/>
    <x v="2"/>
    <n v="45.5"/>
    <n v="40.950000000000003"/>
    <x v="1"/>
  </r>
  <r>
    <s v="ORD-1084"/>
    <d v="2025-04-25T00:00:00"/>
    <s v="CUST-295"/>
    <x v="0"/>
    <x v="0"/>
    <x v="3"/>
    <x v="1"/>
    <n v="5"/>
    <n v="0"/>
    <x v="2"/>
    <n v="249.99"/>
    <n v="1249.95"/>
    <x v="2"/>
  </r>
  <r>
    <s v="ORD-1236"/>
    <d v="2025-04-10T00:00:00"/>
    <s v="CUST-233"/>
    <x v="8"/>
    <x v="3"/>
    <x v="0"/>
    <x v="2"/>
    <n v="1"/>
    <n v="0"/>
    <x v="2"/>
    <n v="4.25"/>
    <n v="4.25"/>
    <x v="2"/>
  </r>
  <r>
    <s v="ORD-1271"/>
    <d v="2025-04-19T00:00:00"/>
    <s v="CUST-198"/>
    <x v="1"/>
    <x v="1"/>
    <x v="4"/>
    <x v="2"/>
    <n v="3"/>
    <n v="0"/>
    <x v="0"/>
    <n v="39.99"/>
    <n v="119.97"/>
    <x v="2"/>
  </r>
  <r>
    <s v="ORD-1342"/>
    <d v="2025-04-18T00:00:00"/>
    <s v="CUST-246"/>
    <x v="2"/>
    <x v="0"/>
    <x v="2"/>
    <x v="0"/>
    <n v="2"/>
    <n v="0.2"/>
    <x v="3"/>
    <n v="22"/>
    <n v="35.200000000000003"/>
    <x v="2"/>
  </r>
  <r>
    <s v="ORD-1227"/>
    <d v="2025-01-03T00:00:00"/>
    <s v="CUST-211"/>
    <x v="8"/>
    <x v="3"/>
    <x v="2"/>
    <x v="1"/>
    <n v="5"/>
    <n v="0"/>
    <x v="1"/>
    <n v="4.25"/>
    <n v="21.25"/>
    <x v="4"/>
  </r>
  <r>
    <s v="ORD-1129"/>
    <d v="2025-07-14T00:00:00"/>
    <s v="CUST-259"/>
    <x v="2"/>
    <x v="0"/>
    <x v="0"/>
    <x v="0"/>
    <n v="5"/>
    <n v="0"/>
    <x v="3"/>
    <n v="22"/>
    <n v="110"/>
    <x v="5"/>
  </r>
  <r>
    <s v="ORD-1165"/>
    <d v="2025-06-14T00:00:00"/>
    <s v="CUST-188"/>
    <x v="11"/>
    <x v="2"/>
    <x v="4"/>
    <x v="0"/>
    <n v="1"/>
    <n v="0.15"/>
    <x v="2"/>
    <n v="45.5"/>
    <n v="38.674999999999997"/>
    <x v="1"/>
  </r>
  <r>
    <s v="ORD-1096"/>
    <d v="2025-06-10T00:00:00"/>
    <s v="CUST-248"/>
    <x v="9"/>
    <x v="1"/>
    <x v="3"/>
    <x v="1"/>
    <n v="1"/>
    <n v="0"/>
    <x v="0"/>
    <n v="18.75"/>
    <n v="18.75"/>
    <x v="1"/>
  </r>
  <r>
    <s v="ORD-1488"/>
    <d v="2025-06-22T00:00:00"/>
    <s v="CUST-252"/>
    <x v="1"/>
    <x v="1"/>
    <x v="4"/>
    <x v="1"/>
    <n v="2"/>
    <n v="0.1"/>
    <x v="1"/>
    <n v="39.99"/>
    <n v="71.981999999999999"/>
    <x v="1"/>
  </r>
  <r>
    <s v="ORD-1296"/>
    <d v="2025-04-02T00:00:00"/>
    <s v="CUST-166"/>
    <x v="4"/>
    <x v="2"/>
    <x v="2"/>
    <x v="0"/>
    <n v="1"/>
    <n v="0.1"/>
    <x v="0"/>
    <n v="9.99"/>
    <n v="8.9909999999999997"/>
    <x v="2"/>
  </r>
  <r>
    <s v="ORD-1141"/>
    <d v="2025-05-27T00:00:00"/>
    <s v="CUST-197"/>
    <x v="7"/>
    <x v="0"/>
    <x v="4"/>
    <x v="1"/>
    <n v="3"/>
    <n v="0"/>
    <x v="1"/>
    <n v="129.99"/>
    <n v="389.97"/>
    <x v="3"/>
  </r>
  <r>
    <s v="ORD-1463"/>
    <d v="2025-02-01T00:00:00"/>
    <s v="CUST-213"/>
    <x v="0"/>
    <x v="0"/>
    <x v="1"/>
    <x v="1"/>
    <n v="4"/>
    <n v="0"/>
    <x v="1"/>
    <n v="249.99"/>
    <n v="999.96"/>
    <x v="6"/>
  </r>
  <r>
    <s v="ORD-1187"/>
    <d v="2025-05-06T00:00:00"/>
    <s v="CUST-284"/>
    <x v="1"/>
    <x v="1"/>
    <x v="3"/>
    <x v="0"/>
    <n v="2"/>
    <n v="0.2"/>
    <x v="1"/>
    <n v="39.99"/>
    <n v="63.984000000000009"/>
    <x v="3"/>
  </r>
  <r>
    <s v="ORD-1368"/>
    <d v="2025-02-27T00:00:00"/>
    <s v="CUST-160"/>
    <x v="10"/>
    <x v="3"/>
    <x v="4"/>
    <x v="1"/>
    <n v="2"/>
    <n v="0.15"/>
    <x v="1"/>
    <n v="6.5"/>
    <n v="11.049999999999999"/>
    <x v="6"/>
  </r>
  <r>
    <s v="ORD-1220"/>
    <d v="2025-06-17T00:00:00"/>
    <s v="CUST-225"/>
    <x v="5"/>
    <x v="1"/>
    <x v="3"/>
    <x v="1"/>
    <n v="2"/>
    <n v="0.1"/>
    <x v="1"/>
    <n v="12"/>
    <n v="21.6"/>
    <x v="1"/>
  </r>
  <r>
    <s v="ORD-1228"/>
    <d v="2025-06-27T00:00:00"/>
    <s v="CUST-119"/>
    <x v="6"/>
    <x v="2"/>
    <x v="4"/>
    <x v="1"/>
    <n v="1"/>
    <n v="0.15"/>
    <x v="0"/>
    <n v="34.99"/>
    <n v="29.741500000000002"/>
    <x v="1"/>
  </r>
  <r>
    <s v="ORD-1322"/>
    <d v="2025-03-09T00:00:00"/>
    <s v="CUST-168"/>
    <x v="10"/>
    <x v="3"/>
    <x v="3"/>
    <x v="2"/>
    <n v="1"/>
    <n v="0.2"/>
    <x v="1"/>
    <n v="6.5"/>
    <n v="5.2"/>
    <x v="0"/>
  </r>
  <r>
    <s v="ORD-1395"/>
    <d v="2025-01-19T00:00:00"/>
    <s v="CUST-275"/>
    <x v="1"/>
    <x v="1"/>
    <x v="0"/>
    <x v="2"/>
    <n v="1"/>
    <n v="0.1"/>
    <x v="0"/>
    <n v="39.99"/>
    <n v="35.991"/>
    <x v="4"/>
  </r>
  <r>
    <s v="ORD-1359"/>
    <d v="2025-07-19T00:00:00"/>
    <s v="CUST-159"/>
    <x v="2"/>
    <x v="0"/>
    <x v="2"/>
    <x v="1"/>
    <n v="1"/>
    <n v="0"/>
    <x v="3"/>
    <n v="22"/>
    <n v="22"/>
    <x v="5"/>
  </r>
  <r>
    <s v="ORD-1081"/>
    <d v="2025-01-30T00:00:00"/>
    <s v="CUST-139"/>
    <x v="11"/>
    <x v="2"/>
    <x v="2"/>
    <x v="0"/>
    <n v="2"/>
    <n v="0.15"/>
    <x v="1"/>
    <n v="45.5"/>
    <n v="77.349999999999994"/>
    <x v="4"/>
  </r>
  <r>
    <s v="ORD-1354"/>
    <d v="2025-06-09T00:00:00"/>
    <s v="CUST-267"/>
    <x v="8"/>
    <x v="3"/>
    <x v="2"/>
    <x v="0"/>
    <n v="2"/>
    <n v="0"/>
    <x v="0"/>
    <n v="4.25"/>
    <n v="8.5"/>
    <x v="1"/>
  </r>
  <r>
    <s v="ORD-1321"/>
    <d v="2025-04-12T00:00:00"/>
    <s v="CUST-239"/>
    <x v="2"/>
    <x v="0"/>
    <x v="3"/>
    <x v="2"/>
    <n v="1"/>
    <n v="0.1"/>
    <x v="3"/>
    <n v="22"/>
    <n v="19.8"/>
    <x v="2"/>
  </r>
  <r>
    <s v="ORD-1434"/>
    <d v="2025-04-08T00:00:00"/>
    <s v="CUST-158"/>
    <x v="2"/>
    <x v="0"/>
    <x v="1"/>
    <x v="0"/>
    <n v="1"/>
    <n v="0"/>
    <x v="3"/>
    <n v="22"/>
    <n v="22"/>
    <x v="2"/>
  </r>
  <r>
    <s v="ORD-1414"/>
    <d v="2025-05-27T00:00:00"/>
    <s v="CUST-110"/>
    <x v="3"/>
    <x v="2"/>
    <x v="1"/>
    <x v="0"/>
    <n v="2"/>
    <n v="0"/>
    <x v="2"/>
    <n v="19.989999999999998"/>
    <n v="39.979999999999997"/>
    <x v="3"/>
  </r>
  <r>
    <s v="ORD-1188"/>
    <d v="2025-04-12T00:00:00"/>
    <s v="CUST-173"/>
    <x v="6"/>
    <x v="2"/>
    <x v="1"/>
    <x v="1"/>
    <n v="4"/>
    <n v="0.1"/>
    <x v="0"/>
    <n v="34.99"/>
    <n v="125.96400000000001"/>
    <x v="2"/>
  </r>
  <r>
    <s v="ORD-1334"/>
    <d v="2025-01-13T00:00:00"/>
    <s v="CUST-218"/>
    <x v="3"/>
    <x v="2"/>
    <x v="1"/>
    <x v="1"/>
    <n v="2"/>
    <n v="0"/>
    <x v="0"/>
    <n v="19.989999999999998"/>
    <n v="39.979999999999997"/>
    <x v="4"/>
  </r>
  <r>
    <s v="ORD-1053"/>
    <d v="2025-03-31T00:00:00"/>
    <s v="CUST-293"/>
    <x v="1"/>
    <x v="1"/>
    <x v="2"/>
    <x v="0"/>
    <n v="1"/>
    <n v="0"/>
    <x v="0"/>
    <n v="39.99"/>
    <n v="39.99"/>
    <x v="0"/>
  </r>
  <r>
    <s v="ORD-1171"/>
    <d v="2025-05-04T00:00:00"/>
    <s v="CUST-180"/>
    <x v="3"/>
    <x v="2"/>
    <x v="3"/>
    <x v="0"/>
    <n v="1"/>
    <n v="0"/>
    <x v="0"/>
    <n v="19.989999999999998"/>
    <n v="19.989999999999998"/>
    <x v="3"/>
  </r>
  <r>
    <s v="ORD-1384"/>
    <d v="2025-05-20T00:00:00"/>
    <s v="CUST-175"/>
    <x v="7"/>
    <x v="0"/>
    <x v="1"/>
    <x v="0"/>
    <n v="3"/>
    <n v="0"/>
    <x v="0"/>
    <n v="129.99"/>
    <n v="389.97"/>
    <x v="3"/>
  </r>
  <r>
    <s v="ORD-1139"/>
    <d v="2025-02-16T00:00:00"/>
    <s v="CUST-212"/>
    <x v="4"/>
    <x v="2"/>
    <x v="0"/>
    <x v="2"/>
    <n v="4"/>
    <n v="0.2"/>
    <x v="3"/>
    <n v="9.99"/>
    <n v="31.968000000000004"/>
    <x v="6"/>
  </r>
  <r>
    <s v="ORD-1273"/>
    <d v="2025-07-04T00:00:00"/>
    <s v="CUST-275"/>
    <x v="9"/>
    <x v="1"/>
    <x v="1"/>
    <x v="1"/>
    <n v="1"/>
    <n v="0"/>
    <x v="2"/>
    <n v="18.75"/>
    <n v="18.75"/>
    <x v="5"/>
  </r>
  <r>
    <s v="ORD-1284"/>
    <d v="2025-04-03T00:00:00"/>
    <s v="CUST-140"/>
    <x v="11"/>
    <x v="2"/>
    <x v="0"/>
    <x v="2"/>
    <n v="5"/>
    <n v="0.15"/>
    <x v="0"/>
    <n v="45.5"/>
    <n v="193.375"/>
    <x v="2"/>
  </r>
  <r>
    <s v="ORD-1066"/>
    <d v="2025-02-02T00:00:00"/>
    <s v="CUST-103"/>
    <x v="3"/>
    <x v="2"/>
    <x v="4"/>
    <x v="2"/>
    <n v="2"/>
    <n v="0.1"/>
    <x v="1"/>
    <n v="19.989999999999998"/>
    <n v="35.981999999999999"/>
    <x v="6"/>
  </r>
  <r>
    <s v="ORD-1438"/>
    <d v="2025-05-19T00:00:00"/>
    <s v="CUST-180"/>
    <x v="2"/>
    <x v="0"/>
    <x v="4"/>
    <x v="1"/>
    <n v="1"/>
    <n v="0.15"/>
    <x v="2"/>
    <n v="22"/>
    <n v="18.7"/>
    <x v="3"/>
  </r>
  <r>
    <s v="ORD-1294"/>
    <d v="2025-04-26T00:00:00"/>
    <s v="CUST-191"/>
    <x v="11"/>
    <x v="2"/>
    <x v="4"/>
    <x v="2"/>
    <n v="1"/>
    <n v="0"/>
    <x v="2"/>
    <n v="45.5"/>
    <n v="45.5"/>
    <x v="2"/>
  </r>
  <r>
    <s v="ORD-1232"/>
    <d v="2025-03-11T00:00:00"/>
    <s v="CUST-191"/>
    <x v="8"/>
    <x v="3"/>
    <x v="4"/>
    <x v="1"/>
    <n v="3"/>
    <n v="0"/>
    <x v="0"/>
    <n v="4.25"/>
    <n v="12.75"/>
    <x v="0"/>
  </r>
  <r>
    <s v="ORD-1099"/>
    <d v="2025-01-04T00:00:00"/>
    <s v="CUST-272"/>
    <x v="10"/>
    <x v="3"/>
    <x v="2"/>
    <x v="1"/>
    <n v="1"/>
    <n v="0.1"/>
    <x v="0"/>
    <n v="6.5"/>
    <n v="5.8500000000000005"/>
    <x v="4"/>
  </r>
  <r>
    <s v="ORD-1283"/>
    <d v="2025-01-08T00:00:00"/>
    <s v="CUST-116"/>
    <x v="0"/>
    <x v="0"/>
    <x v="4"/>
    <x v="1"/>
    <n v="1"/>
    <n v="0.2"/>
    <x v="2"/>
    <n v="249.99"/>
    <n v="199.99200000000002"/>
    <x v="4"/>
  </r>
  <r>
    <s v="ORD-1148"/>
    <d v="2025-03-16T00:00:00"/>
    <s v="CUST-246"/>
    <x v="3"/>
    <x v="2"/>
    <x v="0"/>
    <x v="1"/>
    <n v="2"/>
    <n v="0"/>
    <x v="0"/>
    <n v="19.989999999999998"/>
    <n v="39.979999999999997"/>
    <x v="0"/>
  </r>
  <r>
    <s v="ORD-1015"/>
    <d v="2025-05-19T00:00:00"/>
    <s v="CUST-202"/>
    <x v="5"/>
    <x v="1"/>
    <x v="1"/>
    <x v="0"/>
    <n v="4"/>
    <n v="0.1"/>
    <x v="0"/>
    <n v="12"/>
    <n v="43.2"/>
    <x v="3"/>
  </r>
  <r>
    <s v="ORD-1163"/>
    <d v="2025-05-11T00:00:00"/>
    <s v="CUST-226"/>
    <x v="4"/>
    <x v="2"/>
    <x v="1"/>
    <x v="2"/>
    <n v="1"/>
    <n v="0"/>
    <x v="0"/>
    <n v="9.99"/>
    <n v="9.99"/>
    <x v="3"/>
  </r>
  <r>
    <s v="ORD-1289"/>
    <d v="2025-04-15T00:00:00"/>
    <s v="CUST-277"/>
    <x v="7"/>
    <x v="0"/>
    <x v="0"/>
    <x v="1"/>
    <n v="2"/>
    <n v="0"/>
    <x v="3"/>
    <n v="129.99"/>
    <n v="259.98"/>
    <x v="2"/>
  </r>
  <r>
    <s v="ORD-1046"/>
    <d v="2025-06-13T00:00:00"/>
    <s v="CUST-161"/>
    <x v="2"/>
    <x v="0"/>
    <x v="0"/>
    <x v="1"/>
    <n v="2"/>
    <n v="0"/>
    <x v="3"/>
    <n v="22"/>
    <n v="44"/>
    <x v="1"/>
  </r>
  <r>
    <s v="ORD-1086"/>
    <d v="2025-01-10T00:00:00"/>
    <s v="CUST-125"/>
    <x v="8"/>
    <x v="3"/>
    <x v="0"/>
    <x v="1"/>
    <n v="1"/>
    <n v="0.15"/>
    <x v="1"/>
    <n v="4.25"/>
    <n v="3.6124999999999998"/>
    <x v="4"/>
  </r>
  <r>
    <s v="ORD-1037"/>
    <d v="2025-07-21T00:00:00"/>
    <s v="CUST-198"/>
    <x v="11"/>
    <x v="2"/>
    <x v="0"/>
    <x v="0"/>
    <n v="4"/>
    <n v="0"/>
    <x v="0"/>
    <n v="45.5"/>
    <n v="182"/>
    <x v="5"/>
  </r>
  <r>
    <s v="ORD-1422"/>
    <d v="2025-01-31T00:00:00"/>
    <s v="CUST-276"/>
    <x v="3"/>
    <x v="2"/>
    <x v="4"/>
    <x v="0"/>
    <n v="1"/>
    <n v="0"/>
    <x v="0"/>
    <n v="19.989999999999998"/>
    <n v="19.989999999999998"/>
    <x v="4"/>
  </r>
  <r>
    <s v="ORD-1370"/>
    <d v="2025-07-22T00:00:00"/>
    <s v="CUST-230"/>
    <x v="6"/>
    <x v="2"/>
    <x v="0"/>
    <x v="0"/>
    <n v="1"/>
    <n v="0.1"/>
    <x v="0"/>
    <n v="34.99"/>
    <n v="31.491000000000003"/>
    <x v="5"/>
  </r>
  <r>
    <s v="ORD-1424"/>
    <d v="2025-05-23T00:00:00"/>
    <s v="CUST-223"/>
    <x v="7"/>
    <x v="0"/>
    <x v="3"/>
    <x v="0"/>
    <n v="4"/>
    <n v="0"/>
    <x v="2"/>
    <n v="129.99"/>
    <n v="519.96"/>
    <x v="3"/>
  </r>
  <r>
    <s v="ORD-1445"/>
    <d v="2025-06-26T00:00:00"/>
    <s v="CUST-261"/>
    <x v="0"/>
    <x v="0"/>
    <x v="1"/>
    <x v="1"/>
    <n v="1"/>
    <n v="0"/>
    <x v="0"/>
    <n v="249.99"/>
    <n v="249.99"/>
    <x v="1"/>
  </r>
  <r>
    <s v="ORD-1293"/>
    <d v="2025-07-08T00:00:00"/>
    <s v="CUST-119"/>
    <x v="10"/>
    <x v="3"/>
    <x v="4"/>
    <x v="1"/>
    <n v="4"/>
    <n v="0.15"/>
    <x v="0"/>
    <n v="6.5"/>
    <n v="22.099999999999998"/>
    <x v="5"/>
  </r>
  <r>
    <s v="ORD-1172"/>
    <d v="2025-05-12T00:00:00"/>
    <s v="CUST-131"/>
    <x v="8"/>
    <x v="3"/>
    <x v="3"/>
    <x v="2"/>
    <n v="1"/>
    <n v="0"/>
    <x v="0"/>
    <n v="4.25"/>
    <n v="4.25"/>
    <x v="3"/>
  </r>
  <r>
    <s v="ORD-1073"/>
    <d v="2025-01-19T00:00:00"/>
    <s v="CUST-245"/>
    <x v="4"/>
    <x v="2"/>
    <x v="3"/>
    <x v="0"/>
    <n v="2"/>
    <n v="0.1"/>
    <x v="3"/>
    <n v="9.99"/>
    <n v="17.981999999999999"/>
    <x v="4"/>
  </r>
  <r>
    <s v="ORD-1280"/>
    <d v="2025-06-12T00:00:00"/>
    <s v="CUST-211"/>
    <x v="6"/>
    <x v="2"/>
    <x v="2"/>
    <x v="1"/>
    <n v="3"/>
    <n v="0"/>
    <x v="3"/>
    <n v="34.99"/>
    <n v="104.97"/>
    <x v="1"/>
  </r>
  <r>
    <s v="ORD-1104"/>
    <d v="2025-06-15T00:00:00"/>
    <s v="CUST-131"/>
    <x v="9"/>
    <x v="1"/>
    <x v="4"/>
    <x v="1"/>
    <n v="3"/>
    <n v="0"/>
    <x v="0"/>
    <n v="18.75"/>
    <n v="56.25"/>
    <x v="1"/>
  </r>
  <r>
    <s v="ORD-1357"/>
    <d v="2025-07-19T00:00:00"/>
    <s v="CUST-280"/>
    <x v="2"/>
    <x v="0"/>
    <x v="0"/>
    <x v="2"/>
    <n v="2"/>
    <n v="0.15"/>
    <x v="0"/>
    <n v="22"/>
    <n v="37.4"/>
    <x v="5"/>
  </r>
  <r>
    <s v="ORD-1253"/>
    <d v="2025-06-30T00:00:00"/>
    <s v="CUST-272"/>
    <x v="2"/>
    <x v="0"/>
    <x v="0"/>
    <x v="0"/>
    <n v="1"/>
    <n v="0"/>
    <x v="0"/>
    <n v="22"/>
    <n v="22"/>
    <x v="1"/>
  </r>
  <r>
    <s v="ORD-1016"/>
    <d v="2025-02-27T00:00:00"/>
    <s v="CUST-158"/>
    <x v="6"/>
    <x v="2"/>
    <x v="2"/>
    <x v="0"/>
    <n v="5"/>
    <n v="0.2"/>
    <x v="2"/>
    <n v="34.99"/>
    <n v="139.96"/>
    <x v="6"/>
  </r>
  <r>
    <s v="ORD-1446"/>
    <d v="2025-07-27T00:00:00"/>
    <s v="CUST-189"/>
    <x v="10"/>
    <x v="3"/>
    <x v="2"/>
    <x v="1"/>
    <n v="3"/>
    <n v="0"/>
    <x v="0"/>
    <n v="6.5"/>
    <n v="19.5"/>
    <x v="5"/>
  </r>
  <r>
    <s v="ORD-1091"/>
    <d v="2025-01-21T00:00:00"/>
    <s v="CUST-161"/>
    <x v="5"/>
    <x v="1"/>
    <x v="4"/>
    <x v="0"/>
    <n v="1"/>
    <n v="0"/>
    <x v="3"/>
    <n v="12"/>
    <n v="12"/>
    <x v="4"/>
  </r>
  <r>
    <s v="ORD-1088"/>
    <d v="2025-05-17T00:00:00"/>
    <s v="CUST-294"/>
    <x v="11"/>
    <x v="2"/>
    <x v="3"/>
    <x v="0"/>
    <n v="3"/>
    <n v="0.15"/>
    <x v="3"/>
    <n v="45.5"/>
    <n v="116.02499999999999"/>
    <x v="3"/>
  </r>
  <r>
    <s v="ORD-1386"/>
    <d v="2025-02-09T00:00:00"/>
    <s v="CUST-298"/>
    <x v="3"/>
    <x v="2"/>
    <x v="3"/>
    <x v="0"/>
    <n v="3"/>
    <n v="0.2"/>
    <x v="0"/>
    <n v="19.989999999999998"/>
    <n v="47.975999999999999"/>
    <x v="6"/>
  </r>
  <r>
    <s v="ORD-1140"/>
    <d v="2025-07-12T00:00:00"/>
    <s v="CUST-161"/>
    <x v="7"/>
    <x v="0"/>
    <x v="4"/>
    <x v="2"/>
    <n v="5"/>
    <n v="0.1"/>
    <x v="2"/>
    <n v="129.99"/>
    <n v="584.95500000000004"/>
    <x v="5"/>
  </r>
  <r>
    <s v="ORD-1194"/>
    <d v="2025-01-28T00:00:00"/>
    <s v="CUST-264"/>
    <x v="3"/>
    <x v="2"/>
    <x v="3"/>
    <x v="1"/>
    <n v="2"/>
    <n v="0"/>
    <x v="0"/>
    <n v="19.989999999999998"/>
    <n v="39.979999999999997"/>
    <x v="4"/>
  </r>
  <r>
    <s v="ORD-1205"/>
    <d v="2025-07-16T00:00:00"/>
    <s v="CUST-214"/>
    <x v="8"/>
    <x v="3"/>
    <x v="4"/>
    <x v="1"/>
    <n v="1"/>
    <n v="0.1"/>
    <x v="0"/>
    <n v="4.25"/>
    <n v="3.8250000000000002"/>
    <x v="5"/>
  </r>
  <r>
    <s v="ORD-1102"/>
    <d v="2025-07-10T00:00:00"/>
    <s v="CUST-290"/>
    <x v="8"/>
    <x v="3"/>
    <x v="0"/>
    <x v="1"/>
    <n v="5"/>
    <n v="0.2"/>
    <x v="2"/>
    <n v="4.25"/>
    <n v="17"/>
    <x v="5"/>
  </r>
  <r>
    <s v="ORD-1264"/>
    <d v="2025-06-12T00:00:00"/>
    <s v="CUST-291"/>
    <x v="8"/>
    <x v="3"/>
    <x v="2"/>
    <x v="1"/>
    <n v="4"/>
    <n v="0"/>
    <x v="2"/>
    <n v="4.25"/>
    <n v="17"/>
    <x v="1"/>
  </r>
  <r>
    <s v="ORD-1174"/>
    <d v="2025-03-20T00:00:00"/>
    <s v="CUST-217"/>
    <x v="6"/>
    <x v="2"/>
    <x v="2"/>
    <x v="1"/>
    <n v="5"/>
    <n v="0"/>
    <x v="2"/>
    <n v="34.99"/>
    <n v="174.95000000000002"/>
    <x v="0"/>
  </r>
  <r>
    <s v="ORD-1170"/>
    <d v="2025-05-20T00:00:00"/>
    <s v="CUST-275"/>
    <x v="3"/>
    <x v="2"/>
    <x v="3"/>
    <x v="1"/>
    <n v="5"/>
    <n v="0.2"/>
    <x v="0"/>
    <n v="19.989999999999998"/>
    <n v="79.959999999999994"/>
    <x v="3"/>
  </r>
  <r>
    <s v="ORD-1388"/>
    <d v="2025-02-26T00:00:00"/>
    <s v="CUST-175"/>
    <x v="8"/>
    <x v="3"/>
    <x v="3"/>
    <x v="1"/>
    <n v="4"/>
    <n v="0.15"/>
    <x v="0"/>
    <n v="4.25"/>
    <n v="14.45"/>
    <x v="6"/>
  </r>
  <r>
    <s v="ORD-1157"/>
    <d v="2025-07-22T00:00:00"/>
    <s v="CUST-203"/>
    <x v="8"/>
    <x v="3"/>
    <x v="2"/>
    <x v="0"/>
    <n v="2"/>
    <n v="0.2"/>
    <x v="3"/>
    <n v="4.25"/>
    <n v="6.8000000000000007"/>
    <x v="5"/>
  </r>
  <r>
    <s v="ORD-1070"/>
    <d v="2025-02-23T00:00:00"/>
    <s v="CUST-140"/>
    <x v="3"/>
    <x v="2"/>
    <x v="3"/>
    <x v="0"/>
    <n v="1"/>
    <n v="0"/>
    <x v="0"/>
    <n v="19.989999999999998"/>
    <n v="19.989999999999998"/>
    <x v="6"/>
  </r>
  <r>
    <s v="ORD-1133"/>
    <d v="2025-02-14T00:00:00"/>
    <s v="CUST-233"/>
    <x v="10"/>
    <x v="3"/>
    <x v="4"/>
    <x v="1"/>
    <n v="1"/>
    <n v="0"/>
    <x v="2"/>
    <n v="6.5"/>
    <n v="6.5"/>
    <x v="6"/>
  </r>
  <r>
    <s v="ORD-1454"/>
    <d v="2025-04-27T00:00:00"/>
    <s v="CUST-263"/>
    <x v="1"/>
    <x v="1"/>
    <x v="0"/>
    <x v="1"/>
    <n v="1"/>
    <n v="0"/>
    <x v="2"/>
    <n v="39.99"/>
    <n v="39.99"/>
    <x v="2"/>
  </r>
  <r>
    <s v="ORD-1378"/>
    <d v="2025-05-22T00:00:00"/>
    <s v="CUST-282"/>
    <x v="0"/>
    <x v="0"/>
    <x v="1"/>
    <x v="2"/>
    <n v="3"/>
    <n v="0.2"/>
    <x v="2"/>
    <n v="249.99"/>
    <n v="599.976"/>
    <x v="3"/>
  </r>
  <r>
    <s v="ORD-1362"/>
    <d v="2025-04-13T00:00:00"/>
    <s v="CUST-222"/>
    <x v="10"/>
    <x v="3"/>
    <x v="3"/>
    <x v="1"/>
    <n v="1"/>
    <n v="0"/>
    <x v="3"/>
    <n v="6.5"/>
    <n v="6.5"/>
    <x v="2"/>
  </r>
  <r>
    <s v="ORD-1245"/>
    <d v="2025-01-12T00:00:00"/>
    <s v="CUST-210"/>
    <x v="10"/>
    <x v="3"/>
    <x v="4"/>
    <x v="1"/>
    <n v="1"/>
    <n v="0"/>
    <x v="1"/>
    <n v="6.5"/>
    <n v="6.5"/>
    <x v="4"/>
  </r>
  <r>
    <s v="ORD-1469"/>
    <d v="2025-01-06T00:00:00"/>
    <s v="CUST-164"/>
    <x v="10"/>
    <x v="3"/>
    <x v="3"/>
    <x v="0"/>
    <n v="5"/>
    <n v="0.1"/>
    <x v="0"/>
    <n v="6.5"/>
    <n v="29.25"/>
    <x v="4"/>
  </r>
  <r>
    <s v="ORD-1431"/>
    <d v="2025-05-24T00:00:00"/>
    <s v="CUST-170"/>
    <x v="11"/>
    <x v="2"/>
    <x v="3"/>
    <x v="1"/>
    <n v="2"/>
    <n v="0.1"/>
    <x v="1"/>
    <n v="45.5"/>
    <n v="81.900000000000006"/>
    <x v="3"/>
  </r>
  <r>
    <s v="ORD-1352"/>
    <d v="2025-02-04T00:00:00"/>
    <s v="CUST-148"/>
    <x v="10"/>
    <x v="3"/>
    <x v="4"/>
    <x v="1"/>
    <n v="4"/>
    <n v="0.1"/>
    <x v="1"/>
    <n v="6.5"/>
    <n v="23.400000000000002"/>
    <x v="6"/>
  </r>
  <r>
    <s v="ORD-1244"/>
    <d v="2025-04-03T00:00:00"/>
    <s v="CUST-121"/>
    <x v="8"/>
    <x v="3"/>
    <x v="0"/>
    <x v="0"/>
    <n v="1"/>
    <n v="0.2"/>
    <x v="3"/>
    <n v="4.25"/>
    <n v="3.4000000000000004"/>
    <x v="2"/>
  </r>
  <r>
    <s v="ORD-1018"/>
    <d v="2025-05-02T00:00:00"/>
    <s v="CUST-268"/>
    <x v="1"/>
    <x v="1"/>
    <x v="1"/>
    <x v="2"/>
    <n v="5"/>
    <n v="0.1"/>
    <x v="0"/>
    <n v="39.99"/>
    <n v="179.95500000000001"/>
    <x v="3"/>
  </r>
  <r>
    <s v="ORD-1177"/>
    <d v="2025-03-13T00:00:00"/>
    <s v="CUST-130"/>
    <x v="6"/>
    <x v="2"/>
    <x v="0"/>
    <x v="0"/>
    <n v="5"/>
    <n v="0"/>
    <x v="2"/>
    <n v="34.99"/>
    <n v="174.95000000000002"/>
    <x v="0"/>
  </r>
  <r>
    <s v="ORD-1409"/>
    <d v="2025-07-22T00:00:00"/>
    <s v="CUST-110"/>
    <x v="3"/>
    <x v="2"/>
    <x v="4"/>
    <x v="1"/>
    <n v="2"/>
    <n v="0.2"/>
    <x v="0"/>
    <n v="19.989999999999998"/>
    <n v="31.983999999999998"/>
    <x v="5"/>
  </r>
  <r>
    <s v="ORD-1020"/>
    <d v="2025-04-29T00:00:00"/>
    <s v="CUST-240"/>
    <x v="4"/>
    <x v="2"/>
    <x v="2"/>
    <x v="1"/>
    <n v="4"/>
    <n v="0.15"/>
    <x v="1"/>
    <n v="9.99"/>
    <n v="33.966000000000001"/>
    <x v="2"/>
  </r>
  <r>
    <s v="ORD-1055"/>
    <d v="2025-02-11T00:00:00"/>
    <s v="CUST-179"/>
    <x v="5"/>
    <x v="1"/>
    <x v="2"/>
    <x v="0"/>
    <n v="1"/>
    <n v="0.1"/>
    <x v="0"/>
    <n v="12"/>
    <n v="10.8"/>
    <x v="6"/>
  </r>
  <r>
    <s v="ORD-1319"/>
    <d v="2025-01-25T00:00:00"/>
    <s v="CUST-225"/>
    <x v="9"/>
    <x v="1"/>
    <x v="0"/>
    <x v="0"/>
    <n v="2"/>
    <n v="0.1"/>
    <x v="1"/>
    <n v="18.75"/>
    <n v="33.75"/>
    <x v="4"/>
  </r>
  <r>
    <s v="ORD-1461"/>
    <d v="2025-02-08T00:00:00"/>
    <s v="CUST-179"/>
    <x v="1"/>
    <x v="1"/>
    <x v="1"/>
    <x v="1"/>
    <n v="1"/>
    <n v="0"/>
    <x v="0"/>
    <n v="39.99"/>
    <n v="39.99"/>
    <x v="6"/>
  </r>
  <r>
    <s v="ORD-1367"/>
    <d v="2025-02-10T00:00:00"/>
    <s v="CUST-142"/>
    <x v="5"/>
    <x v="1"/>
    <x v="4"/>
    <x v="1"/>
    <n v="1"/>
    <n v="0"/>
    <x v="1"/>
    <n v="12"/>
    <n v="12"/>
    <x v="6"/>
  </r>
  <r>
    <s v="ORD-1034"/>
    <d v="2025-07-21T00:00:00"/>
    <s v="CUST-220"/>
    <x v="9"/>
    <x v="1"/>
    <x v="4"/>
    <x v="2"/>
    <n v="2"/>
    <n v="0.1"/>
    <x v="1"/>
    <n v="18.75"/>
    <n v="33.75"/>
    <x v="5"/>
  </r>
  <r>
    <s v="ORD-1181"/>
    <d v="2025-07-05T00:00:00"/>
    <s v="CUST-167"/>
    <x v="5"/>
    <x v="1"/>
    <x v="2"/>
    <x v="0"/>
    <n v="2"/>
    <n v="0.15"/>
    <x v="0"/>
    <n v="12"/>
    <n v="20.399999999999999"/>
    <x v="5"/>
  </r>
  <r>
    <s v="ORD-1184"/>
    <d v="2025-07-08T00:00:00"/>
    <s v="CUST-243"/>
    <x v="6"/>
    <x v="2"/>
    <x v="1"/>
    <x v="0"/>
    <n v="5"/>
    <n v="0.15"/>
    <x v="0"/>
    <n v="34.99"/>
    <n v="148.70750000000001"/>
    <x v="5"/>
  </r>
  <r>
    <s v="ORD-1150"/>
    <d v="2025-04-02T00:00:00"/>
    <s v="CUST-268"/>
    <x v="10"/>
    <x v="3"/>
    <x v="3"/>
    <x v="2"/>
    <n v="2"/>
    <n v="0.2"/>
    <x v="3"/>
    <n v="6.5"/>
    <n v="10.4"/>
    <x v="2"/>
  </r>
  <r>
    <s v="ORD-1207"/>
    <d v="2025-07-04T00:00:00"/>
    <s v="CUST-158"/>
    <x v="3"/>
    <x v="2"/>
    <x v="0"/>
    <x v="1"/>
    <n v="2"/>
    <n v="0"/>
    <x v="1"/>
    <n v="19.989999999999998"/>
    <n v="39.979999999999997"/>
    <x v="5"/>
  </r>
  <r>
    <s v="ORD-1351"/>
    <d v="2025-05-31T00:00:00"/>
    <s v="CUST-174"/>
    <x v="4"/>
    <x v="2"/>
    <x v="2"/>
    <x v="2"/>
    <n v="1"/>
    <n v="0.15"/>
    <x v="0"/>
    <n v="9.99"/>
    <n v="8.4915000000000003"/>
    <x v="3"/>
  </r>
  <r>
    <s v="ORD-1094"/>
    <d v="2025-06-29T00:00:00"/>
    <s v="CUST-244"/>
    <x v="5"/>
    <x v="1"/>
    <x v="4"/>
    <x v="1"/>
    <n v="3"/>
    <n v="0"/>
    <x v="0"/>
    <n v="12"/>
    <n v="36"/>
    <x v="1"/>
  </r>
  <r>
    <s v="ORD-1376"/>
    <d v="2025-02-02T00:00:00"/>
    <s v="CUST-229"/>
    <x v="1"/>
    <x v="1"/>
    <x v="0"/>
    <x v="0"/>
    <n v="1"/>
    <n v="0.15"/>
    <x v="0"/>
    <n v="39.99"/>
    <n v="33.991500000000002"/>
    <x v="6"/>
  </r>
  <r>
    <s v="ORD-1302"/>
    <d v="2025-07-25T00:00:00"/>
    <s v="CUST-282"/>
    <x v="9"/>
    <x v="1"/>
    <x v="2"/>
    <x v="1"/>
    <n v="2"/>
    <n v="0.1"/>
    <x v="1"/>
    <n v="18.75"/>
    <n v="33.75"/>
    <x v="5"/>
  </r>
  <r>
    <s v="ORD-1097"/>
    <d v="2025-02-03T00:00:00"/>
    <s v="CUST-169"/>
    <x v="10"/>
    <x v="3"/>
    <x v="3"/>
    <x v="0"/>
    <n v="4"/>
    <n v="0.1"/>
    <x v="2"/>
    <n v="6.5"/>
    <n v="23.400000000000002"/>
    <x v="6"/>
  </r>
  <r>
    <s v="ORD-1235"/>
    <d v="2025-05-12T00:00:00"/>
    <s v="CUST-241"/>
    <x v="8"/>
    <x v="3"/>
    <x v="2"/>
    <x v="2"/>
    <n v="5"/>
    <n v="0"/>
    <x v="0"/>
    <n v="4.25"/>
    <n v="21.25"/>
    <x v="3"/>
  </r>
  <r>
    <s v="ORD-1404"/>
    <d v="2025-01-21T00:00:00"/>
    <s v="CUST-167"/>
    <x v="11"/>
    <x v="2"/>
    <x v="1"/>
    <x v="0"/>
    <n v="1"/>
    <n v="0.2"/>
    <x v="0"/>
    <n v="45.5"/>
    <n v="36.4"/>
    <x v="4"/>
  </r>
  <r>
    <s v="ORD-1441"/>
    <d v="2025-01-26T00:00:00"/>
    <s v="CUST-240"/>
    <x v="3"/>
    <x v="2"/>
    <x v="0"/>
    <x v="1"/>
    <n v="2"/>
    <n v="0.15"/>
    <x v="0"/>
    <n v="19.989999999999998"/>
    <n v="33.982999999999997"/>
    <x v="4"/>
  </r>
  <r>
    <s v="ORD-1154"/>
    <d v="2025-04-09T00:00:00"/>
    <s v="CUST-227"/>
    <x v="8"/>
    <x v="3"/>
    <x v="1"/>
    <x v="1"/>
    <n v="4"/>
    <n v="0"/>
    <x v="3"/>
    <n v="4.25"/>
    <n v="17"/>
    <x v="2"/>
  </r>
  <r>
    <s v="ORD-1122"/>
    <d v="2025-03-20T00:00:00"/>
    <s v="CUST-101"/>
    <x v="5"/>
    <x v="1"/>
    <x v="4"/>
    <x v="0"/>
    <n v="5"/>
    <n v="0"/>
    <x v="0"/>
    <n v="12"/>
    <n v="60"/>
    <x v="0"/>
  </r>
  <r>
    <s v="ORD-1338"/>
    <d v="2025-07-01T00:00:00"/>
    <s v="CUST-189"/>
    <x v="0"/>
    <x v="0"/>
    <x v="4"/>
    <x v="1"/>
    <n v="2"/>
    <n v="0"/>
    <x v="1"/>
    <n v="249.99"/>
    <n v="499.98"/>
    <x v="5"/>
  </r>
  <r>
    <s v="ORD-1078"/>
    <d v="2025-03-22T00:00:00"/>
    <s v="CUST-231"/>
    <x v="6"/>
    <x v="2"/>
    <x v="2"/>
    <x v="1"/>
    <n v="1"/>
    <n v="0.15"/>
    <x v="1"/>
    <n v="34.99"/>
    <n v="29.741500000000002"/>
    <x v="0"/>
  </r>
  <r>
    <s v="ORD-1061"/>
    <d v="2025-05-13T00:00:00"/>
    <s v="CUST-204"/>
    <x v="1"/>
    <x v="1"/>
    <x v="2"/>
    <x v="2"/>
    <n v="2"/>
    <n v="0.2"/>
    <x v="3"/>
    <n v="39.99"/>
    <n v="63.984000000000009"/>
    <x v="3"/>
  </r>
  <r>
    <s v="ORD-1475"/>
    <d v="2025-02-26T00:00:00"/>
    <s v="CUST-267"/>
    <x v="2"/>
    <x v="0"/>
    <x v="2"/>
    <x v="2"/>
    <n v="2"/>
    <n v="0"/>
    <x v="0"/>
    <n v="22"/>
    <n v="44"/>
    <x v="6"/>
  </r>
  <r>
    <s v="ORD-1125"/>
    <d v="2025-04-14T00:00:00"/>
    <s v="CUST-258"/>
    <x v="9"/>
    <x v="1"/>
    <x v="3"/>
    <x v="2"/>
    <n v="4"/>
    <n v="0"/>
    <x v="1"/>
    <n v="18.75"/>
    <n v="75"/>
    <x v="2"/>
  </r>
  <r>
    <s v="ORD-1318"/>
    <d v="2025-03-26T00:00:00"/>
    <s v="CUST-241"/>
    <x v="8"/>
    <x v="3"/>
    <x v="1"/>
    <x v="1"/>
    <n v="1"/>
    <n v="0"/>
    <x v="3"/>
    <n v="4.25"/>
    <n v="4.25"/>
    <x v="0"/>
  </r>
  <r>
    <s v="ORD-1316"/>
    <d v="2025-01-09T00:00:00"/>
    <s v="CUST-118"/>
    <x v="2"/>
    <x v="0"/>
    <x v="3"/>
    <x v="1"/>
    <n v="1"/>
    <n v="0"/>
    <x v="0"/>
    <n v="22"/>
    <n v="22"/>
    <x v="4"/>
  </r>
  <r>
    <s v="ORD-1495"/>
    <d v="2025-05-14T00:00:00"/>
    <s v="CUST-286"/>
    <x v="7"/>
    <x v="0"/>
    <x v="0"/>
    <x v="1"/>
    <n v="2"/>
    <n v="0.2"/>
    <x v="2"/>
    <n v="129.99"/>
    <n v="207.98400000000004"/>
    <x v="3"/>
  </r>
  <r>
    <s v="ORD-1430"/>
    <d v="2025-07-19T00:00:00"/>
    <s v="CUST-151"/>
    <x v="4"/>
    <x v="2"/>
    <x v="4"/>
    <x v="1"/>
    <n v="1"/>
    <n v="0"/>
    <x v="2"/>
    <n v="9.99"/>
    <n v="9.99"/>
    <x v="5"/>
  </r>
  <r>
    <s v="ORD-1450"/>
    <d v="2025-02-17T00:00:00"/>
    <s v="CUST-269"/>
    <x v="10"/>
    <x v="3"/>
    <x v="1"/>
    <x v="0"/>
    <n v="5"/>
    <n v="0.2"/>
    <x v="0"/>
    <n v="6.5"/>
    <n v="26"/>
    <x v="6"/>
  </r>
  <r>
    <s v="ORD-1417"/>
    <d v="2025-06-25T00:00:00"/>
    <s v="CUST-117"/>
    <x v="5"/>
    <x v="1"/>
    <x v="4"/>
    <x v="0"/>
    <n v="2"/>
    <n v="0"/>
    <x v="2"/>
    <n v="12"/>
    <n v="24"/>
    <x v="1"/>
  </r>
  <r>
    <s v="ORD-1024"/>
    <d v="2025-01-21T00:00:00"/>
    <s v="CUST-272"/>
    <x v="4"/>
    <x v="2"/>
    <x v="2"/>
    <x v="0"/>
    <n v="1"/>
    <n v="0.15"/>
    <x v="0"/>
    <n v="9.99"/>
    <n v="8.4915000000000003"/>
    <x v="4"/>
  </r>
  <r>
    <s v="ORD-1328"/>
    <d v="2025-05-30T00:00:00"/>
    <s v="CUST-299"/>
    <x v="4"/>
    <x v="2"/>
    <x v="2"/>
    <x v="2"/>
    <n v="1"/>
    <n v="0.15"/>
    <x v="2"/>
    <n v="9.99"/>
    <n v="8.4915000000000003"/>
    <x v="3"/>
  </r>
  <r>
    <s v="ORD-1439"/>
    <d v="2025-07-15T00:00:00"/>
    <s v="CUST-292"/>
    <x v="0"/>
    <x v="0"/>
    <x v="3"/>
    <x v="1"/>
    <n v="5"/>
    <n v="0.1"/>
    <x v="0"/>
    <n v="249.99"/>
    <n v="1124.9550000000002"/>
    <x v="5"/>
  </r>
  <r>
    <s v="ORD-1126"/>
    <d v="2025-03-04T00:00:00"/>
    <s v="CUST-201"/>
    <x v="11"/>
    <x v="2"/>
    <x v="4"/>
    <x v="0"/>
    <n v="4"/>
    <n v="0"/>
    <x v="0"/>
    <n v="45.5"/>
    <n v="182"/>
    <x v="0"/>
  </r>
  <r>
    <s v="ORD-1423"/>
    <d v="2025-03-06T00:00:00"/>
    <s v="CUST-193"/>
    <x v="4"/>
    <x v="2"/>
    <x v="0"/>
    <x v="1"/>
    <n v="4"/>
    <n v="0.1"/>
    <x v="2"/>
    <n v="9.99"/>
    <n v="35.963999999999999"/>
    <x v="0"/>
  </r>
  <r>
    <s v="ORD-1327"/>
    <d v="2025-03-12T00:00:00"/>
    <s v="CUST-250"/>
    <x v="6"/>
    <x v="2"/>
    <x v="2"/>
    <x v="0"/>
    <n v="4"/>
    <n v="0.1"/>
    <x v="2"/>
    <n v="34.99"/>
    <n v="125.96400000000001"/>
    <x v="0"/>
  </r>
  <r>
    <s v="ORD-1178"/>
    <d v="2025-02-20T00:00:00"/>
    <s v="CUST-111"/>
    <x v="10"/>
    <x v="3"/>
    <x v="4"/>
    <x v="0"/>
    <n v="3"/>
    <n v="0.1"/>
    <x v="0"/>
    <n v="6.5"/>
    <n v="17.55"/>
    <x v="6"/>
  </r>
  <r>
    <s v="ORD-1443"/>
    <d v="2025-07-04T00:00:00"/>
    <s v="CUST-197"/>
    <x v="5"/>
    <x v="1"/>
    <x v="1"/>
    <x v="0"/>
    <n v="2"/>
    <n v="0.2"/>
    <x v="0"/>
    <n v="12"/>
    <n v="19.200000000000003"/>
    <x v="5"/>
  </r>
  <r>
    <s v="ORD-1380"/>
    <d v="2025-04-19T00:00:00"/>
    <s v="CUST-197"/>
    <x v="8"/>
    <x v="3"/>
    <x v="0"/>
    <x v="2"/>
    <n v="2"/>
    <n v="0"/>
    <x v="0"/>
    <n v="4.25"/>
    <n v="8.5"/>
    <x v="2"/>
  </r>
  <r>
    <s v="ORD-1223"/>
    <d v="2025-06-08T00:00:00"/>
    <s v="CUST-224"/>
    <x v="7"/>
    <x v="0"/>
    <x v="0"/>
    <x v="1"/>
    <n v="5"/>
    <n v="0.1"/>
    <x v="3"/>
    <n v="129.99"/>
    <n v="584.95500000000004"/>
    <x v="1"/>
  </r>
  <r>
    <s v="ORD-1358"/>
    <d v="2025-05-04T00:00:00"/>
    <s v="CUST-122"/>
    <x v="2"/>
    <x v="0"/>
    <x v="2"/>
    <x v="2"/>
    <n v="2"/>
    <n v="0.2"/>
    <x v="3"/>
    <n v="22"/>
    <n v="35.200000000000003"/>
    <x v="3"/>
  </r>
  <r>
    <s v="ORD-1093"/>
    <d v="2025-04-19T00:00:00"/>
    <s v="CUST-198"/>
    <x v="5"/>
    <x v="1"/>
    <x v="4"/>
    <x v="1"/>
    <n v="2"/>
    <n v="0.1"/>
    <x v="0"/>
    <n v="12"/>
    <n v="21.6"/>
    <x v="2"/>
  </r>
  <r>
    <s v="ORD-1069"/>
    <d v="2025-04-08T00:00:00"/>
    <s v="CUST-250"/>
    <x v="5"/>
    <x v="1"/>
    <x v="4"/>
    <x v="1"/>
    <n v="2"/>
    <n v="0.15"/>
    <x v="1"/>
    <n v="12"/>
    <n v="20.399999999999999"/>
    <x v="2"/>
  </r>
  <r>
    <s v="ORD-1036"/>
    <d v="2025-05-18T00:00:00"/>
    <s v="CUST-145"/>
    <x v="10"/>
    <x v="3"/>
    <x v="2"/>
    <x v="2"/>
    <n v="4"/>
    <n v="0"/>
    <x v="0"/>
    <n v="6.5"/>
    <n v="26"/>
    <x v="3"/>
  </r>
  <r>
    <s v="ORD-1160"/>
    <d v="2025-03-05T00:00:00"/>
    <s v="CUST-227"/>
    <x v="8"/>
    <x v="3"/>
    <x v="2"/>
    <x v="0"/>
    <n v="3"/>
    <n v="0"/>
    <x v="0"/>
    <n v="4.25"/>
    <n v="12.75"/>
    <x v="0"/>
  </r>
  <r>
    <s v="ORD-1011"/>
    <d v="2025-05-18T00:00:00"/>
    <s v="CUST-211"/>
    <x v="9"/>
    <x v="1"/>
    <x v="3"/>
    <x v="2"/>
    <n v="1"/>
    <n v="0.2"/>
    <x v="0"/>
    <n v="18.75"/>
    <n v="15"/>
    <x v="3"/>
  </r>
  <r>
    <s v="ORD-1144"/>
    <d v="2025-03-02T00:00:00"/>
    <s v="CUST-107"/>
    <x v="3"/>
    <x v="2"/>
    <x v="2"/>
    <x v="1"/>
    <n v="4"/>
    <n v="0.2"/>
    <x v="0"/>
    <n v="19.989999999999998"/>
    <n v="63.967999999999996"/>
    <x v="0"/>
  </r>
  <r>
    <s v="ORD-1360"/>
    <d v="2025-02-14T00:00:00"/>
    <s v="CUST-273"/>
    <x v="2"/>
    <x v="0"/>
    <x v="3"/>
    <x v="1"/>
    <n v="1"/>
    <n v="0"/>
    <x v="1"/>
    <n v="22"/>
    <n v="22"/>
    <x v="6"/>
  </r>
  <r>
    <s v="ORD-1127"/>
    <d v="2025-06-12T00:00:00"/>
    <s v="CUST-189"/>
    <x v="10"/>
    <x v="3"/>
    <x v="0"/>
    <x v="2"/>
    <n v="1"/>
    <n v="0.2"/>
    <x v="1"/>
    <n v="6.5"/>
    <n v="5.2"/>
    <x v="1"/>
  </r>
  <r>
    <s v="ORD-1447"/>
    <d v="2025-03-14T00:00:00"/>
    <s v="CUST-288"/>
    <x v="5"/>
    <x v="1"/>
    <x v="0"/>
    <x v="1"/>
    <n v="1"/>
    <n v="0.15"/>
    <x v="1"/>
    <n v="12"/>
    <n v="10.199999999999999"/>
    <x v="0"/>
  </r>
  <r>
    <s v="ORD-1009"/>
    <d v="2025-04-13T00:00:00"/>
    <s v="CUST-123"/>
    <x v="1"/>
    <x v="1"/>
    <x v="1"/>
    <x v="0"/>
    <n v="4"/>
    <n v="0"/>
    <x v="0"/>
    <n v="39.99"/>
    <n v="159.96"/>
    <x v="2"/>
  </r>
  <r>
    <s v="ORD-1381"/>
    <d v="2025-06-24T00:00:00"/>
    <s v="CUST-175"/>
    <x v="0"/>
    <x v="0"/>
    <x v="2"/>
    <x v="0"/>
    <n v="1"/>
    <n v="0"/>
    <x v="1"/>
    <n v="249.99"/>
    <n v="249.99"/>
    <x v="1"/>
  </r>
  <r>
    <s v="ORD-1176"/>
    <d v="2025-04-04T00:00:00"/>
    <s v="CUST-149"/>
    <x v="1"/>
    <x v="1"/>
    <x v="2"/>
    <x v="0"/>
    <n v="3"/>
    <n v="0.1"/>
    <x v="2"/>
    <n v="39.99"/>
    <n v="107.973"/>
    <x v="2"/>
  </r>
  <r>
    <s v="ORD-1231"/>
    <d v="2025-03-30T00:00:00"/>
    <s v="CUST-119"/>
    <x v="1"/>
    <x v="1"/>
    <x v="4"/>
    <x v="2"/>
    <n v="1"/>
    <n v="0.15"/>
    <x v="1"/>
    <n v="39.99"/>
    <n v="33.991500000000002"/>
    <x v="0"/>
  </r>
  <r>
    <s v="ORD-1210"/>
    <d v="2025-07-07T00:00:00"/>
    <s v="CUST-272"/>
    <x v="0"/>
    <x v="0"/>
    <x v="0"/>
    <x v="0"/>
    <n v="2"/>
    <n v="0"/>
    <x v="1"/>
    <n v="249.99"/>
    <n v="499.98"/>
    <x v="5"/>
  </r>
  <r>
    <s v="ORD-1128"/>
    <d v="2025-03-07T00:00:00"/>
    <s v="CUST-294"/>
    <x v="4"/>
    <x v="2"/>
    <x v="0"/>
    <x v="2"/>
    <n v="2"/>
    <n v="0.2"/>
    <x v="1"/>
    <n v="9.99"/>
    <n v="15.984000000000002"/>
    <x v="0"/>
  </r>
  <r>
    <s v="ORD-1143"/>
    <d v="2025-05-12T00:00:00"/>
    <s v="CUST-215"/>
    <x v="11"/>
    <x v="2"/>
    <x v="4"/>
    <x v="2"/>
    <n v="1"/>
    <n v="0.1"/>
    <x v="0"/>
    <n v="45.5"/>
    <n v="40.950000000000003"/>
    <x v="3"/>
  </r>
  <r>
    <s v="ORD-1241"/>
    <d v="2025-02-21T00:00:00"/>
    <s v="CUST-296"/>
    <x v="10"/>
    <x v="3"/>
    <x v="0"/>
    <x v="2"/>
    <n v="1"/>
    <n v="0.1"/>
    <x v="3"/>
    <n v="6.5"/>
    <n v="5.8500000000000005"/>
    <x v="6"/>
  </r>
  <r>
    <s v="ORD-1007"/>
    <d v="2025-07-16T00:00:00"/>
    <s v="CUST-180"/>
    <x v="6"/>
    <x v="2"/>
    <x v="1"/>
    <x v="2"/>
    <n v="2"/>
    <n v="0.15"/>
    <x v="1"/>
    <n v="34.99"/>
    <n v="59.483000000000004"/>
    <x v="5"/>
  </r>
  <r>
    <s v="ORD-1298"/>
    <d v="2025-06-11T00:00:00"/>
    <s v="CUST-166"/>
    <x v="7"/>
    <x v="0"/>
    <x v="2"/>
    <x v="0"/>
    <n v="4"/>
    <n v="0"/>
    <x v="2"/>
    <n v="129.99"/>
    <n v="519.96"/>
    <x v="1"/>
  </r>
  <r>
    <s v="ORD-1254"/>
    <d v="2025-02-06T00:00:00"/>
    <s v="CUST-247"/>
    <x v="11"/>
    <x v="2"/>
    <x v="4"/>
    <x v="0"/>
    <n v="1"/>
    <n v="0.2"/>
    <x v="0"/>
    <n v="45.5"/>
    <n v="36.4"/>
    <x v="6"/>
  </r>
  <r>
    <s v="ORD-1377"/>
    <d v="2025-03-29T00:00:00"/>
    <s v="CUST-205"/>
    <x v="1"/>
    <x v="1"/>
    <x v="4"/>
    <x v="2"/>
    <n v="2"/>
    <n v="0.15"/>
    <x v="0"/>
    <n v="39.99"/>
    <n v="67.983000000000004"/>
    <x v="0"/>
  </r>
  <r>
    <s v="ORD-1341"/>
    <d v="2025-07-26T00:00:00"/>
    <s v="CUST-181"/>
    <x v="4"/>
    <x v="2"/>
    <x v="0"/>
    <x v="1"/>
    <n v="2"/>
    <n v="0.2"/>
    <x v="3"/>
    <n v="9.99"/>
    <n v="15.984000000000002"/>
    <x v="5"/>
  </r>
  <r>
    <s v="ORD-1008"/>
    <d v="2025-05-08T00:00:00"/>
    <s v="CUST-135"/>
    <x v="1"/>
    <x v="1"/>
    <x v="4"/>
    <x v="2"/>
    <n v="3"/>
    <n v="0"/>
    <x v="0"/>
    <n v="39.99"/>
    <n v="119.97"/>
    <x v="3"/>
  </r>
  <r>
    <s v="ORD-1156"/>
    <d v="2025-04-20T00:00:00"/>
    <s v="CUST-110"/>
    <x v="0"/>
    <x v="0"/>
    <x v="4"/>
    <x v="1"/>
    <n v="5"/>
    <n v="0.15"/>
    <x v="0"/>
    <n v="249.99"/>
    <n v="1062.4575"/>
    <x v="2"/>
  </r>
  <r>
    <s v="ORD-1027"/>
    <d v="2025-02-03T00:00:00"/>
    <s v="CUST-172"/>
    <x v="11"/>
    <x v="2"/>
    <x v="2"/>
    <x v="2"/>
    <n v="2"/>
    <n v="0.2"/>
    <x v="0"/>
    <n v="45.5"/>
    <n v="72.8"/>
    <x v="6"/>
  </r>
  <r>
    <s v="ORD-1266"/>
    <d v="2025-04-20T00:00:00"/>
    <s v="CUST-172"/>
    <x v="6"/>
    <x v="2"/>
    <x v="4"/>
    <x v="1"/>
    <n v="4"/>
    <n v="0.15"/>
    <x v="0"/>
    <n v="34.99"/>
    <n v="118.96600000000001"/>
    <x v="2"/>
  </r>
  <r>
    <s v="ORD-1064"/>
    <d v="2025-05-18T00:00:00"/>
    <s v="CUST-289"/>
    <x v="7"/>
    <x v="0"/>
    <x v="1"/>
    <x v="2"/>
    <n v="3"/>
    <n v="0.15"/>
    <x v="0"/>
    <n v="129.99"/>
    <n v="331.47450000000003"/>
    <x v="3"/>
  </r>
  <r>
    <s v="ORD-1255"/>
    <d v="2025-05-06T00:00:00"/>
    <s v="CUST-215"/>
    <x v="6"/>
    <x v="2"/>
    <x v="1"/>
    <x v="1"/>
    <n v="1"/>
    <n v="0"/>
    <x v="1"/>
    <n v="34.99"/>
    <n v="34.99"/>
    <x v="3"/>
  </r>
  <r>
    <s v="ORD-1324"/>
    <d v="2025-03-02T00:00:00"/>
    <s v="CUST-282"/>
    <x v="8"/>
    <x v="3"/>
    <x v="2"/>
    <x v="1"/>
    <n v="5"/>
    <n v="0.15"/>
    <x v="1"/>
    <n v="4.25"/>
    <n v="18.0625"/>
    <x v="0"/>
  </r>
  <r>
    <s v="ORD-1153"/>
    <d v="2025-06-15T00:00:00"/>
    <s v="CUST-267"/>
    <x v="2"/>
    <x v="0"/>
    <x v="3"/>
    <x v="2"/>
    <n v="2"/>
    <n v="0"/>
    <x v="1"/>
    <n v="22"/>
    <n v="44"/>
    <x v="1"/>
  </r>
  <r>
    <s v="ORD-1048"/>
    <d v="2025-04-17T00:00:00"/>
    <s v="CUST-249"/>
    <x v="8"/>
    <x v="3"/>
    <x v="4"/>
    <x v="1"/>
    <n v="3"/>
    <n v="0.15"/>
    <x v="1"/>
    <n v="4.25"/>
    <n v="10.8375"/>
    <x v="2"/>
  </r>
  <r>
    <s v="ORD-1208"/>
    <d v="2025-06-19T00:00:00"/>
    <s v="CUST-117"/>
    <x v="7"/>
    <x v="0"/>
    <x v="2"/>
    <x v="2"/>
    <n v="1"/>
    <n v="0.15"/>
    <x v="0"/>
    <n v="129.99"/>
    <n v="110.4915"/>
    <x v="1"/>
  </r>
  <r>
    <s v="ORD-1287"/>
    <d v="2025-05-13T00:00:00"/>
    <s v="CUST-172"/>
    <x v="3"/>
    <x v="2"/>
    <x v="4"/>
    <x v="2"/>
    <n v="1"/>
    <n v="0"/>
    <x v="0"/>
    <n v="19.989999999999998"/>
    <n v="19.989999999999998"/>
    <x v="3"/>
  </r>
  <r>
    <s v="ORD-1001"/>
    <d v="2025-02-25T00:00:00"/>
    <s v="CUST-150"/>
    <x v="8"/>
    <x v="3"/>
    <x v="0"/>
    <x v="2"/>
    <n v="1"/>
    <n v="0.1"/>
    <x v="2"/>
    <n v="4.25"/>
    <n v="3.8250000000000002"/>
    <x v="6"/>
  </r>
  <r>
    <s v="ORD-1269"/>
    <d v="2025-04-06T00:00:00"/>
    <s v="CUST-260"/>
    <x v="9"/>
    <x v="1"/>
    <x v="1"/>
    <x v="2"/>
    <n v="3"/>
    <n v="0"/>
    <x v="0"/>
    <n v="18.75"/>
    <n v="56.25"/>
    <x v="2"/>
  </r>
  <r>
    <s v="ORD-1265"/>
    <d v="2025-01-01T00:00:00"/>
    <s v="CUST-262"/>
    <x v="2"/>
    <x v="0"/>
    <x v="2"/>
    <x v="0"/>
    <n v="5"/>
    <n v="0"/>
    <x v="0"/>
    <n v="22"/>
    <n v="110"/>
    <x v="4"/>
  </r>
  <r>
    <s v="ORD-1333"/>
    <d v="2025-07-01T00:00:00"/>
    <s v="CUST-107"/>
    <x v="6"/>
    <x v="2"/>
    <x v="1"/>
    <x v="0"/>
    <n v="1"/>
    <n v="0"/>
    <x v="2"/>
    <n v="34.99"/>
    <n v="34.99"/>
    <x v="5"/>
  </r>
  <r>
    <s v="ORD-1095"/>
    <d v="2025-03-15T00:00:00"/>
    <s v="CUST-190"/>
    <x v="5"/>
    <x v="1"/>
    <x v="1"/>
    <x v="0"/>
    <n v="5"/>
    <n v="0"/>
    <x v="1"/>
    <n v="12"/>
    <n v="60"/>
    <x v="0"/>
  </r>
  <r>
    <s v="ORD-1472"/>
    <d v="2025-06-08T00:00:00"/>
    <s v="CUST-284"/>
    <x v="1"/>
    <x v="1"/>
    <x v="0"/>
    <x v="2"/>
    <n v="1"/>
    <n v="0.1"/>
    <x v="0"/>
    <n v="39.99"/>
    <n v="35.991"/>
    <x v="1"/>
  </r>
  <r>
    <s v="ORD-1304"/>
    <d v="2025-03-01T00:00:00"/>
    <s v="CUST-161"/>
    <x v="6"/>
    <x v="2"/>
    <x v="2"/>
    <x v="2"/>
    <n v="3"/>
    <n v="0.2"/>
    <x v="3"/>
    <n v="34.99"/>
    <n v="83.975999999999999"/>
    <x v="0"/>
  </r>
  <r>
    <s v="ORD-1116"/>
    <d v="2025-05-04T00:00:00"/>
    <s v="CUST-242"/>
    <x v="6"/>
    <x v="2"/>
    <x v="2"/>
    <x v="1"/>
    <n v="2"/>
    <n v="0.15"/>
    <x v="1"/>
    <n v="34.99"/>
    <n v="59.483000000000004"/>
    <x v="3"/>
  </r>
  <r>
    <s v="ORD-1045"/>
    <d v="2025-04-24T00:00:00"/>
    <s v="CUST-240"/>
    <x v="6"/>
    <x v="2"/>
    <x v="0"/>
    <x v="1"/>
    <n v="3"/>
    <n v="0.1"/>
    <x v="1"/>
    <n v="34.99"/>
    <n v="94.472999999999999"/>
    <x v="2"/>
  </r>
  <r>
    <s v="ORD-1161"/>
    <d v="2025-02-24T00:00:00"/>
    <s v="CUST-151"/>
    <x v="0"/>
    <x v="0"/>
    <x v="3"/>
    <x v="0"/>
    <n v="2"/>
    <n v="0.1"/>
    <x v="0"/>
    <n v="249.99"/>
    <n v="449.98200000000003"/>
    <x v="6"/>
  </r>
  <r>
    <s v="ORD-1498"/>
    <d v="2025-04-08T00:00:00"/>
    <s v="CUST-252"/>
    <x v="9"/>
    <x v="1"/>
    <x v="2"/>
    <x v="1"/>
    <n v="4"/>
    <n v="0.15"/>
    <x v="0"/>
    <n v="18.75"/>
    <n v="63.75"/>
    <x v="2"/>
  </r>
  <r>
    <s v="ORD-1117"/>
    <d v="2025-07-16T00:00:00"/>
    <s v="CUST-242"/>
    <x v="7"/>
    <x v="0"/>
    <x v="0"/>
    <x v="0"/>
    <n v="4"/>
    <n v="0.2"/>
    <x v="3"/>
    <n v="129.99"/>
    <n v="415.96800000000007"/>
    <x v="5"/>
  </r>
  <r>
    <s v="ORD-1288"/>
    <d v="2025-02-21T00:00:00"/>
    <s v="CUST-162"/>
    <x v="6"/>
    <x v="2"/>
    <x v="3"/>
    <x v="0"/>
    <n v="5"/>
    <n v="0.1"/>
    <x v="2"/>
    <n v="34.99"/>
    <n v="157.45500000000001"/>
    <x v="6"/>
  </r>
  <r>
    <s v="ORD-1077"/>
    <d v="2025-06-21T00:00:00"/>
    <s v="CUST-277"/>
    <x v="10"/>
    <x v="3"/>
    <x v="1"/>
    <x v="1"/>
    <n v="4"/>
    <n v="0.1"/>
    <x v="0"/>
    <n v="6.5"/>
    <n v="23.400000000000002"/>
    <x v="1"/>
  </r>
  <r>
    <s v="ORD-1401"/>
    <d v="2025-06-08T00:00:00"/>
    <s v="CUST-215"/>
    <x v="9"/>
    <x v="1"/>
    <x v="1"/>
    <x v="1"/>
    <n v="2"/>
    <n v="0.2"/>
    <x v="0"/>
    <n v="18.75"/>
    <n v="30"/>
    <x v="1"/>
  </r>
  <r>
    <s v="ORD-1063"/>
    <d v="2025-07-10T00:00:00"/>
    <s v="CUST-169"/>
    <x v="6"/>
    <x v="2"/>
    <x v="3"/>
    <x v="0"/>
    <n v="3"/>
    <n v="0.2"/>
    <x v="0"/>
    <n v="34.99"/>
    <n v="83.975999999999999"/>
    <x v="5"/>
  </r>
  <r>
    <s v="ORD-1458"/>
    <d v="2025-04-19T00:00:00"/>
    <s v="CUST-277"/>
    <x v="8"/>
    <x v="3"/>
    <x v="0"/>
    <x v="0"/>
    <n v="2"/>
    <n v="0.2"/>
    <x v="1"/>
    <n v="4.25"/>
    <n v="6.8000000000000007"/>
    <x v="2"/>
  </r>
  <r>
    <s v="ORD-1396"/>
    <d v="2025-01-08T00:00:00"/>
    <s v="CUST-291"/>
    <x v="8"/>
    <x v="3"/>
    <x v="0"/>
    <x v="2"/>
    <n v="4"/>
    <n v="0.15"/>
    <x v="0"/>
    <n v="4.25"/>
    <n v="14.45"/>
    <x v="4"/>
  </r>
  <r>
    <s v="ORD-1230"/>
    <d v="2025-05-26T00:00:00"/>
    <s v="CUST-184"/>
    <x v="0"/>
    <x v="0"/>
    <x v="4"/>
    <x v="0"/>
    <n v="1"/>
    <n v="0.2"/>
    <x v="2"/>
    <n v="249.99"/>
    <n v="199.99200000000002"/>
    <x v="3"/>
  </r>
  <r>
    <s v="ORD-1297"/>
    <d v="2025-01-27T00:00:00"/>
    <s v="CUST-115"/>
    <x v="2"/>
    <x v="0"/>
    <x v="1"/>
    <x v="2"/>
    <n v="2"/>
    <n v="0"/>
    <x v="0"/>
    <n v="22"/>
    <n v="44"/>
    <x v="4"/>
  </r>
  <r>
    <s v="ORD-1186"/>
    <d v="2025-02-19T00:00:00"/>
    <s v="CUST-157"/>
    <x v="1"/>
    <x v="1"/>
    <x v="3"/>
    <x v="0"/>
    <n v="2"/>
    <n v="0"/>
    <x v="0"/>
    <n v="39.99"/>
    <n v="79.98"/>
    <x v="6"/>
  </r>
  <r>
    <s v="ORD-1199"/>
    <d v="2025-06-13T00:00:00"/>
    <s v="CUST-156"/>
    <x v="1"/>
    <x v="1"/>
    <x v="3"/>
    <x v="1"/>
    <n v="2"/>
    <n v="0"/>
    <x v="2"/>
    <n v="39.99"/>
    <n v="79.98"/>
    <x v="1"/>
  </r>
  <r>
    <s v="ORD-1350"/>
    <d v="2025-05-16T00:00:00"/>
    <s v="CUST-163"/>
    <x v="3"/>
    <x v="2"/>
    <x v="2"/>
    <x v="0"/>
    <n v="3"/>
    <n v="0"/>
    <x v="3"/>
    <n v="19.989999999999998"/>
    <n v="59.97"/>
    <x v="3"/>
  </r>
  <r>
    <s v="ORD-1121"/>
    <d v="2025-04-24T00:00:00"/>
    <s v="CUST-188"/>
    <x v="2"/>
    <x v="0"/>
    <x v="1"/>
    <x v="0"/>
    <n v="4"/>
    <n v="0.2"/>
    <x v="0"/>
    <n v="22"/>
    <n v="70.400000000000006"/>
    <x v="2"/>
  </r>
  <r>
    <s v="ORD-1478"/>
    <d v="2025-02-15T00:00:00"/>
    <s v="CUST-127"/>
    <x v="6"/>
    <x v="2"/>
    <x v="0"/>
    <x v="1"/>
    <n v="2"/>
    <n v="0.2"/>
    <x v="3"/>
    <n v="34.99"/>
    <n v="55.984000000000009"/>
    <x v="6"/>
  </r>
  <r>
    <s v="ORD-1442"/>
    <d v="2025-04-19T00:00:00"/>
    <s v="CUST-202"/>
    <x v="10"/>
    <x v="3"/>
    <x v="3"/>
    <x v="1"/>
    <n v="3"/>
    <n v="0"/>
    <x v="1"/>
    <n v="6.5"/>
    <n v="19.5"/>
    <x v="2"/>
  </r>
  <r>
    <s v="ORD-1307"/>
    <d v="2025-01-10T00:00:00"/>
    <s v="CUST-105"/>
    <x v="6"/>
    <x v="2"/>
    <x v="1"/>
    <x v="0"/>
    <n v="2"/>
    <n v="0.15"/>
    <x v="0"/>
    <n v="34.99"/>
    <n v="59.483000000000004"/>
    <x v="4"/>
  </r>
  <r>
    <s v="ORD-1471"/>
    <d v="2025-02-09T00:00:00"/>
    <s v="CUST-216"/>
    <x v="6"/>
    <x v="2"/>
    <x v="3"/>
    <x v="0"/>
    <n v="1"/>
    <n v="0.1"/>
    <x v="0"/>
    <n v="34.99"/>
    <n v="31.491000000000003"/>
    <x v="6"/>
  </r>
  <r>
    <s v="ORD-1158"/>
    <d v="2025-06-05T00:00:00"/>
    <s v="CUST-117"/>
    <x v="4"/>
    <x v="2"/>
    <x v="4"/>
    <x v="2"/>
    <n v="1"/>
    <n v="0"/>
    <x v="0"/>
    <n v="9.99"/>
    <n v="9.99"/>
    <x v="1"/>
  </r>
  <r>
    <s v="ORD-1085"/>
    <d v="2025-03-01T00:00:00"/>
    <s v="CUST-290"/>
    <x v="7"/>
    <x v="0"/>
    <x v="4"/>
    <x v="2"/>
    <n v="2"/>
    <n v="0.1"/>
    <x v="0"/>
    <n v="129.99"/>
    <n v="233.98200000000003"/>
    <x v="0"/>
  </r>
  <r>
    <s v="ORD-1225"/>
    <d v="2025-03-03T00:00:00"/>
    <s v="CUST-190"/>
    <x v="11"/>
    <x v="2"/>
    <x v="0"/>
    <x v="1"/>
    <n v="1"/>
    <n v="0"/>
    <x v="1"/>
    <n v="45.5"/>
    <n v="45.5"/>
    <x v="0"/>
  </r>
  <r>
    <s v="ORD-1262"/>
    <d v="2025-05-12T00:00:00"/>
    <s v="CUST-205"/>
    <x v="0"/>
    <x v="0"/>
    <x v="2"/>
    <x v="2"/>
    <n v="2"/>
    <n v="0.2"/>
    <x v="1"/>
    <n v="249.99"/>
    <n v="399.98400000000004"/>
    <x v="3"/>
  </r>
  <r>
    <s v="ORD-1331"/>
    <d v="2025-06-28T00:00:00"/>
    <s v="CUST-290"/>
    <x v="0"/>
    <x v="0"/>
    <x v="1"/>
    <x v="2"/>
    <n v="2"/>
    <n v="0"/>
    <x v="0"/>
    <n v="249.99"/>
    <n v="499.98"/>
    <x v="1"/>
  </r>
  <r>
    <s v="ORD-1410"/>
    <d v="2025-03-09T00:00:00"/>
    <s v="CUST-267"/>
    <x v="6"/>
    <x v="2"/>
    <x v="0"/>
    <x v="2"/>
    <n v="2"/>
    <n v="0"/>
    <x v="0"/>
    <n v="34.99"/>
    <n v="69.98"/>
    <x v="0"/>
  </r>
  <r>
    <s v="ORD-1076"/>
    <d v="2025-04-24T00:00:00"/>
    <s v="CUST-262"/>
    <x v="4"/>
    <x v="2"/>
    <x v="1"/>
    <x v="0"/>
    <n v="5"/>
    <n v="0.1"/>
    <x v="0"/>
    <n v="9.99"/>
    <n v="44.955000000000005"/>
    <x v="2"/>
  </r>
  <r>
    <s v="ORD-1397"/>
    <d v="2025-07-23T00:00:00"/>
    <s v="CUST-242"/>
    <x v="0"/>
    <x v="0"/>
    <x v="3"/>
    <x v="2"/>
    <n v="1"/>
    <n v="0.15"/>
    <x v="2"/>
    <n v="249.99"/>
    <n v="212.4915"/>
    <x v="5"/>
  </r>
  <r>
    <s v="ORD-1382"/>
    <d v="2025-06-22T00:00:00"/>
    <s v="CUST-243"/>
    <x v="2"/>
    <x v="0"/>
    <x v="1"/>
    <x v="0"/>
    <n v="1"/>
    <n v="0.2"/>
    <x v="3"/>
    <n v="22"/>
    <n v="17.600000000000001"/>
    <x v="1"/>
  </r>
  <r>
    <s v="ORD-1087"/>
    <d v="2025-04-15T00:00:00"/>
    <s v="CUST-167"/>
    <x v="2"/>
    <x v="0"/>
    <x v="1"/>
    <x v="2"/>
    <n v="1"/>
    <n v="0.2"/>
    <x v="0"/>
    <n v="22"/>
    <n v="17.600000000000001"/>
    <x v="2"/>
  </r>
  <r>
    <s v="ORD-1182"/>
    <d v="2025-05-30T00:00:00"/>
    <s v="CUST-258"/>
    <x v="5"/>
    <x v="1"/>
    <x v="0"/>
    <x v="0"/>
    <n v="2"/>
    <n v="0.2"/>
    <x v="3"/>
    <n v="12"/>
    <n v="19.200000000000003"/>
    <x v="3"/>
  </r>
  <r>
    <s v="ORD-1105"/>
    <d v="2025-06-02T00:00:00"/>
    <s v="CUST-132"/>
    <x v="9"/>
    <x v="1"/>
    <x v="2"/>
    <x v="1"/>
    <n v="2"/>
    <n v="0.15"/>
    <x v="0"/>
    <n v="18.75"/>
    <n v="31.875"/>
    <x v="1"/>
  </r>
  <r>
    <s v="ORD-1408"/>
    <d v="2025-05-04T00:00:00"/>
    <s v="CUST-224"/>
    <x v="5"/>
    <x v="1"/>
    <x v="2"/>
    <x v="2"/>
    <n v="1"/>
    <n v="0"/>
    <x v="1"/>
    <n v="12"/>
    <n v="12"/>
    <x v="3"/>
  </r>
  <r>
    <s v="ORD-1049"/>
    <d v="2025-04-01T00:00:00"/>
    <s v="CUST-291"/>
    <x v="8"/>
    <x v="3"/>
    <x v="4"/>
    <x v="1"/>
    <n v="5"/>
    <n v="0"/>
    <x v="2"/>
    <n v="4.25"/>
    <n v="21.25"/>
    <x v="2"/>
  </r>
  <r>
    <s v="ORD-1389"/>
    <d v="2025-03-30T00:00:00"/>
    <s v="CUST-110"/>
    <x v="2"/>
    <x v="0"/>
    <x v="0"/>
    <x v="0"/>
    <n v="1"/>
    <n v="0"/>
    <x v="0"/>
    <n v="22"/>
    <n v="22"/>
    <x v="0"/>
  </r>
  <r>
    <s v="ORD-1005"/>
    <d v="2025-04-08T00:00:00"/>
    <s v="CUST-190"/>
    <x v="11"/>
    <x v="2"/>
    <x v="3"/>
    <x v="2"/>
    <n v="2"/>
    <n v="0.2"/>
    <x v="0"/>
    <n v="45.5"/>
    <n v="72.8"/>
    <x v="2"/>
  </r>
  <r>
    <s v="ORD-1017"/>
    <d v="2025-01-09T00:00:00"/>
    <s v="CUST-171"/>
    <x v="9"/>
    <x v="1"/>
    <x v="2"/>
    <x v="0"/>
    <n v="1"/>
    <n v="0"/>
    <x v="0"/>
    <n v="18.75"/>
    <n v="18.75"/>
    <x v="4"/>
  </r>
  <r>
    <s v="ORD-1234"/>
    <d v="2025-01-28T00:00:00"/>
    <s v="CUST-294"/>
    <x v="4"/>
    <x v="2"/>
    <x v="3"/>
    <x v="1"/>
    <n v="4"/>
    <n v="0"/>
    <x v="0"/>
    <n v="9.99"/>
    <n v="39.96"/>
    <x v="4"/>
  </r>
  <r>
    <s v="ORD-1412"/>
    <d v="2025-05-12T00:00:00"/>
    <s v="CUST-140"/>
    <x v="2"/>
    <x v="0"/>
    <x v="1"/>
    <x v="2"/>
    <n v="1"/>
    <n v="0"/>
    <x v="0"/>
    <n v="22"/>
    <n v="22"/>
    <x v="3"/>
  </r>
  <r>
    <s v="ORD-1406"/>
    <d v="2025-02-08T00:00:00"/>
    <s v="CUST-174"/>
    <x v="0"/>
    <x v="0"/>
    <x v="1"/>
    <x v="0"/>
    <n v="5"/>
    <n v="0"/>
    <x v="3"/>
    <n v="249.99"/>
    <n v="1249.95"/>
    <x v="6"/>
  </r>
  <r>
    <s v="ORD-1106"/>
    <d v="2025-03-01T00:00:00"/>
    <s v="CUST-170"/>
    <x v="7"/>
    <x v="0"/>
    <x v="1"/>
    <x v="0"/>
    <n v="2"/>
    <n v="0"/>
    <x v="0"/>
    <n v="129.99"/>
    <n v="259.98"/>
    <x v="0"/>
  </r>
  <r>
    <s v="ORD-1134"/>
    <d v="2025-06-23T00:00:00"/>
    <s v="CUST-124"/>
    <x v="8"/>
    <x v="3"/>
    <x v="3"/>
    <x v="2"/>
    <n v="4"/>
    <n v="0"/>
    <x v="0"/>
    <n v="4.25"/>
    <n v="17"/>
    <x v="1"/>
  </r>
  <r>
    <s v="ORD-1413"/>
    <d v="2025-03-26T00:00:00"/>
    <s v="CUST-222"/>
    <x v="9"/>
    <x v="1"/>
    <x v="4"/>
    <x v="0"/>
    <n v="2"/>
    <n v="0.1"/>
    <x v="0"/>
    <n v="18.75"/>
    <n v="33.75"/>
    <x v="0"/>
  </r>
  <r>
    <s v="ORD-1226"/>
    <d v="2025-06-28T00:00:00"/>
    <s v="CUST-266"/>
    <x v="8"/>
    <x v="3"/>
    <x v="2"/>
    <x v="0"/>
    <n v="5"/>
    <n v="0.1"/>
    <x v="1"/>
    <n v="4.25"/>
    <n v="19.125"/>
    <x v="1"/>
  </r>
  <r>
    <s v="ORD-1214"/>
    <d v="2025-01-21T00:00:00"/>
    <s v="CUST-285"/>
    <x v="0"/>
    <x v="0"/>
    <x v="3"/>
    <x v="2"/>
    <n v="2"/>
    <n v="0.1"/>
    <x v="2"/>
    <n v="249.99"/>
    <n v="449.98200000000003"/>
    <x v="4"/>
  </r>
  <r>
    <s v="ORD-1190"/>
    <d v="2025-06-21T00:00:00"/>
    <s v="CUST-113"/>
    <x v="5"/>
    <x v="1"/>
    <x v="1"/>
    <x v="0"/>
    <n v="2"/>
    <n v="0.1"/>
    <x v="0"/>
    <n v="12"/>
    <n v="21.6"/>
    <x v="1"/>
  </r>
  <r>
    <s v="ORD-1452"/>
    <d v="2025-01-22T00:00:00"/>
    <s v="CUST-163"/>
    <x v="11"/>
    <x v="2"/>
    <x v="4"/>
    <x v="1"/>
    <n v="2"/>
    <n v="0"/>
    <x v="0"/>
    <n v="45.5"/>
    <n v="91"/>
    <x v="4"/>
  </r>
  <r>
    <s v="ORD-1320"/>
    <d v="2025-06-10T00:00:00"/>
    <s v="CUST-152"/>
    <x v="11"/>
    <x v="2"/>
    <x v="1"/>
    <x v="2"/>
    <n v="2"/>
    <n v="0"/>
    <x v="0"/>
    <n v="45.5"/>
    <n v="91"/>
    <x v="1"/>
  </r>
  <r>
    <s v="ORD-1282"/>
    <d v="2025-02-11T00:00:00"/>
    <s v="CUST-284"/>
    <x v="3"/>
    <x v="2"/>
    <x v="3"/>
    <x v="0"/>
    <n v="1"/>
    <n v="0.2"/>
    <x v="2"/>
    <n v="19.989999999999998"/>
    <n v="15.991999999999999"/>
    <x v="6"/>
  </r>
  <r>
    <s v="ORD-1029"/>
    <d v="2025-07-03T00:00:00"/>
    <s v="CUST-164"/>
    <x v="0"/>
    <x v="0"/>
    <x v="3"/>
    <x v="0"/>
    <n v="2"/>
    <n v="0"/>
    <x v="0"/>
    <n v="249.99"/>
    <n v="499.98"/>
    <x v="5"/>
  </r>
  <r>
    <s v="ORD-1169"/>
    <d v="2025-01-08T00:00:00"/>
    <s v="CUST-153"/>
    <x v="5"/>
    <x v="1"/>
    <x v="0"/>
    <x v="1"/>
    <n v="1"/>
    <n v="0.2"/>
    <x v="3"/>
    <n v="12"/>
    <n v="9.6000000000000014"/>
    <x v="4"/>
  </r>
  <r>
    <s v="ORD-1180"/>
    <d v="2025-05-11T00:00:00"/>
    <s v="CUST-104"/>
    <x v="5"/>
    <x v="1"/>
    <x v="0"/>
    <x v="1"/>
    <n v="3"/>
    <n v="0.1"/>
    <x v="0"/>
    <n v="12"/>
    <n v="32.4"/>
    <x v="3"/>
  </r>
  <r>
    <s v="ORD-1100"/>
    <d v="2025-03-01T00:00:00"/>
    <s v="CUST-256"/>
    <x v="9"/>
    <x v="1"/>
    <x v="0"/>
    <x v="0"/>
    <n v="3"/>
    <n v="0.1"/>
    <x v="0"/>
    <n v="18.75"/>
    <n v="50.625"/>
    <x v="0"/>
  </r>
  <r>
    <s v="ORD-1197"/>
    <d v="2025-05-03T00:00:00"/>
    <s v="CUST-198"/>
    <x v="11"/>
    <x v="2"/>
    <x v="1"/>
    <x v="2"/>
    <n v="1"/>
    <n v="0"/>
    <x v="0"/>
    <n v="45.5"/>
    <n v="45.5"/>
    <x v="3"/>
  </r>
  <r>
    <s v="ORD-1209"/>
    <d v="2025-01-12T00:00:00"/>
    <s v="CUST-293"/>
    <x v="9"/>
    <x v="1"/>
    <x v="1"/>
    <x v="0"/>
    <n v="1"/>
    <n v="0.15"/>
    <x v="0"/>
    <n v="18.75"/>
    <n v="15.9375"/>
    <x v="4"/>
  </r>
  <r>
    <s v="ORD-1135"/>
    <d v="2025-05-30T00:00:00"/>
    <s v="CUST-278"/>
    <x v="1"/>
    <x v="1"/>
    <x v="3"/>
    <x v="1"/>
    <n v="1"/>
    <n v="0.2"/>
    <x v="3"/>
    <n v="39.99"/>
    <n v="31.992000000000004"/>
    <x v="3"/>
  </r>
  <r>
    <s v="ORD-1483"/>
    <d v="2025-05-11T00:00:00"/>
    <s v="CUST-109"/>
    <x v="3"/>
    <x v="2"/>
    <x v="0"/>
    <x v="2"/>
    <n v="2"/>
    <n v="0"/>
    <x v="0"/>
    <n v="19.989999999999998"/>
    <n v="39.979999999999997"/>
    <x v="3"/>
  </r>
  <r>
    <s v="ORD-1440"/>
    <d v="2025-04-11T00:00:00"/>
    <s v="CUST-278"/>
    <x v="2"/>
    <x v="0"/>
    <x v="1"/>
    <x v="1"/>
    <n v="1"/>
    <n v="0"/>
    <x v="0"/>
    <n v="22"/>
    <n v="22"/>
    <x v="2"/>
  </r>
  <r>
    <s v="ORD-1198"/>
    <d v="2025-04-03T00:00:00"/>
    <s v="CUST-219"/>
    <x v="0"/>
    <x v="0"/>
    <x v="2"/>
    <x v="0"/>
    <n v="1"/>
    <n v="0.15"/>
    <x v="0"/>
    <n v="249.99"/>
    <n v="212.4915"/>
    <x v="2"/>
  </r>
  <r>
    <s v="ORD-1373"/>
    <d v="2025-02-12T00:00:00"/>
    <s v="CUST-256"/>
    <x v="10"/>
    <x v="3"/>
    <x v="4"/>
    <x v="2"/>
    <n v="1"/>
    <n v="0.1"/>
    <x v="0"/>
    <n v="6.5"/>
    <n v="5.8500000000000005"/>
    <x v="6"/>
  </r>
  <r>
    <s v="ORD-1166"/>
    <d v="2025-02-03T00:00:00"/>
    <s v="CUST-139"/>
    <x v="9"/>
    <x v="1"/>
    <x v="2"/>
    <x v="2"/>
    <n v="1"/>
    <n v="0.2"/>
    <x v="2"/>
    <n v="18.75"/>
    <n v="15"/>
    <x v="6"/>
  </r>
  <r>
    <s v="ORD-1394"/>
    <d v="2025-04-21T00:00:00"/>
    <s v="CUST-236"/>
    <x v="8"/>
    <x v="3"/>
    <x v="4"/>
    <x v="0"/>
    <n v="5"/>
    <n v="0"/>
    <x v="0"/>
    <n v="4.25"/>
    <n v="21.25"/>
    <x v="2"/>
  </r>
  <r>
    <s v="ORD-1136"/>
    <d v="2025-06-14T00:00:00"/>
    <s v="CUST-289"/>
    <x v="11"/>
    <x v="2"/>
    <x v="1"/>
    <x v="0"/>
    <n v="2"/>
    <n v="0"/>
    <x v="3"/>
    <n v="45.5"/>
    <n v="91"/>
    <x v="1"/>
  </r>
  <r>
    <s v="ORD-1285"/>
    <d v="2025-05-11T00:00:00"/>
    <s v="CUST-220"/>
    <x v="9"/>
    <x v="1"/>
    <x v="2"/>
    <x v="2"/>
    <n v="1"/>
    <n v="0"/>
    <x v="0"/>
    <n v="18.75"/>
    <n v="18.75"/>
    <x v="3"/>
  </r>
  <r>
    <s v="ORD-1335"/>
    <d v="2025-05-06T00:00:00"/>
    <s v="CUST-241"/>
    <x v="9"/>
    <x v="1"/>
    <x v="1"/>
    <x v="1"/>
    <n v="1"/>
    <n v="0"/>
    <x v="2"/>
    <n v="18.75"/>
    <n v="18.75"/>
    <x v="3"/>
  </r>
  <r>
    <s v="ORD-1131"/>
    <d v="2025-03-15T00:00:00"/>
    <s v="CUST-229"/>
    <x v="3"/>
    <x v="2"/>
    <x v="2"/>
    <x v="0"/>
    <n v="1"/>
    <n v="0.2"/>
    <x v="2"/>
    <n v="19.989999999999998"/>
    <n v="15.991999999999999"/>
    <x v="0"/>
  </r>
  <r>
    <s v="ORD-1039"/>
    <d v="2025-03-18T00:00:00"/>
    <s v="CUST-278"/>
    <x v="10"/>
    <x v="3"/>
    <x v="4"/>
    <x v="1"/>
    <n v="1"/>
    <n v="0.1"/>
    <x v="0"/>
    <n v="6.5"/>
    <n v="5.8500000000000005"/>
    <x v="0"/>
  </r>
  <r>
    <s v="ORD-1215"/>
    <d v="2025-02-18T00:00:00"/>
    <s v="CUST-243"/>
    <x v="9"/>
    <x v="1"/>
    <x v="0"/>
    <x v="0"/>
    <n v="1"/>
    <n v="0"/>
    <x v="3"/>
    <n v="18.75"/>
    <n v="18.75"/>
    <x v="6"/>
  </r>
  <r>
    <s v="ORD-1043"/>
    <d v="2025-06-11T00:00:00"/>
    <s v="CUST-162"/>
    <x v="5"/>
    <x v="1"/>
    <x v="4"/>
    <x v="1"/>
    <n v="1"/>
    <n v="0"/>
    <x v="0"/>
    <n v="12"/>
    <n v="12"/>
    <x v="1"/>
  </r>
  <r>
    <s v="ORD-1054"/>
    <d v="2025-05-02T00:00:00"/>
    <s v="CUST-279"/>
    <x v="5"/>
    <x v="1"/>
    <x v="0"/>
    <x v="2"/>
    <n v="1"/>
    <n v="0.15"/>
    <x v="0"/>
    <n v="12"/>
    <n v="10.199999999999999"/>
    <x v="3"/>
  </r>
  <r>
    <s v="ORD-1487"/>
    <d v="2025-06-11T00:00:00"/>
    <s v="CUST-181"/>
    <x v="5"/>
    <x v="1"/>
    <x v="3"/>
    <x v="0"/>
    <n v="1"/>
    <n v="0.15"/>
    <x v="0"/>
    <n v="12"/>
    <n v="10.199999999999999"/>
    <x v="1"/>
  </r>
  <r>
    <s v="ORD-1299"/>
    <d v="2025-01-24T00:00:00"/>
    <s v="CUST-218"/>
    <x v="7"/>
    <x v="0"/>
    <x v="3"/>
    <x v="2"/>
    <n v="5"/>
    <n v="0.1"/>
    <x v="0"/>
    <n v="129.99"/>
    <n v="584.95500000000004"/>
    <x v="4"/>
  </r>
  <r>
    <s v="ORD-1467"/>
    <d v="2025-01-23T00:00:00"/>
    <s v="CUST-258"/>
    <x v="2"/>
    <x v="0"/>
    <x v="4"/>
    <x v="2"/>
    <n v="1"/>
    <n v="0.2"/>
    <x v="3"/>
    <n v="22"/>
    <n v="17.600000000000001"/>
    <x v="4"/>
  </r>
  <r>
    <s v="ORD-1035"/>
    <d v="2025-02-28T00:00:00"/>
    <s v="CUST-171"/>
    <x v="10"/>
    <x v="3"/>
    <x v="1"/>
    <x v="1"/>
    <n v="2"/>
    <n v="0"/>
    <x v="0"/>
    <n v="6.5"/>
    <n v="13"/>
    <x v="6"/>
  </r>
  <r>
    <s v="ORD-1315"/>
    <d v="2025-03-31T00:00:00"/>
    <s v="CUST-247"/>
    <x v="8"/>
    <x v="3"/>
    <x v="2"/>
    <x v="1"/>
    <n v="5"/>
    <n v="0"/>
    <x v="1"/>
    <n v="4.25"/>
    <n v="21.25"/>
    <x v="0"/>
  </r>
  <r>
    <s v="ORD-1399"/>
    <d v="2025-02-16T00:00:00"/>
    <s v="CUST-292"/>
    <x v="7"/>
    <x v="0"/>
    <x v="0"/>
    <x v="2"/>
    <n v="2"/>
    <n v="0.1"/>
    <x v="1"/>
    <n v="129.99"/>
    <n v="233.98200000000003"/>
    <x v="6"/>
  </r>
  <r>
    <s v="ORD-1309"/>
    <d v="2025-04-06T00:00:00"/>
    <s v="CUST-186"/>
    <x v="6"/>
    <x v="2"/>
    <x v="4"/>
    <x v="0"/>
    <n v="3"/>
    <n v="0"/>
    <x v="0"/>
    <n v="34.99"/>
    <n v="104.97"/>
    <x v="2"/>
  </r>
  <r>
    <s v="ORD-1276"/>
    <d v="2025-07-23T00:00:00"/>
    <s v="CUST-161"/>
    <x v="9"/>
    <x v="1"/>
    <x v="4"/>
    <x v="1"/>
    <n v="1"/>
    <n v="0.15"/>
    <x v="0"/>
    <n v="18.75"/>
    <n v="15.9375"/>
    <x v="5"/>
  </r>
  <r>
    <s v="ORD-1124"/>
    <d v="2025-07-09T00:00:00"/>
    <s v="CUST-180"/>
    <x v="9"/>
    <x v="1"/>
    <x v="2"/>
    <x v="1"/>
    <n v="3"/>
    <n v="0.2"/>
    <x v="0"/>
    <n v="18.75"/>
    <n v="45"/>
    <x v="5"/>
  </r>
  <r>
    <s v="ORD-1142"/>
    <d v="2025-01-14T00:00:00"/>
    <s v="CUST-282"/>
    <x v="7"/>
    <x v="0"/>
    <x v="3"/>
    <x v="0"/>
    <n v="1"/>
    <n v="0"/>
    <x v="0"/>
    <n v="129.99"/>
    <n v="129.99"/>
    <x v="4"/>
  </r>
  <r>
    <s v="ORD-1110"/>
    <d v="2025-04-20T00:00:00"/>
    <s v="CUST-118"/>
    <x v="3"/>
    <x v="2"/>
    <x v="4"/>
    <x v="0"/>
    <n v="5"/>
    <n v="0"/>
    <x v="0"/>
    <n v="19.989999999999998"/>
    <n v="99.949999999999989"/>
    <x v="2"/>
  </r>
  <r>
    <s v="ORD-1323"/>
    <d v="2025-03-30T00:00:00"/>
    <s v="CUST-241"/>
    <x v="9"/>
    <x v="1"/>
    <x v="4"/>
    <x v="0"/>
    <n v="1"/>
    <n v="0.15"/>
    <x v="0"/>
    <n v="18.75"/>
    <n v="15.9375"/>
    <x v="0"/>
  </r>
  <r>
    <s v="ORD-1332"/>
    <d v="2025-01-23T00:00:00"/>
    <s v="CUST-224"/>
    <x v="1"/>
    <x v="1"/>
    <x v="1"/>
    <x v="1"/>
    <n v="4"/>
    <n v="0"/>
    <x v="3"/>
    <n v="39.99"/>
    <n v="159.96"/>
    <x v="4"/>
  </r>
  <r>
    <s v="ORD-1393"/>
    <d v="2025-01-19T00:00:00"/>
    <s v="CUST-247"/>
    <x v="1"/>
    <x v="1"/>
    <x v="3"/>
    <x v="0"/>
    <n v="3"/>
    <n v="0.1"/>
    <x v="0"/>
    <n v="39.99"/>
    <n v="107.973"/>
    <x v="4"/>
  </r>
  <r>
    <s v="ORD-1473"/>
    <d v="2025-02-09T00:00:00"/>
    <s v="CUST-182"/>
    <x v="7"/>
    <x v="0"/>
    <x v="3"/>
    <x v="1"/>
    <n v="5"/>
    <n v="0"/>
    <x v="3"/>
    <n v="129.99"/>
    <n v="649.95000000000005"/>
    <x v="6"/>
  </r>
  <r>
    <s v="ORD-1107"/>
    <d v="2025-01-29T00:00:00"/>
    <s v="CUST-191"/>
    <x v="6"/>
    <x v="2"/>
    <x v="2"/>
    <x v="2"/>
    <n v="2"/>
    <n v="0"/>
    <x v="0"/>
    <n v="34.99"/>
    <n v="69.98"/>
    <x v="4"/>
  </r>
  <r>
    <s v="ORD-1455"/>
    <d v="2025-04-24T00:00:00"/>
    <s v="CUST-177"/>
    <x v="2"/>
    <x v="0"/>
    <x v="4"/>
    <x v="1"/>
    <n v="2"/>
    <n v="0"/>
    <x v="0"/>
    <n v="22"/>
    <n v="44"/>
    <x v="2"/>
  </r>
  <r>
    <s v="ORD-1012"/>
    <d v="2025-07-15T00:00:00"/>
    <s v="CUST-263"/>
    <x v="1"/>
    <x v="1"/>
    <x v="2"/>
    <x v="0"/>
    <n v="2"/>
    <n v="0"/>
    <x v="0"/>
    <n v="39.99"/>
    <n v="79.98"/>
    <x v="5"/>
  </r>
  <r>
    <s v="ORD-1272"/>
    <d v="2025-02-05T00:00:00"/>
    <s v="CUST-136"/>
    <x v="10"/>
    <x v="3"/>
    <x v="1"/>
    <x v="0"/>
    <n v="3"/>
    <n v="0.15"/>
    <x v="3"/>
    <n v="6.5"/>
    <n v="16.574999999999999"/>
    <x v="6"/>
  </r>
  <r>
    <s v="ORD-1047"/>
    <d v="2025-05-19T00:00:00"/>
    <s v="CUST-277"/>
    <x v="7"/>
    <x v="0"/>
    <x v="1"/>
    <x v="2"/>
    <n v="2"/>
    <n v="0.1"/>
    <x v="0"/>
    <n v="129.99"/>
    <n v="233.98200000000003"/>
    <x v="3"/>
  </r>
  <r>
    <s v="ORD-1203"/>
    <d v="2025-04-27T00:00:00"/>
    <s v="CUST-178"/>
    <x v="2"/>
    <x v="0"/>
    <x v="0"/>
    <x v="1"/>
    <n v="1"/>
    <n v="0"/>
    <x v="3"/>
    <n v="22"/>
    <n v="22"/>
    <x v="2"/>
  </r>
  <r>
    <s v="ORD-1477"/>
    <d v="2025-01-20T00:00:00"/>
    <s v="CUST-285"/>
    <x v="3"/>
    <x v="2"/>
    <x v="0"/>
    <x v="2"/>
    <n v="1"/>
    <n v="0"/>
    <x v="0"/>
    <n v="19.989999999999998"/>
    <n v="19.989999999999998"/>
    <x v="4"/>
  </r>
  <r>
    <s v="ORD-1119"/>
    <d v="2025-01-08T00:00:00"/>
    <s v="CUST-207"/>
    <x v="11"/>
    <x v="2"/>
    <x v="0"/>
    <x v="2"/>
    <n v="1"/>
    <n v="0"/>
    <x v="0"/>
    <n v="45.5"/>
    <n v="45.5"/>
    <x v="4"/>
  </r>
  <r>
    <s v="ORD-1021"/>
    <d v="2025-03-02T00:00:00"/>
    <s v="CUST-202"/>
    <x v="3"/>
    <x v="2"/>
    <x v="4"/>
    <x v="1"/>
    <n v="1"/>
    <n v="0"/>
    <x v="0"/>
    <n v="19.989999999999998"/>
    <n v="19.989999999999998"/>
    <x v="0"/>
  </r>
  <r>
    <s v="ORD-1402"/>
    <d v="2025-04-04T00:00:00"/>
    <s v="CUST-180"/>
    <x v="5"/>
    <x v="1"/>
    <x v="4"/>
    <x v="2"/>
    <n v="1"/>
    <n v="0.2"/>
    <x v="0"/>
    <n v="12"/>
    <n v="9.6000000000000014"/>
    <x v="2"/>
  </r>
  <r>
    <s v="ORD-1083"/>
    <d v="2025-03-12T00:00:00"/>
    <s v="CUST-229"/>
    <x v="1"/>
    <x v="1"/>
    <x v="4"/>
    <x v="1"/>
    <n v="1"/>
    <n v="0.2"/>
    <x v="1"/>
    <n v="39.99"/>
    <n v="31.992000000000004"/>
    <x v="0"/>
  </r>
  <r>
    <s v="ORD-1130"/>
    <d v="2025-04-24T00:00:00"/>
    <s v="CUST-190"/>
    <x v="4"/>
    <x v="2"/>
    <x v="3"/>
    <x v="0"/>
    <n v="5"/>
    <n v="0.1"/>
    <x v="0"/>
    <n v="9.99"/>
    <n v="44.955000000000005"/>
    <x v="2"/>
  </r>
  <r>
    <s v="ORD-1456"/>
    <d v="2025-01-03T00:00:00"/>
    <s v="CUST-102"/>
    <x v="10"/>
    <x v="3"/>
    <x v="4"/>
    <x v="1"/>
    <n v="2"/>
    <n v="0.15"/>
    <x v="0"/>
    <n v="6.5"/>
    <n v="11.049999999999999"/>
    <x v="4"/>
  </r>
  <r>
    <s v="ORD-1493"/>
    <d v="2025-07-29T00:00:00"/>
    <s v="CUST-286"/>
    <x v="4"/>
    <x v="2"/>
    <x v="3"/>
    <x v="2"/>
    <n v="5"/>
    <n v="0"/>
    <x v="1"/>
    <n v="9.99"/>
    <n v="49.95"/>
    <x v="5"/>
  </r>
  <r>
    <s v="ORD-1329"/>
    <d v="2025-06-17T00:00:00"/>
    <s v="CUST-144"/>
    <x v="10"/>
    <x v="3"/>
    <x v="0"/>
    <x v="1"/>
    <n v="4"/>
    <n v="0.15"/>
    <x v="0"/>
    <n v="6.5"/>
    <n v="22.099999999999998"/>
    <x v="1"/>
  </r>
  <r>
    <s v="ORD-1229"/>
    <d v="2025-03-22T00:00:00"/>
    <s v="CUST-292"/>
    <x v="5"/>
    <x v="1"/>
    <x v="1"/>
    <x v="0"/>
    <n v="1"/>
    <n v="0"/>
    <x v="0"/>
    <n v="12"/>
    <n v="12"/>
    <x v="0"/>
  </r>
  <r>
    <s v="ORD-1286"/>
    <d v="2025-03-05T00:00:00"/>
    <s v="CUST-119"/>
    <x v="3"/>
    <x v="2"/>
    <x v="3"/>
    <x v="1"/>
    <n v="4"/>
    <n v="0.2"/>
    <x v="1"/>
    <n v="19.989999999999998"/>
    <n v="63.967999999999996"/>
    <x v="0"/>
  </r>
  <r>
    <s v="ORD-1123"/>
    <d v="2025-01-02T00:00:00"/>
    <s v="CUST-197"/>
    <x v="0"/>
    <x v="0"/>
    <x v="4"/>
    <x v="2"/>
    <n v="2"/>
    <n v="0.15"/>
    <x v="0"/>
    <n v="249.99"/>
    <n v="424.983"/>
    <x v="4"/>
  </r>
  <r>
    <s v="ORD-1033"/>
    <d v="2025-03-02T00:00:00"/>
    <s v="CUST-145"/>
    <x v="8"/>
    <x v="3"/>
    <x v="1"/>
    <x v="1"/>
    <n v="1"/>
    <n v="0.1"/>
    <x v="0"/>
    <n v="4.25"/>
    <n v="3.8250000000000002"/>
    <x v="0"/>
  </r>
  <r>
    <s v="ORD-1004"/>
    <d v="2025-06-08T00:00:00"/>
    <s v="CUST-280"/>
    <x v="11"/>
    <x v="2"/>
    <x v="3"/>
    <x v="0"/>
    <n v="2"/>
    <n v="0"/>
    <x v="0"/>
    <n v="45.5"/>
    <n v="91"/>
    <x v="1"/>
  </r>
  <r>
    <s v="ORD-1411"/>
    <d v="2025-02-27T00:00:00"/>
    <s v="CUST-223"/>
    <x v="6"/>
    <x v="2"/>
    <x v="3"/>
    <x v="1"/>
    <n v="2"/>
    <n v="0"/>
    <x v="0"/>
    <n v="34.99"/>
    <n v="69.98"/>
    <x v="6"/>
  </r>
  <r>
    <s v="ORD-1019"/>
    <d v="2025-06-15T00:00:00"/>
    <s v="CUST-127"/>
    <x v="1"/>
    <x v="1"/>
    <x v="4"/>
    <x v="0"/>
    <n v="1"/>
    <n v="0.1"/>
    <x v="0"/>
    <n v="39.99"/>
    <n v="35.991"/>
    <x v="1"/>
  </r>
  <r>
    <s v="ORD-1219"/>
    <d v="2025-05-22T00:00:00"/>
    <s v="CUST-175"/>
    <x v="1"/>
    <x v="1"/>
    <x v="0"/>
    <x v="0"/>
    <n v="1"/>
    <n v="0.1"/>
    <x v="0"/>
    <n v="39.99"/>
    <n v="35.991"/>
    <x v="3"/>
  </r>
  <r>
    <s v="ORD-1379"/>
    <d v="2025-06-27T00:00:00"/>
    <s v="CUST-222"/>
    <x v="4"/>
    <x v="2"/>
    <x v="2"/>
    <x v="1"/>
    <n v="1"/>
    <n v="0.2"/>
    <x v="2"/>
    <n v="9.99"/>
    <n v="7.9920000000000009"/>
    <x v="1"/>
  </r>
  <r>
    <s v="ORD-1419"/>
    <d v="2025-06-18T00:00:00"/>
    <s v="CUST-100"/>
    <x v="6"/>
    <x v="2"/>
    <x v="0"/>
    <x v="0"/>
    <n v="1"/>
    <n v="0.2"/>
    <x v="1"/>
    <n v="34.99"/>
    <n v="27.992000000000004"/>
    <x v="1"/>
  </r>
  <r>
    <s v="ORD-1356"/>
    <d v="2025-06-29T00:00:00"/>
    <s v="CUST-258"/>
    <x v="11"/>
    <x v="2"/>
    <x v="2"/>
    <x v="0"/>
    <n v="2"/>
    <n v="0"/>
    <x v="3"/>
    <n v="45.5"/>
    <n v="91"/>
    <x v="1"/>
  </r>
  <r>
    <s v="ORD-1149"/>
    <d v="2025-05-15T00:00:00"/>
    <s v="CUST-199"/>
    <x v="6"/>
    <x v="2"/>
    <x v="0"/>
    <x v="0"/>
    <n v="3"/>
    <n v="0.1"/>
    <x v="0"/>
    <n v="34.99"/>
    <n v="94.472999999999999"/>
    <x v="3"/>
  </r>
  <r>
    <s v="ORD-1224"/>
    <d v="2025-03-12T00:00:00"/>
    <s v="CUST-278"/>
    <x v="3"/>
    <x v="2"/>
    <x v="3"/>
    <x v="2"/>
    <n v="1"/>
    <n v="0"/>
    <x v="2"/>
    <n v="19.989999999999998"/>
    <n v="19.989999999999998"/>
    <x v="0"/>
  </r>
  <r>
    <s v="ORD-1247"/>
    <d v="2025-01-22T00:00:00"/>
    <s v="CUST-187"/>
    <x v="0"/>
    <x v="0"/>
    <x v="1"/>
    <x v="1"/>
    <n v="4"/>
    <n v="0.1"/>
    <x v="0"/>
    <n v="249.99"/>
    <n v="899.96400000000006"/>
    <x v="4"/>
  </r>
  <r>
    <s v="ORD-1453"/>
    <d v="2025-06-19T00:00:00"/>
    <s v="CUST-238"/>
    <x v="4"/>
    <x v="2"/>
    <x v="3"/>
    <x v="1"/>
    <n v="1"/>
    <n v="0"/>
    <x v="0"/>
    <n v="9.99"/>
    <n v="9.99"/>
    <x v="1"/>
  </r>
  <r>
    <s v="ORD-1151"/>
    <d v="2025-05-20T00:00:00"/>
    <s v="CUST-278"/>
    <x v="10"/>
    <x v="3"/>
    <x v="1"/>
    <x v="0"/>
    <n v="1"/>
    <n v="0"/>
    <x v="0"/>
    <n v="6.5"/>
    <n v="6.5"/>
    <x v="3"/>
  </r>
  <r>
    <s v="ORD-1492"/>
    <d v="2025-06-02T00:00:00"/>
    <s v="CUST-257"/>
    <x v="10"/>
    <x v="3"/>
    <x v="3"/>
    <x v="2"/>
    <n v="2"/>
    <n v="0.15"/>
    <x v="0"/>
    <n v="6.5"/>
    <n v="11.049999999999999"/>
    <x v="1"/>
  </r>
  <r>
    <s v="ORD-1317"/>
    <d v="2025-01-24T00:00:00"/>
    <s v="CUST-107"/>
    <x v="1"/>
    <x v="1"/>
    <x v="0"/>
    <x v="1"/>
    <n v="1"/>
    <n v="0.15"/>
    <x v="3"/>
    <n v="39.99"/>
    <n v="33.991500000000002"/>
    <x v="4"/>
  </r>
  <r>
    <s v="ORD-1291"/>
    <d v="2025-03-01T00:00:00"/>
    <s v="CUST-195"/>
    <x v="1"/>
    <x v="1"/>
    <x v="0"/>
    <x v="1"/>
    <n v="2"/>
    <n v="0.15"/>
    <x v="3"/>
    <n v="39.99"/>
    <n v="67.983000000000004"/>
    <x v="0"/>
  </r>
  <r>
    <s v="ORD-1233"/>
    <d v="2025-06-08T00:00:00"/>
    <s v="CUST-121"/>
    <x v="9"/>
    <x v="1"/>
    <x v="1"/>
    <x v="0"/>
    <n v="4"/>
    <n v="0.2"/>
    <x v="0"/>
    <n v="18.75"/>
    <n v="60"/>
    <x v="1"/>
  </r>
  <r>
    <s v="ORD-1010"/>
    <d v="2025-04-19T00:00:00"/>
    <s v="CUST-219"/>
    <x v="9"/>
    <x v="1"/>
    <x v="4"/>
    <x v="1"/>
    <n v="1"/>
    <n v="0"/>
    <x v="2"/>
    <n v="18.75"/>
    <n v="18.75"/>
    <x v="2"/>
  </r>
  <r>
    <s v="ORD-1279"/>
    <d v="2025-05-18T00:00:00"/>
    <s v="CUST-179"/>
    <x v="8"/>
    <x v="3"/>
    <x v="1"/>
    <x v="1"/>
    <n v="4"/>
    <n v="0"/>
    <x v="0"/>
    <n v="4.25"/>
    <n v="17"/>
    <x v="3"/>
  </r>
  <r>
    <s v="ORD-1071"/>
    <d v="2025-06-02T00:00:00"/>
    <s v="CUST-280"/>
    <x v="3"/>
    <x v="2"/>
    <x v="2"/>
    <x v="2"/>
    <n v="4"/>
    <n v="0"/>
    <x v="0"/>
    <n v="19.989999999999998"/>
    <n v="79.959999999999994"/>
    <x v="1"/>
  </r>
  <r>
    <s v="ORD-1252"/>
    <d v="2025-05-06T00:00:00"/>
    <s v="CUST-256"/>
    <x v="11"/>
    <x v="2"/>
    <x v="3"/>
    <x v="0"/>
    <n v="2"/>
    <n v="0"/>
    <x v="0"/>
    <n v="45.5"/>
    <n v="91"/>
    <x v="3"/>
  </r>
  <r>
    <s v="ORD-1092"/>
    <d v="2025-06-20T00:00:00"/>
    <s v="CUST-239"/>
    <x v="2"/>
    <x v="0"/>
    <x v="4"/>
    <x v="1"/>
    <n v="2"/>
    <n v="0"/>
    <x v="3"/>
    <n v="22"/>
    <n v="44"/>
    <x v="1"/>
  </r>
  <r>
    <s v="ORD-1491"/>
    <d v="2025-03-10T00:00:00"/>
    <s v="CUST-122"/>
    <x v="6"/>
    <x v="2"/>
    <x v="3"/>
    <x v="0"/>
    <n v="2"/>
    <n v="0"/>
    <x v="2"/>
    <n v="34.99"/>
    <n v="69.98"/>
    <x v="0"/>
  </r>
  <r>
    <s v="ORD-1349"/>
    <d v="2025-06-12T00:00:00"/>
    <s v="CUST-101"/>
    <x v="11"/>
    <x v="2"/>
    <x v="4"/>
    <x v="1"/>
    <n v="1"/>
    <n v="0"/>
    <x v="0"/>
    <n v="45.5"/>
    <n v="45.5"/>
    <x v="1"/>
  </r>
  <r>
    <s v="ORD-1415"/>
    <d v="2025-04-14T00:00:00"/>
    <s v="CUST-284"/>
    <x v="0"/>
    <x v="0"/>
    <x v="0"/>
    <x v="0"/>
    <n v="1"/>
    <n v="0"/>
    <x v="0"/>
    <n v="249.99"/>
    <n v="249.99"/>
    <x v="2"/>
  </r>
  <r>
    <s v="ORD-1374"/>
    <d v="2025-02-18T00:00:00"/>
    <s v="CUST-262"/>
    <x v="7"/>
    <x v="0"/>
    <x v="2"/>
    <x v="1"/>
    <n v="5"/>
    <n v="0.1"/>
    <x v="0"/>
    <n v="129.99"/>
    <n v="584.95500000000004"/>
    <x v="6"/>
  </r>
  <r>
    <s v="ORD-1400"/>
    <d v="2025-01-18T00:00:00"/>
    <s v="CUST-224"/>
    <x v="9"/>
    <x v="1"/>
    <x v="1"/>
    <x v="0"/>
    <n v="1"/>
    <n v="0.2"/>
    <x v="2"/>
    <n v="18.75"/>
    <n v="15"/>
    <x v="4"/>
  </r>
  <r>
    <s v="ORD-1192"/>
    <d v="2025-07-16T00:00:00"/>
    <s v="CUST-289"/>
    <x v="10"/>
    <x v="3"/>
    <x v="0"/>
    <x v="2"/>
    <n v="2"/>
    <n v="0"/>
    <x v="2"/>
    <n v="6.5"/>
    <n v="13"/>
    <x v="5"/>
  </r>
  <r>
    <s v="ORD-1257"/>
    <d v="2025-01-08T00:00:00"/>
    <s v="CUST-170"/>
    <x v="2"/>
    <x v="0"/>
    <x v="1"/>
    <x v="1"/>
    <n v="1"/>
    <n v="0.1"/>
    <x v="0"/>
    <n v="22"/>
    <n v="19.8"/>
    <x v="4"/>
  </r>
  <r>
    <s v="ORD-1494"/>
    <d v="2025-07-29T00:00:00"/>
    <s v="CUST-128"/>
    <x v="7"/>
    <x v="0"/>
    <x v="3"/>
    <x v="0"/>
    <n v="1"/>
    <n v="0"/>
    <x v="1"/>
    <n v="129.99"/>
    <n v="129.99"/>
    <x v="5"/>
  </r>
  <r>
    <s v="ORD-1339"/>
    <d v="2025-01-02T00:00:00"/>
    <s v="CUST-252"/>
    <x v="9"/>
    <x v="1"/>
    <x v="3"/>
    <x v="0"/>
    <n v="4"/>
    <n v="0"/>
    <x v="3"/>
    <n v="18.75"/>
    <n v="75"/>
    <x v="4"/>
  </r>
  <r>
    <s v="ORD-1067"/>
    <d v="2025-03-06T00:00:00"/>
    <s v="CUST-116"/>
    <x v="10"/>
    <x v="3"/>
    <x v="4"/>
    <x v="2"/>
    <n v="1"/>
    <n v="0.2"/>
    <x v="1"/>
    <n v="6.5"/>
    <n v="5.2"/>
    <x v="0"/>
  </r>
  <r>
    <s v="ORD-1195"/>
    <d v="2025-07-27T00:00:00"/>
    <s v="CUST-265"/>
    <x v="6"/>
    <x v="2"/>
    <x v="1"/>
    <x v="0"/>
    <n v="5"/>
    <n v="0.2"/>
    <x v="0"/>
    <n v="34.99"/>
    <n v="139.96"/>
    <x v="5"/>
  </r>
  <r>
    <s v="ORD-1343"/>
    <d v="2025-06-21T00:00:00"/>
    <s v="CUST-268"/>
    <x v="7"/>
    <x v="0"/>
    <x v="3"/>
    <x v="2"/>
    <n v="5"/>
    <n v="0"/>
    <x v="1"/>
    <n v="129.99"/>
    <n v="649.95000000000005"/>
    <x v="1"/>
  </r>
  <r>
    <s v="ORD-1137"/>
    <d v="2025-01-05T00:00:00"/>
    <s v="CUST-296"/>
    <x v="9"/>
    <x v="1"/>
    <x v="1"/>
    <x v="2"/>
    <n v="4"/>
    <n v="0"/>
    <x v="0"/>
    <n v="18.75"/>
    <n v="75"/>
    <x v="4"/>
  </r>
  <r>
    <s v="ORD-1260"/>
    <d v="2025-03-02T00:00:00"/>
    <s v="CUST-281"/>
    <x v="2"/>
    <x v="0"/>
    <x v="0"/>
    <x v="0"/>
    <n v="1"/>
    <n v="0.15"/>
    <x v="0"/>
    <n v="22"/>
    <n v="18.7"/>
    <x v="0"/>
  </r>
  <r>
    <s v="ORD-1038"/>
    <d v="2025-07-26T00:00:00"/>
    <s v="CUST-117"/>
    <x v="1"/>
    <x v="1"/>
    <x v="1"/>
    <x v="1"/>
    <n v="4"/>
    <n v="0.15"/>
    <x v="0"/>
    <n v="39.99"/>
    <n v="135.96600000000001"/>
    <x v="5"/>
  </r>
  <r>
    <s v="ORD-1462"/>
    <d v="2025-07-12T00:00:00"/>
    <s v="CUST-200"/>
    <x v="2"/>
    <x v="0"/>
    <x v="2"/>
    <x v="1"/>
    <n v="1"/>
    <n v="0"/>
    <x v="1"/>
    <n v="22"/>
    <n v="22"/>
    <x v="5"/>
  </r>
  <r>
    <s v="ORD-1201"/>
    <d v="2025-04-03T00:00:00"/>
    <s v="CUST-240"/>
    <x v="11"/>
    <x v="2"/>
    <x v="0"/>
    <x v="2"/>
    <n v="5"/>
    <n v="0.15"/>
    <x v="0"/>
    <n v="45.5"/>
    <n v="193.375"/>
    <x v="2"/>
  </r>
  <r>
    <s v="ORD-1480"/>
    <d v="2025-05-21T00:00:00"/>
    <s v="CUST-295"/>
    <x v="2"/>
    <x v="0"/>
    <x v="3"/>
    <x v="1"/>
    <n v="3"/>
    <n v="0"/>
    <x v="0"/>
    <n v="22"/>
    <n v="66"/>
    <x v="3"/>
  </r>
  <r>
    <s v="ORD-1290"/>
    <d v="2025-07-06T00:00:00"/>
    <s v="CUST-207"/>
    <x v="9"/>
    <x v="1"/>
    <x v="1"/>
    <x v="0"/>
    <n v="4"/>
    <n v="0"/>
    <x v="0"/>
    <n v="18.75"/>
    <n v="75"/>
    <x v="5"/>
  </r>
  <r>
    <s v="ORD-1448"/>
    <d v="2025-02-07T00:00:00"/>
    <s v="CUST-256"/>
    <x v="0"/>
    <x v="0"/>
    <x v="3"/>
    <x v="1"/>
    <n v="5"/>
    <n v="0"/>
    <x v="3"/>
    <n v="249.99"/>
    <n v="1249.95"/>
    <x v="6"/>
  </r>
  <r>
    <s v="ORD-1189"/>
    <d v="2025-02-24T00:00:00"/>
    <s v="CUST-278"/>
    <x v="9"/>
    <x v="1"/>
    <x v="0"/>
    <x v="1"/>
    <n v="2"/>
    <n v="0.2"/>
    <x v="2"/>
    <n v="18.75"/>
    <n v="30"/>
    <x v="6"/>
  </r>
  <r>
    <s v="ORD-1251"/>
    <d v="2025-02-24T00:00:00"/>
    <s v="CUST-237"/>
    <x v="8"/>
    <x v="3"/>
    <x v="2"/>
    <x v="0"/>
    <n v="4"/>
    <n v="0.1"/>
    <x v="0"/>
    <n v="4.25"/>
    <n v="15.3"/>
    <x v="6"/>
  </r>
  <r>
    <s v="ORD-1112"/>
    <d v="2025-06-16T00:00:00"/>
    <s v="CUST-155"/>
    <x v="11"/>
    <x v="2"/>
    <x v="0"/>
    <x v="0"/>
    <n v="1"/>
    <n v="0.1"/>
    <x v="1"/>
    <n v="45.5"/>
    <n v="40.950000000000003"/>
    <x v="1"/>
  </r>
  <r>
    <s v="ORD-1437"/>
    <d v="2025-03-05T00:00:00"/>
    <s v="CUST-127"/>
    <x v="7"/>
    <x v="0"/>
    <x v="3"/>
    <x v="2"/>
    <n v="2"/>
    <n v="0.2"/>
    <x v="1"/>
    <n v="129.99"/>
    <n v="207.98400000000004"/>
    <x v="0"/>
  </r>
  <r>
    <s v="ORD-1183"/>
    <d v="2025-06-29T00:00:00"/>
    <s v="CUST-207"/>
    <x v="7"/>
    <x v="0"/>
    <x v="2"/>
    <x v="1"/>
    <n v="1"/>
    <n v="0.1"/>
    <x v="0"/>
    <n v="129.99"/>
    <n v="116.99100000000001"/>
    <x v="1"/>
  </r>
  <r>
    <s v="ORD-1152"/>
    <d v="2025-02-21T00:00:00"/>
    <s v="CUST-179"/>
    <x v="11"/>
    <x v="2"/>
    <x v="1"/>
    <x v="2"/>
    <n v="5"/>
    <n v="0.15"/>
    <x v="0"/>
    <n v="45.5"/>
    <n v="193.375"/>
    <x v="6"/>
  </r>
  <r>
    <s v="ORD-1312"/>
    <d v="2025-03-23T00:00:00"/>
    <s v="CUST-244"/>
    <x v="5"/>
    <x v="1"/>
    <x v="0"/>
    <x v="2"/>
    <n v="1"/>
    <n v="0"/>
    <x v="3"/>
    <n v="12"/>
    <n v="12"/>
    <x v="0"/>
  </r>
  <r>
    <s v="ORD-1325"/>
    <d v="2025-07-13T00:00:00"/>
    <s v="CUST-149"/>
    <x v="5"/>
    <x v="1"/>
    <x v="1"/>
    <x v="2"/>
    <n v="1"/>
    <n v="0.2"/>
    <x v="1"/>
    <n v="12"/>
    <n v="9.6000000000000014"/>
    <x v="5"/>
  </r>
  <r>
    <s v="ORD-1191"/>
    <d v="2025-05-21T00:00:00"/>
    <s v="CUST-221"/>
    <x v="11"/>
    <x v="2"/>
    <x v="1"/>
    <x v="1"/>
    <n v="1"/>
    <n v="0"/>
    <x v="3"/>
    <n v="45.5"/>
    <n v="45.5"/>
    <x v="3"/>
  </r>
  <r>
    <s v="ORD-1044"/>
    <d v="2025-06-28T00:00:00"/>
    <s v="CUST-131"/>
    <x v="8"/>
    <x v="3"/>
    <x v="2"/>
    <x v="0"/>
    <n v="2"/>
    <n v="0.2"/>
    <x v="0"/>
    <n v="4.25"/>
    <n v="6.8000000000000007"/>
    <x v="1"/>
  </r>
  <r>
    <s v="ORD-1444"/>
    <d v="2025-02-15T00:00:00"/>
    <s v="CUST-236"/>
    <x v="4"/>
    <x v="2"/>
    <x v="1"/>
    <x v="0"/>
    <n v="5"/>
    <n v="0"/>
    <x v="2"/>
    <n v="9.99"/>
    <n v="49.95"/>
    <x v="6"/>
  </r>
  <r>
    <s v="ORD-1275"/>
    <d v="2025-06-26T00:00:00"/>
    <s v="CUST-255"/>
    <x v="6"/>
    <x v="2"/>
    <x v="3"/>
    <x v="2"/>
    <n v="2"/>
    <n v="0"/>
    <x v="2"/>
    <n v="34.99"/>
    <n v="69.98"/>
    <x v="1"/>
  </r>
  <r>
    <s v="ORD-1006"/>
    <d v="2025-02-13T00:00:00"/>
    <s v="CUST-197"/>
    <x v="9"/>
    <x v="1"/>
    <x v="1"/>
    <x v="2"/>
    <n v="1"/>
    <n v="0.2"/>
    <x v="0"/>
    <n v="18.75"/>
    <n v="15"/>
    <x v="6"/>
  </r>
  <r>
    <s v="ORD-1250"/>
    <d v="2025-02-17T00:00:00"/>
    <s v="CUST-288"/>
    <x v="7"/>
    <x v="0"/>
    <x v="4"/>
    <x v="1"/>
    <n v="4"/>
    <n v="0.15"/>
    <x v="0"/>
    <n v="129.99"/>
    <n v="441.96600000000001"/>
    <x v="6"/>
  </r>
  <r>
    <s v="ORD-1311"/>
    <d v="2025-07-07T00:00:00"/>
    <s v="CUST-100"/>
    <x v="7"/>
    <x v="0"/>
    <x v="1"/>
    <x v="2"/>
    <n v="1"/>
    <n v="0.1"/>
    <x v="3"/>
    <n v="129.99"/>
    <n v="116.99100000000001"/>
    <x v="5"/>
  </r>
  <r>
    <s v="ORD-1075"/>
    <d v="2025-02-28T00:00:00"/>
    <s v="CUST-295"/>
    <x v="5"/>
    <x v="1"/>
    <x v="0"/>
    <x v="0"/>
    <n v="2"/>
    <n v="0"/>
    <x v="0"/>
    <n v="12"/>
    <n v="24"/>
    <x v="6"/>
  </r>
  <r>
    <s v="ORD-1000"/>
    <d v="2025-03-12T00:00:00"/>
    <s v="CUST-273"/>
    <x v="9"/>
    <x v="1"/>
    <x v="1"/>
    <x v="0"/>
    <n v="1"/>
    <n v="0.15"/>
    <x v="0"/>
    <n v="18.75"/>
    <n v="15.9375"/>
    <x v="0"/>
  </r>
  <r>
    <s v="ORD-1428"/>
    <d v="2025-06-02T00:00:00"/>
    <s v="CUST-212"/>
    <x v="9"/>
    <x v="1"/>
    <x v="1"/>
    <x v="0"/>
    <n v="2"/>
    <n v="0.15"/>
    <x v="0"/>
    <n v="18.75"/>
    <n v="31.875"/>
    <x v="1"/>
  </r>
  <r>
    <s v="ORD-1391"/>
    <d v="2025-01-25T00:00:00"/>
    <s v="CUST-260"/>
    <x v="7"/>
    <x v="0"/>
    <x v="0"/>
    <x v="0"/>
    <n v="3"/>
    <n v="0"/>
    <x v="0"/>
    <n v="129.99"/>
    <n v="389.97"/>
    <x v="4"/>
  </r>
  <r>
    <s v="ORD-1383"/>
    <d v="2025-04-10T00:00:00"/>
    <s v="CUST-103"/>
    <x v="0"/>
    <x v="0"/>
    <x v="3"/>
    <x v="0"/>
    <n v="1"/>
    <n v="0.1"/>
    <x v="0"/>
    <n v="249.99"/>
    <n v="224.99100000000001"/>
    <x v="2"/>
  </r>
  <r>
    <s v="ORD-1432"/>
    <d v="2025-04-15T00:00:00"/>
    <s v="CUST-175"/>
    <x v="8"/>
    <x v="3"/>
    <x v="0"/>
    <x v="2"/>
    <n v="1"/>
    <n v="0.15"/>
    <x v="2"/>
    <n v="4.25"/>
    <n v="3.6124999999999998"/>
    <x v="2"/>
  </r>
  <r>
    <s v="ORD-1068"/>
    <d v="2025-07-27T00:00:00"/>
    <s v="CUST-130"/>
    <x v="9"/>
    <x v="1"/>
    <x v="3"/>
    <x v="2"/>
    <n v="1"/>
    <n v="0.15"/>
    <x v="0"/>
    <n v="18.75"/>
    <n v="15.9375"/>
    <x v="5"/>
  </r>
  <r>
    <s v="ORD-1486"/>
    <d v="2025-03-27T00:00:00"/>
    <s v="CUST-130"/>
    <x v="11"/>
    <x v="2"/>
    <x v="4"/>
    <x v="1"/>
    <n v="1"/>
    <n v="0.2"/>
    <x v="1"/>
    <n v="45.5"/>
    <n v="36.4"/>
    <x v="0"/>
  </r>
  <r>
    <s v="ORD-1167"/>
    <d v="2025-05-13T00:00:00"/>
    <s v="CUST-262"/>
    <x v="7"/>
    <x v="0"/>
    <x v="2"/>
    <x v="1"/>
    <n v="3"/>
    <n v="0.2"/>
    <x v="0"/>
    <n v="129.99"/>
    <n v="311.97600000000006"/>
    <x v="3"/>
  </r>
  <r>
    <s v="ORD-1392"/>
    <d v="2025-02-22T00:00:00"/>
    <s v="CUST-118"/>
    <x v="9"/>
    <x v="1"/>
    <x v="4"/>
    <x v="0"/>
    <n v="4"/>
    <n v="0.1"/>
    <x v="1"/>
    <n v="18.75"/>
    <n v="67.5"/>
    <x v="6"/>
  </r>
  <r>
    <s v="ORD-1218"/>
    <d v="2025-07-25T00:00:00"/>
    <s v="CUST-194"/>
    <x v="6"/>
    <x v="2"/>
    <x v="4"/>
    <x v="1"/>
    <n v="5"/>
    <n v="0"/>
    <x v="0"/>
    <n v="34.99"/>
    <n v="174.95000000000002"/>
    <x v="5"/>
  </r>
  <r>
    <s v="ORD-1042"/>
    <d v="2025-07-12T00:00:00"/>
    <s v="CUST-150"/>
    <x v="9"/>
    <x v="1"/>
    <x v="3"/>
    <x v="2"/>
    <n v="3"/>
    <n v="0.1"/>
    <x v="1"/>
    <n v="18.75"/>
    <n v="50.625"/>
    <x v="5"/>
  </r>
  <r>
    <s v="ORD-1366"/>
    <d v="2025-07-06T00:00:00"/>
    <s v="CUST-264"/>
    <x v="6"/>
    <x v="2"/>
    <x v="3"/>
    <x v="0"/>
    <n v="1"/>
    <n v="0.15"/>
    <x v="3"/>
    <n v="34.99"/>
    <n v="29.741500000000002"/>
    <x v="5"/>
  </r>
  <r>
    <s v="ORD-1345"/>
    <d v="2025-03-26T00:00:00"/>
    <s v="CUST-130"/>
    <x v="0"/>
    <x v="0"/>
    <x v="0"/>
    <x v="1"/>
    <n v="4"/>
    <n v="0.15"/>
    <x v="0"/>
    <n v="249.99"/>
    <n v="849.96600000000001"/>
    <x v="0"/>
  </r>
  <r>
    <s v="ORD-1072"/>
    <d v="2025-07-21T00:00:00"/>
    <s v="CUST-150"/>
    <x v="9"/>
    <x v="1"/>
    <x v="0"/>
    <x v="0"/>
    <n v="2"/>
    <n v="0.2"/>
    <x v="1"/>
    <n v="18.75"/>
    <n v="30"/>
    <x v="5"/>
  </r>
  <r>
    <s v="ORD-1023"/>
    <d v="2025-05-29T00:00:00"/>
    <s v="CUST-114"/>
    <x v="0"/>
    <x v="0"/>
    <x v="2"/>
    <x v="0"/>
    <n v="2"/>
    <n v="0.15"/>
    <x v="0"/>
    <n v="249.99"/>
    <n v="424.983"/>
    <x v="3"/>
  </r>
  <r>
    <s v="ORD-1398"/>
    <d v="2025-01-22T00:00:00"/>
    <s v="CUST-265"/>
    <x v="5"/>
    <x v="1"/>
    <x v="3"/>
    <x v="2"/>
    <n v="4"/>
    <n v="0"/>
    <x v="0"/>
    <n v="12"/>
    <n v="48"/>
    <x v="4"/>
  </r>
  <r>
    <s v="ORD-1185"/>
    <d v="2025-04-28T00:00:00"/>
    <s v="CUST-273"/>
    <x v="8"/>
    <x v="3"/>
    <x v="3"/>
    <x v="0"/>
    <n v="3"/>
    <n v="0.2"/>
    <x v="0"/>
    <n v="4.25"/>
    <n v="10.200000000000001"/>
    <x v="2"/>
  </r>
  <r>
    <s v="ORD-1348"/>
    <d v="2025-01-15T00:00:00"/>
    <s v="CUST-298"/>
    <x v="9"/>
    <x v="1"/>
    <x v="3"/>
    <x v="2"/>
    <n v="1"/>
    <n v="0.1"/>
    <x v="1"/>
    <n v="18.75"/>
    <n v="16.875"/>
    <x v="4"/>
  </r>
  <r>
    <s v="ORD-1103"/>
    <d v="2025-03-13T00:00:00"/>
    <s v="CUST-213"/>
    <x v="11"/>
    <x v="2"/>
    <x v="3"/>
    <x v="2"/>
    <n v="5"/>
    <n v="0"/>
    <x v="0"/>
    <n v="45.5"/>
    <n v="227.5"/>
    <x v="0"/>
  </r>
  <r>
    <s v="ORD-1407"/>
    <d v="2025-06-19T00:00:00"/>
    <s v="CUST-293"/>
    <x v="8"/>
    <x v="3"/>
    <x v="0"/>
    <x v="0"/>
    <n v="3"/>
    <n v="0"/>
    <x v="0"/>
    <n v="4.25"/>
    <n v="12.75"/>
    <x v="1"/>
  </r>
  <r>
    <s v="ORD-1211"/>
    <d v="2025-03-12T00:00:00"/>
    <s v="CUST-260"/>
    <x v="9"/>
    <x v="1"/>
    <x v="0"/>
    <x v="0"/>
    <n v="2"/>
    <n v="0"/>
    <x v="0"/>
    <n v="18.75"/>
    <n v="37.5"/>
    <x v="0"/>
  </r>
  <r>
    <s v="ORD-1196"/>
    <d v="2025-07-13T00:00:00"/>
    <s v="CUST-209"/>
    <x v="10"/>
    <x v="3"/>
    <x v="0"/>
    <x v="0"/>
    <n v="2"/>
    <n v="0.2"/>
    <x v="0"/>
    <n v="6.5"/>
    <n v="10.4"/>
    <x v="5"/>
  </r>
  <r>
    <s v="ORD-1175"/>
    <d v="2025-06-02T00:00:00"/>
    <s v="CUST-102"/>
    <x v="3"/>
    <x v="2"/>
    <x v="4"/>
    <x v="1"/>
    <n v="1"/>
    <n v="0"/>
    <x v="2"/>
    <n v="19.989999999999998"/>
    <n v="19.98999999999999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-1489"/>
    <d v="2025-03-28T00:00:00"/>
    <s v="CUST-240"/>
    <s v="Standing Desk"/>
    <x v="0"/>
    <s v="Central"/>
    <s v="Partner"/>
    <n v="4"/>
    <n v="0.15"/>
    <x v="0"/>
    <n v="249.99"/>
    <n v="849.96600000000001"/>
    <s v="2025-03"/>
  </r>
  <r>
    <s v="ORD-1429"/>
    <d v="2025-06-03T00:00:00"/>
    <s v="CUST-272"/>
    <s v="Standing Desk"/>
    <x v="0"/>
    <s v="South"/>
    <s v="Partner"/>
    <n v="2"/>
    <n v="0"/>
    <x v="0"/>
    <n v="249.99"/>
    <n v="499.98"/>
    <s v="2025-06"/>
  </r>
  <r>
    <s v="ORD-1147"/>
    <d v="2025-04-18T00:00:00"/>
    <s v="CUST-128"/>
    <s v="Standing Desk"/>
    <x v="0"/>
    <s v="Central"/>
    <s v="In-Store"/>
    <n v="1"/>
    <n v="0.15"/>
    <x v="0"/>
    <n v="249.99"/>
    <n v="212.4915"/>
    <s v="2025-04"/>
  </r>
  <r>
    <s v="ORD-1433"/>
    <d v="2025-04-07T00:00:00"/>
    <s v="CUST-217"/>
    <s v="Standing Desk"/>
    <x v="0"/>
    <s v="South"/>
    <s v="In-Store"/>
    <n v="2"/>
    <n v="0"/>
    <x v="1"/>
    <n v="249.99"/>
    <n v="499.98"/>
    <s v="2025-04"/>
  </r>
  <r>
    <s v="ORD-1082"/>
    <d v="2025-05-04T00:00:00"/>
    <s v="CUST-137"/>
    <s v="Backpack"/>
    <x v="1"/>
    <s v="South"/>
    <s v="In-Store"/>
    <n v="2"/>
    <n v="0.15"/>
    <x v="2"/>
    <n v="39.99"/>
    <n v="67.983000000000004"/>
    <s v="2025-05"/>
  </r>
  <r>
    <s v="ORD-1120"/>
    <d v="2025-05-26T00:00:00"/>
    <s v="CUST-293"/>
    <s v="Backpack"/>
    <x v="1"/>
    <s v="North"/>
    <s v="Online"/>
    <n v="3"/>
    <n v="0"/>
    <x v="0"/>
    <n v="39.99"/>
    <n v="119.97"/>
    <s v="2025-05"/>
  </r>
  <r>
    <s v="ORD-1221"/>
    <d v="2025-04-01T00:00:00"/>
    <s v="CUST-238"/>
    <s v="Desk Lamp"/>
    <x v="0"/>
    <s v="Central"/>
    <s v="In-Store"/>
    <n v="1"/>
    <n v="0.15"/>
    <x v="0"/>
    <n v="22"/>
    <n v="18.7"/>
    <s v="2025-04"/>
  </r>
  <r>
    <s v="ORD-1200"/>
    <d v="2025-05-21T00:00:00"/>
    <s v="CUST-155"/>
    <s v="Desk Lamp"/>
    <x v="0"/>
    <s v="Central"/>
    <s v="Partner"/>
    <n v="3"/>
    <n v="0.15"/>
    <x v="1"/>
    <n v="22"/>
    <n v="56.1"/>
    <s v="2025-05"/>
  </r>
  <r>
    <s v="ORD-1295"/>
    <d v="2025-01-24T00:00:00"/>
    <s v="CUST-254"/>
    <s v="Desk Lamp"/>
    <x v="0"/>
    <s v="East"/>
    <s v="Partner"/>
    <n v="2"/>
    <n v="0"/>
    <x v="3"/>
    <n v="22"/>
    <n v="44"/>
    <s v="2025-01"/>
  </r>
  <r>
    <s v="ORD-1032"/>
    <d v="2025-07-23T00:00:00"/>
    <s v="CUST-274"/>
    <s v="Wireless Mouse"/>
    <x v="2"/>
    <s v="North"/>
    <s v="In-Store"/>
    <n v="2"/>
    <n v="0.15"/>
    <x v="0"/>
    <n v="19.989999999999998"/>
    <n v="33.982999999999997"/>
    <s v="2025-07"/>
  </r>
  <r>
    <s v="ORD-1385"/>
    <d v="2025-01-31T00:00:00"/>
    <s v="CUST-167"/>
    <s v="USB-C Cable"/>
    <x v="2"/>
    <s v="West"/>
    <s v="In-Store"/>
    <n v="1"/>
    <n v="0"/>
    <x v="2"/>
    <n v="9.99"/>
    <n v="9.99"/>
    <s v="2025-01"/>
  </r>
  <r>
    <s v="ORD-1261"/>
    <d v="2025-07-26T00:00:00"/>
    <s v="CUST-252"/>
    <s v="USB-C Cable"/>
    <x v="2"/>
    <s v="East"/>
    <s v="Partner"/>
    <n v="2"/>
    <n v="0.2"/>
    <x v="0"/>
    <n v="9.99"/>
    <n v="15.984000000000002"/>
    <s v="2025-07"/>
  </r>
  <r>
    <s v="ORD-1481"/>
    <d v="2025-02-24T00:00:00"/>
    <s v="CUST-192"/>
    <s v="Water Bottle"/>
    <x v="1"/>
    <s v="Central"/>
    <s v="Partner"/>
    <n v="2"/>
    <n v="0.1"/>
    <x v="0"/>
    <n v="12"/>
    <n v="21.6"/>
    <s v="2025-02"/>
  </r>
  <r>
    <s v="ORD-1474"/>
    <d v="2025-01-09T00:00:00"/>
    <s v="CUST-108"/>
    <s v="Wireless Mouse"/>
    <x v="2"/>
    <s v="West"/>
    <s v="Online"/>
    <n v="1"/>
    <n v="0.2"/>
    <x v="0"/>
    <n v="19.989999999999998"/>
    <n v="15.991999999999999"/>
    <s v="2025-01"/>
  </r>
  <r>
    <s v="ORD-1459"/>
    <d v="2025-01-18T00:00:00"/>
    <s v="CUST-216"/>
    <s v="Laptop Stand"/>
    <x v="2"/>
    <s v="East"/>
    <s v="Online"/>
    <n v="2"/>
    <n v="0.15"/>
    <x v="3"/>
    <n v="34.99"/>
    <n v="59.483000000000004"/>
    <s v="2025-01"/>
  </r>
  <r>
    <s v="ORD-1457"/>
    <d v="2025-02-18T00:00:00"/>
    <s v="CUST-163"/>
    <s v="Office Chair"/>
    <x v="0"/>
    <s v="Central"/>
    <s v="In-Store"/>
    <n v="1"/>
    <n v="0.1"/>
    <x v="0"/>
    <n v="129.99"/>
    <n v="116.99100000000001"/>
    <s v="2025-02"/>
  </r>
  <r>
    <s v="ORD-1355"/>
    <d v="2025-05-21T00:00:00"/>
    <s v="CUST-275"/>
    <s v="Ballpoint Pens (12pk)"/>
    <x v="3"/>
    <s v="South"/>
    <s v="Online"/>
    <n v="5"/>
    <n v="0.2"/>
    <x v="3"/>
    <n v="4.25"/>
    <n v="17"/>
    <s v="2025-05"/>
  </r>
  <r>
    <s v="ORD-1466"/>
    <d v="2025-07-23T00:00:00"/>
    <s v="CUST-162"/>
    <s v="Ballpoint Pens (12pk)"/>
    <x v="3"/>
    <s v="North"/>
    <s v="In-Store"/>
    <n v="3"/>
    <n v="0.2"/>
    <x v="1"/>
    <n v="4.25"/>
    <n v="10.200000000000001"/>
    <s v="2025-07"/>
  </r>
  <r>
    <s v="ORD-1115"/>
    <d v="2025-06-20T00:00:00"/>
    <s v="CUST-173"/>
    <s v="Yoga Mat"/>
    <x v="1"/>
    <s v="West"/>
    <s v="Partner"/>
    <n v="1"/>
    <n v="0.15"/>
    <x v="0"/>
    <n v="18.75"/>
    <n v="15.9375"/>
    <s v="2025-06"/>
  </r>
  <r>
    <s v="ORD-1403"/>
    <d v="2025-04-03T00:00:00"/>
    <s v="CUST-214"/>
    <s v="Yoga Mat"/>
    <x v="1"/>
    <s v="East"/>
    <s v="In-Store"/>
    <n v="4"/>
    <n v="0.15"/>
    <x v="0"/>
    <n v="18.75"/>
    <n v="63.75"/>
    <s v="2025-04"/>
  </r>
  <r>
    <s v="ORD-1013"/>
    <d v="2025-05-06T00:00:00"/>
    <s v="CUST-114"/>
    <s v="USB-C Cable"/>
    <x v="2"/>
    <s v="East"/>
    <s v="In-Store"/>
    <n v="1"/>
    <n v="0"/>
    <x v="0"/>
    <n v="9.99"/>
    <n v="9.99"/>
    <s v="2025-05"/>
  </r>
  <r>
    <s v="ORD-1274"/>
    <d v="2025-04-09T00:00:00"/>
    <s v="CUST-135"/>
    <s v="USB-C Cable"/>
    <x v="2"/>
    <s v="West"/>
    <s v="In-Store"/>
    <n v="1"/>
    <n v="0"/>
    <x v="1"/>
    <n v="9.99"/>
    <n v="9.99"/>
    <s v="2025-04"/>
  </r>
  <r>
    <s v="ORD-1308"/>
    <d v="2025-02-15T00:00:00"/>
    <s v="CUST-137"/>
    <s v="Office Chair"/>
    <x v="0"/>
    <s v="East"/>
    <s v="Online"/>
    <n v="1"/>
    <n v="0"/>
    <x v="0"/>
    <n v="129.99"/>
    <n v="129.99"/>
    <s v="2025-02"/>
  </r>
  <r>
    <s v="ORD-1485"/>
    <d v="2025-06-26T00:00:00"/>
    <s v="CUST-176"/>
    <s v="USB-C Cable"/>
    <x v="2"/>
    <s v="North"/>
    <s v="Partner"/>
    <n v="5"/>
    <n v="0.1"/>
    <x v="3"/>
    <n v="9.99"/>
    <n v="44.955000000000005"/>
    <s v="2025-06"/>
  </r>
  <r>
    <s v="ORD-1336"/>
    <d v="2025-04-09T00:00:00"/>
    <s v="CUST-156"/>
    <s v="Backpack"/>
    <x v="1"/>
    <s v="Central"/>
    <s v="Online"/>
    <n v="1"/>
    <n v="0"/>
    <x v="1"/>
    <n v="39.99"/>
    <n v="39.99"/>
    <s v="2025-04"/>
  </r>
  <r>
    <s v="ORD-1497"/>
    <d v="2025-01-03T00:00:00"/>
    <s v="CUST-268"/>
    <s v="Wireless Mouse"/>
    <x v="2"/>
    <s v="East"/>
    <s v="Partner"/>
    <n v="5"/>
    <n v="0"/>
    <x v="1"/>
    <n v="19.989999999999998"/>
    <n v="99.949999999999989"/>
    <s v="2025-01"/>
  </r>
  <r>
    <s v="ORD-1132"/>
    <d v="2025-05-27T00:00:00"/>
    <s v="CUST-228"/>
    <s v="Wireless Mouse"/>
    <x v="2"/>
    <s v="East"/>
    <s v="Partner"/>
    <n v="5"/>
    <n v="0"/>
    <x v="0"/>
    <n v="19.989999999999998"/>
    <n v="99.949999999999989"/>
    <s v="2025-05"/>
  </r>
  <r>
    <s v="ORD-1375"/>
    <d v="2025-01-02T00:00:00"/>
    <s v="CUST-249"/>
    <s v="Desk Lamp"/>
    <x v="0"/>
    <s v="North"/>
    <s v="Partner"/>
    <n v="1"/>
    <n v="0"/>
    <x v="0"/>
    <n v="22"/>
    <n v="22"/>
    <s v="2025-01"/>
  </r>
  <r>
    <s v="ORD-1259"/>
    <d v="2025-01-27T00:00:00"/>
    <s v="CUST-108"/>
    <s v="Desk Lamp"/>
    <x v="0"/>
    <s v="South"/>
    <s v="In-Store"/>
    <n v="2"/>
    <n v="0"/>
    <x v="1"/>
    <n v="22"/>
    <n v="44"/>
    <s v="2025-01"/>
  </r>
  <r>
    <s v="ORD-1268"/>
    <d v="2025-04-20T00:00:00"/>
    <s v="CUST-140"/>
    <s v="Desk Lamp"/>
    <x v="0"/>
    <s v="South"/>
    <s v="Partner"/>
    <n v="5"/>
    <n v="0"/>
    <x v="0"/>
    <n v="22"/>
    <n v="110"/>
    <s v="2025-04"/>
  </r>
  <r>
    <s v="ORD-1278"/>
    <d v="2025-02-25T00:00:00"/>
    <s v="CUST-173"/>
    <s v="Wireless Mouse"/>
    <x v="2"/>
    <s v="North"/>
    <s v="In-Store"/>
    <n v="1"/>
    <n v="0.1"/>
    <x v="2"/>
    <n v="19.989999999999998"/>
    <n v="17.991"/>
    <s v="2025-02"/>
  </r>
  <r>
    <s v="ORD-1496"/>
    <d v="2025-06-19T00:00:00"/>
    <s v="CUST-172"/>
    <s v="Wireless Mouse"/>
    <x v="2"/>
    <s v="East"/>
    <s v="Online"/>
    <n v="4"/>
    <n v="0"/>
    <x v="0"/>
    <n v="19.989999999999998"/>
    <n v="79.959999999999994"/>
    <s v="2025-06"/>
  </r>
  <r>
    <s v="ORD-1301"/>
    <d v="2025-05-08T00:00:00"/>
    <s v="CUST-122"/>
    <s v="Wireless Mouse"/>
    <x v="2"/>
    <s v="Central"/>
    <s v="In-Store"/>
    <n v="2"/>
    <n v="0"/>
    <x v="0"/>
    <n v="19.989999999999998"/>
    <n v="39.979999999999997"/>
    <s v="2025-05"/>
  </r>
  <r>
    <s v="ORD-1146"/>
    <d v="2025-02-25T00:00:00"/>
    <s v="CUST-235"/>
    <s v="Wireless Mouse"/>
    <x v="2"/>
    <s v="Central"/>
    <s v="Partner"/>
    <n v="1"/>
    <n v="0"/>
    <x v="2"/>
    <n v="19.989999999999998"/>
    <n v="19.989999999999998"/>
    <s v="2025-02"/>
  </r>
  <r>
    <s v="ORD-1025"/>
    <d v="2025-04-18T00:00:00"/>
    <s v="CUST-166"/>
    <s v="Office Chair"/>
    <x v="0"/>
    <s v="Central"/>
    <s v="Partner"/>
    <n v="1"/>
    <n v="0"/>
    <x v="0"/>
    <n v="129.99"/>
    <n v="129.99"/>
    <s v="2025-04"/>
  </r>
  <r>
    <s v="ORD-1484"/>
    <d v="2025-07-27T00:00:00"/>
    <s v="CUST-155"/>
    <s v="Notebook Set"/>
    <x v="3"/>
    <s v="Central"/>
    <s v="In-Store"/>
    <n v="2"/>
    <n v="0.1"/>
    <x v="2"/>
    <n v="6.5"/>
    <n v="11.700000000000001"/>
    <s v="2025-07"/>
  </r>
  <r>
    <s v="ORD-1313"/>
    <d v="2025-03-23T00:00:00"/>
    <s v="CUST-263"/>
    <s v="Backpack"/>
    <x v="1"/>
    <s v="North"/>
    <s v="Partner"/>
    <n v="1"/>
    <n v="0"/>
    <x v="3"/>
    <n v="39.99"/>
    <n v="39.99"/>
    <s v="2025-03"/>
  </r>
  <r>
    <s v="ORD-1246"/>
    <d v="2025-04-11T00:00:00"/>
    <s v="CUST-138"/>
    <s v="Laptop Stand"/>
    <x v="2"/>
    <s v="Central"/>
    <s v="Partner"/>
    <n v="2"/>
    <n v="0"/>
    <x v="2"/>
    <n v="34.99"/>
    <n v="69.98"/>
    <s v="2025-04"/>
  </r>
  <r>
    <s v="ORD-1346"/>
    <d v="2025-02-19T00:00:00"/>
    <s v="CUST-205"/>
    <s v="Water Bottle"/>
    <x v="1"/>
    <s v="West"/>
    <s v="Partner"/>
    <n v="1"/>
    <n v="0"/>
    <x v="0"/>
    <n v="12"/>
    <n v="12"/>
    <s v="2025-02"/>
  </r>
  <r>
    <s v="ORD-1222"/>
    <d v="2025-06-21T00:00:00"/>
    <s v="CUST-261"/>
    <s v="Wireless Mouse"/>
    <x v="2"/>
    <s v="North"/>
    <s v="In-Store"/>
    <n v="1"/>
    <n v="0"/>
    <x v="0"/>
    <n v="19.989999999999998"/>
    <n v="19.989999999999998"/>
    <s v="2025-06"/>
  </r>
  <r>
    <s v="ORD-1418"/>
    <d v="2025-05-10T00:00:00"/>
    <s v="CUST-145"/>
    <s v="Wireless Mouse"/>
    <x v="2"/>
    <s v="South"/>
    <s v="Partner"/>
    <n v="2"/>
    <n v="0"/>
    <x v="0"/>
    <n v="19.989999999999998"/>
    <n v="39.979999999999997"/>
    <s v="2025-05"/>
  </r>
  <r>
    <s v="ORD-1051"/>
    <d v="2025-06-01T00:00:00"/>
    <s v="CUST-209"/>
    <s v="Water Bottle"/>
    <x v="1"/>
    <s v="North"/>
    <s v="Online"/>
    <n v="1"/>
    <n v="0"/>
    <x v="3"/>
    <n v="12"/>
    <n v="12"/>
    <s v="2025-06"/>
  </r>
  <r>
    <s v="ORD-1258"/>
    <d v="2025-01-29T00:00:00"/>
    <s v="CUST-193"/>
    <s v="Water Bottle"/>
    <x v="1"/>
    <s v="East"/>
    <s v="Partner"/>
    <n v="5"/>
    <n v="0.2"/>
    <x v="1"/>
    <n v="12"/>
    <n v="48"/>
    <s v="2025-01"/>
  </r>
  <r>
    <s v="ORD-1427"/>
    <d v="2025-03-09T00:00:00"/>
    <s v="CUST-285"/>
    <s v="Desk Lamp"/>
    <x v="0"/>
    <s v="North"/>
    <s v="Partner"/>
    <n v="4"/>
    <n v="0.15"/>
    <x v="0"/>
    <n v="22"/>
    <n v="74.8"/>
    <s v="2025-03"/>
  </r>
  <r>
    <s v="ORD-1040"/>
    <d v="2025-02-14T00:00:00"/>
    <s v="CUST-100"/>
    <s v="Yoga Mat"/>
    <x v="1"/>
    <s v="East"/>
    <s v="In-Store"/>
    <n v="4"/>
    <n v="0.15"/>
    <x v="2"/>
    <n v="18.75"/>
    <n v="63.75"/>
    <s v="2025-02"/>
  </r>
  <r>
    <s v="ORD-1089"/>
    <d v="2025-03-15T00:00:00"/>
    <s v="CUST-294"/>
    <s v="Bluetooth Speaker"/>
    <x v="2"/>
    <s v="North"/>
    <s v="In-Store"/>
    <n v="2"/>
    <n v="0.1"/>
    <x v="0"/>
    <n v="45.5"/>
    <n v="81.900000000000006"/>
    <s v="2025-03"/>
  </r>
  <r>
    <s v="ORD-1206"/>
    <d v="2025-03-31T00:00:00"/>
    <s v="CUST-132"/>
    <s v="Bluetooth Speaker"/>
    <x v="2"/>
    <s v="Central"/>
    <s v="In-Store"/>
    <n v="1"/>
    <n v="0"/>
    <x v="2"/>
    <n v="45.5"/>
    <n v="45.5"/>
    <s v="2025-03"/>
  </r>
  <r>
    <s v="ORD-1239"/>
    <d v="2025-07-30T00:00:00"/>
    <s v="CUST-182"/>
    <s v="Desk Lamp"/>
    <x v="0"/>
    <s v="Central"/>
    <s v="Online"/>
    <n v="3"/>
    <n v="0.1"/>
    <x v="0"/>
    <n v="22"/>
    <n v="59.4"/>
    <s v="2025-07"/>
  </r>
  <r>
    <s v="ORD-1482"/>
    <d v="2025-06-02T00:00:00"/>
    <s v="CUST-176"/>
    <s v="Wireless Mouse"/>
    <x v="2"/>
    <s v="South"/>
    <s v="In-Store"/>
    <n v="1"/>
    <n v="0"/>
    <x v="0"/>
    <n v="19.989999999999998"/>
    <n v="19.989999999999998"/>
    <s v="2025-06"/>
  </r>
  <r>
    <s v="ORD-1238"/>
    <d v="2025-02-20T00:00:00"/>
    <s v="CUST-201"/>
    <s v="Office Chair"/>
    <x v="0"/>
    <s v="South"/>
    <s v="In-Store"/>
    <n v="5"/>
    <n v="0"/>
    <x v="0"/>
    <n v="129.99"/>
    <n v="649.95000000000005"/>
    <s v="2025-02"/>
  </r>
  <r>
    <s v="ORD-1479"/>
    <d v="2025-02-12T00:00:00"/>
    <s v="CUST-186"/>
    <s v="Desk Lamp"/>
    <x v="0"/>
    <s v="Central"/>
    <s v="In-Store"/>
    <n v="4"/>
    <n v="0.15"/>
    <x v="2"/>
    <n v="22"/>
    <n v="74.8"/>
    <s v="2025-02"/>
  </r>
  <r>
    <s v="ORD-1310"/>
    <d v="2025-05-05T00:00:00"/>
    <s v="CUST-277"/>
    <s v="Backpack"/>
    <x v="1"/>
    <s v="South"/>
    <s v="Partner"/>
    <n v="4"/>
    <n v="0"/>
    <x v="2"/>
    <n v="39.99"/>
    <n v="159.96"/>
    <s v="2025-05"/>
  </r>
  <r>
    <s v="ORD-1003"/>
    <d v="2025-04-02T00:00:00"/>
    <s v="CUST-111"/>
    <s v="Bluetooth Speaker"/>
    <x v="2"/>
    <s v="Central"/>
    <s v="In-Store"/>
    <n v="1"/>
    <n v="0.1"/>
    <x v="1"/>
    <n v="45.5"/>
    <n v="40.950000000000003"/>
    <s v="2025-04"/>
  </r>
  <r>
    <s v="ORD-1179"/>
    <d v="2025-05-12T00:00:00"/>
    <s v="CUST-200"/>
    <s v="Laptop Stand"/>
    <x v="2"/>
    <s v="Central"/>
    <s v="In-Store"/>
    <n v="5"/>
    <n v="0"/>
    <x v="0"/>
    <n v="34.99"/>
    <n v="174.95000000000002"/>
    <s v="2025-05"/>
  </r>
  <r>
    <s v="ORD-1248"/>
    <d v="2025-07-04T00:00:00"/>
    <s v="CUST-111"/>
    <s v="Notebook Set"/>
    <x v="3"/>
    <s v="East"/>
    <s v="Online"/>
    <n v="5"/>
    <n v="0"/>
    <x v="0"/>
    <n v="6.5"/>
    <n v="32.5"/>
    <s v="2025-07"/>
  </r>
  <r>
    <s v="ORD-1292"/>
    <d v="2025-04-11T00:00:00"/>
    <s v="CUST-269"/>
    <s v="Bluetooth Speaker"/>
    <x v="2"/>
    <s v="Central"/>
    <s v="Online"/>
    <n v="1"/>
    <n v="0"/>
    <x v="0"/>
    <n v="45.5"/>
    <n v="45.5"/>
    <s v="2025-04"/>
  </r>
  <r>
    <s v="ORD-1065"/>
    <d v="2025-02-19T00:00:00"/>
    <s v="CUST-103"/>
    <s v="Water Bottle"/>
    <x v="1"/>
    <s v="East"/>
    <s v="Online"/>
    <n v="2"/>
    <n v="0"/>
    <x v="0"/>
    <n v="12"/>
    <n v="24"/>
    <s v="2025-02"/>
  </r>
  <r>
    <s v="ORD-1138"/>
    <d v="2025-07-21T00:00:00"/>
    <s v="CUST-109"/>
    <s v="USB-C Cable"/>
    <x v="2"/>
    <s v="Central"/>
    <s v="Partner"/>
    <n v="1"/>
    <n v="0.15"/>
    <x v="2"/>
    <n v="9.99"/>
    <n v="8.4915000000000003"/>
    <s v="2025-07"/>
  </r>
  <r>
    <s v="ORD-1436"/>
    <d v="2025-05-27T00:00:00"/>
    <s v="CUST-151"/>
    <s v="Desk Lamp"/>
    <x v="0"/>
    <s v="South"/>
    <s v="In-Store"/>
    <n v="3"/>
    <n v="0"/>
    <x v="3"/>
    <n v="22"/>
    <n v="66"/>
    <s v="2025-05"/>
  </r>
  <r>
    <s v="ORD-1303"/>
    <d v="2025-02-16T00:00:00"/>
    <s v="CUST-299"/>
    <s v="Notebook Set"/>
    <x v="3"/>
    <s v="Central"/>
    <s v="Online"/>
    <n v="3"/>
    <n v="0.1"/>
    <x v="0"/>
    <n v="6.5"/>
    <n v="17.55"/>
    <s v="2025-02"/>
  </r>
  <r>
    <s v="ORD-1113"/>
    <d v="2025-07-06T00:00:00"/>
    <s v="CUST-165"/>
    <s v="Notebook Set"/>
    <x v="3"/>
    <s v="West"/>
    <s v="In-Store"/>
    <n v="5"/>
    <n v="0.1"/>
    <x v="3"/>
    <n v="6.5"/>
    <n v="29.25"/>
    <s v="2025-07"/>
  </r>
  <r>
    <s v="ORD-1468"/>
    <d v="2025-02-09T00:00:00"/>
    <s v="CUST-159"/>
    <s v="Wireless Mouse"/>
    <x v="2"/>
    <s v="North"/>
    <s v="Online"/>
    <n v="1"/>
    <n v="0.2"/>
    <x v="0"/>
    <n v="19.989999999999998"/>
    <n v="15.991999999999999"/>
    <s v="2025-02"/>
  </r>
  <r>
    <s v="ORD-1168"/>
    <d v="2025-02-13T00:00:00"/>
    <s v="CUST-268"/>
    <s v="Standing Desk"/>
    <x v="0"/>
    <s v="Central"/>
    <s v="Online"/>
    <n v="1"/>
    <n v="0"/>
    <x v="0"/>
    <n v="249.99"/>
    <n v="249.99"/>
    <s v="2025-02"/>
  </r>
  <r>
    <s v="ORD-1101"/>
    <d v="2025-01-30T00:00:00"/>
    <s v="CUST-129"/>
    <s v="Backpack"/>
    <x v="1"/>
    <s v="North"/>
    <s v="In-Store"/>
    <n v="2"/>
    <n v="0"/>
    <x v="0"/>
    <n v="39.99"/>
    <n v="79.98"/>
    <s v="2025-01"/>
  </r>
  <r>
    <s v="ORD-1372"/>
    <d v="2025-07-14T00:00:00"/>
    <s v="CUST-262"/>
    <s v="Notebook Set"/>
    <x v="3"/>
    <s v="North"/>
    <s v="In-Store"/>
    <n v="5"/>
    <n v="0.15"/>
    <x v="0"/>
    <n v="6.5"/>
    <n v="27.625"/>
    <s v="2025-07"/>
  </r>
  <r>
    <s v="ORD-1213"/>
    <d v="2025-02-06T00:00:00"/>
    <s v="CUST-206"/>
    <s v="Office Chair"/>
    <x v="0"/>
    <s v="North"/>
    <s v="Partner"/>
    <n v="2"/>
    <n v="0"/>
    <x v="0"/>
    <n v="129.99"/>
    <n v="259.98"/>
    <s v="2025-02"/>
  </r>
  <r>
    <s v="ORD-1405"/>
    <d v="2025-06-11T00:00:00"/>
    <s v="CUST-296"/>
    <s v="Bluetooth Speaker"/>
    <x v="2"/>
    <s v="Central"/>
    <s v="Partner"/>
    <n v="1"/>
    <n v="0.15"/>
    <x v="0"/>
    <n v="45.5"/>
    <n v="38.674999999999997"/>
    <s v="2025-06"/>
  </r>
  <r>
    <s v="ORD-1340"/>
    <d v="2025-03-12T00:00:00"/>
    <s v="CUST-282"/>
    <s v="Desk Lamp"/>
    <x v="0"/>
    <s v="East"/>
    <s v="In-Store"/>
    <n v="1"/>
    <n v="0"/>
    <x v="3"/>
    <n v="22"/>
    <n v="22"/>
    <s v="2025-03"/>
  </r>
  <r>
    <s v="ORD-1460"/>
    <d v="2025-02-08T00:00:00"/>
    <s v="CUST-126"/>
    <s v="Desk Lamp"/>
    <x v="0"/>
    <s v="Central"/>
    <s v="Online"/>
    <n v="2"/>
    <n v="0.1"/>
    <x v="0"/>
    <n v="22"/>
    <n v="39.6"/>
    <s v="2025-02"/>
  </r>
  <r>
    <s v="ORD-1337"/>
    <d v="2025-07-19T00:00:00"/>
    <s v="CUST-265"/>
    <s v="Yoga Mat"/>
    <x v="1"/>
    <s v="North"/>
    <s v="In-Store"/>
    <n v="4"/>
    <n v="0"/>
    <x v="0"/>
    <n v="18.75"/>
    <n v="75"/>
    <s v="2025-07"/>
  </r>
  <r>
    <s v="ORD-1451"/>
    <d v="2025-01-27T00:00:00"/>
    <s v="CUST-106"/>
    <s v="Bluetooth Speaker"/>
    <x v="2"/>
    <s v="West"/>
    <s v="Partner"/>
    <n v="2"/>
    <n v="0"/>
    <x v="0"/>
    <n v="45.5"/>
    <n v="91"/>
    <s v="2025-01"/>
  </r>
  <r>
    <s v="ORD-1193"/>
    <d v="2025-01-10T00:00:00"/>
    <s v="CUST-291"/>
    <s v="Ballpoint Pens (12pk)"/>
    <x v="3"/>
    <s v="West"/>
    <s v="In-Store"/>
    <n v="1"/>
    <n v="0"/>
    <x v="0"/>
    <n v="4.25"/>
    <n v="4.25"/>
    <s v="2025-01"/>
  </r>
  <r>
    <s v="ORD-1060"/>
    <d v="2025-05-07T00:00:00"/>
    <s v="CUST-190"/>
    <s v="Water Bottle"/>
    <x v="1"/>
    <s v="South"/>
    <s v="In-Store"/>
    <n v="4"/>
    <n v="0.15"/>
    <x v="0"/>
    <n v="12"/>
    <n v="40.799999999999997"/>
    <s v="2025-05"/>
  </r>
  <r>
    <s v="ORD-1416"/>
    <d v="2025-05-01T00:00:00"/>
    <s v="CUST-205"/>
    <s v="Office Chair"/>
    <x v="0"/>
    <s v="South"/>
    <s v="Online"/>
    <n v="5"/>
    <n v="0"/>
    <x v="1"/>
    <n v="129.99"/>
    <n v="649.95000000000005"/>
    <s v="2025-05"/>
  </r>
  <r>
    <s v="ORD-1314"/>
    <d v="2025-01-18T00:00:00"/>
    <s v="CUST-112"/>
    <s v="Standing Desk"/>
    <x v="0"/>
    <s v="North"/>
    <s v="Partner"/>
    <n v="2"/>
    <n v="0"/>
    <x v="0"/>
    <n v="249.99"/>
    <n v="499.98"/>
    <s v="2025-01"/>
  </r>
  <r>
    <s v="ORD-1118"/>
    <d v="2025-06-29T00:00:00"/>
    <s v="CUST-146"/>
    <s v="Standing Desk"/>
    <x v="0"/>
    <s v="East"/>
    <s v="In-Store"/>
    <n v="1"/>
    <n v="0.1"/>
    <x v="0"/>
    <n v="249.99"/>
    <n v="224.99100000000001"/>
    <s v="2025-06"/>
  </r>
  <r>
    <s v="ORD-1369"/>
    <d v="2025-04-25T00:00:00"/>
    <s v="CUST-104"/>
    <s v="Desk Lamp"/>
    <x v="0"/>
    <s v="West"/>
    <s v="Partner"/>
    <n v="1"/>
    <n v="0.15"/>
    <x v="3"/>
    <n v="22"/>
    <n v="18.7"/>
    <s v="2025-04"/>
  </r>
  <r>
    <s v="ORD-1425"/>
    <d v="2025-06-18T00:00:00"/>
    <s v="CUST-279"/>
    <s v="Backpack"/>
    <x v="1"/>
    <s v="South"/>
    <s v="In-Store"/>
    <n v="4"/>
    <n v="0.15"/>
    <x v="1"/>
    <n v="39.99"/>
    <n v="135.96600000000001"/>
    <s v="2025-06"/>
  </r>
  <r>
    <s v="ORD-1109"/>
    <d v="2025-02-26T00:00:00"/>
    <s v="CUST-268"/>
    <s v="Water Bottle"/>
    <x v="1"/>
    <s v="North"/>
    <s v="Partner"/>
    <n v="1"/>
    <n v="0"/>
    <x v="1"/>
    <n v="12"/>
    <n v="12"/>
    <s v="2025-02"/>
  </r>
  <r>
    <s v="ORD-1347"/>
    <d v="2025-05-26T00:00:00"/>
    <s v="CUST-283"/>
    <s v="Office Chair"/>
    <x v="0"/>
    <s v="West"/>
    <s v="Online"/>
    <n v="3"/>
    <n v="0"/>
    <x v="0"/>
    <n v="129.99"/>
    <n v="389.97"/>
    <s v="2025-05"/>
  </r>
  <r>
    <s v="ORD-1449"/>
    <d v="2025-03-22T00:00:00"/>
    <s v="CUST-254"/>
    <s v="Bluetooth Speaker"/>
    <x v="2"/>
    <s v="East"/>
    <s v="Partner"/>
    <n v="1"/>
    <n v="0.1"/>
    <x v="0"/>
    <n v="45.5"/>
    <n v="40.950000000000003"/>
    <s v="2025-03"/>
  </r>
  <r>
    <s v="ORD-1361"/>
    <d v="2025-06-19T00:00:00"/>
    <s v="CUST-259"/>
    <s v="Wireless Mouse"/>
    <x v="2"/>
    <s v="East"/>
    <s v="In-Store"/>
    <n v="1"/>
    <n v="0"/>
    <x v="0"/>
    <n v="19.989999999999998"/>
    <n v="19.989999999999998"/>
    <s v="2025-06"/>
  </r>
  <r>
    <s v="ORD-1090"/>
    <d v="2025-01-12T00:00:00"/>
    <s v="CUST-195"/>
    <s v="USB-C Cable"/>
    <x v="2"/>
    <s v="North"/>
    <s v="In-Store"/>
    <n v="2"/>
    <n v="0.1"/>
    <x v="0"/>
    <n v="9.99"/>
    <n v="17.981999999999999"/>
    <s v="2025-01"/>
  </r>
  <r>
    <s v="ORD-1155"/>
    <d v="2025-06-04T00:00:00"/>
    <s v="CUST-182"/>
    <s v="Bluetooth Speaker"/>
    <x v="2"/>
    <s v="South"/>
    <s v="Partner"/>
    <n v="4"/>
    <n v="0"/>
    <x v="0"/>
    <n v="45.5"/>
    <n v="182"/>
    <s v="2025-06"/>
  </r>
  <r>
    <s v="ORD-1263"/>
    <d v="2025-07-02T00:00:00"/>
    <s v="CUST-225"/>
    <s v="USB-C Cable"/>
    <x v="2"/>
    <s v="South"/>
    <s v="Partner"/>
    <n v="1"/>
    <n v="0.2"/>
    <x v="0"/>
    <n v="9.99"/>
    <n v="7.9920000000000009"/>
    <s v="2025-07"/>
  </r>
  <r>
    <s v="ORD-1306"/>
    <d v="2025-04-01T00:00:00"/>
    <s v="CUST-148"/>
    <s v="Water Bottle"/>
    <x v="1"/>
    <s v="Central"/>
    <s v="Online"/>
    <n v="1"/>
    <n v="0.1"/>
    <x v="2"/>
    <n v="12"/>
    <n v="10.8"/>
    <s v="2025-04"/>
  </r>
  <r>
    <s v="ORD-1030"/>
    <d v="2025-01-12T00:00:00"/>
    <s v="CUST-141"/>
    <s v="Yoga Mat"/>
    <x v="1"/>
    <s v="South"/>
    <s v="Partner"/>
    <n v="4"/>
    <n v="0.1"/>
    <x v="0"/>
    <n v="18.75"/>
    <n v="67.5"/>
    <s v="2025-01"/>
  </r>
  <r>
    <s v="ORD-1022"/>
    <d v="2025-07-20T00:00:00"/>
    <s v="CUST-242"/>
    <s v="Ballpoint Pens (12pk)"/>
    <x v="3"/>
    <s v="West"/>
    <s v="Partner"/>
    <n v="2"/>
    <n v="0"/>
    <x v="3"/>
    <n v="4.25"/>
    <n v="8.5"/>
    <s v="2025-07"/>
  </r>
  <r>
    <s v="ORD-1305"/>
    <d v="2025-07-24T00:00:00"/>
    <s v="CUST-251"/>
    <s v="Wireless Mouse"/>
    <x v="2"/>
    <s v="South"/>
    <s v="Online"/>
    <n v="2"/>
    <n v="0"/>
    <x v="0"/>
    <n v="19.989999999999998"/>
    <n v="39.979999999999997"/>
    <s v="2025-07"/>
  </r>
  <r>
    <s v="ORD-1031"/>
    <d v="2025-06-26T00:00:00"/>
    <s v="CUST-194"/>
    <s v="Laptop Stand"/>
    <x v="2"/>
    <s v="Central"/>
    <s v="Online"/>
    <n v="1"/>
    <n v="0"/>
    <x v="1"/>
    <n v="34.99"/>
    <n v="34.99"/>
    <s v="2025-06"/>
  </r>
  <r>
    <s v="ORD-1237"/>
    <d v="2025-02-07T00:00:00"/>
    <s v="CUST-176"/>
    <s v="Standing Desk"/>
    <x v="0"/>
    <s v="West"/>
    <s v="In-Store"/>
    <n v="2"/>
    <n v="0"/>
    <x v="0"/>
    <n v="249.99"/>
    <n v="499.98"/>
    <s v="2025-02"/>
  </r>
  <r>
    <s v="ORD-1326"/>
    <d v="2025-06-10T00:00:00"/>
    <s v="CUST-286"/>
    <s v="Ballpoint Pens (12pk)"/>
    <x v="3"/>
    <s v="Central"/>
    <s v="In-Store"/>
    <n v="2"/>
    <n v="0.1"/>
    <x v="0"/>
    <n v="4.25"/>
    <n v="7.65"/>
    <s v="2025-06"/>
  </r>
  <r>
    <s v="ORD-1052"/>
    <d v="2025-04-27T00:00:00"/>
    <s v="CUST-207"/>
    <s v="Standing Desk"/>
    <x v="0"/>
    <s v="West"/>
    <s v="In-Store"/>
    <n v="4"/>
    <n v="0"/>
    <x v="1"/>
    <n v="249.99"/>
    <n v="999.96"/>
    <s v="2025-04"/>
  </r>
  <r>
    <s v="ORD-1490"/>
    <d v="2025-05-04T00:00:00"/>
    <s v="CUST-246"/>
    <s v="Ballpoint Pens (12pk)"/>
    <x v="3"/>
    <s v="West"/>
    <s v="In-Store"/>
    <n v="1"/>
    <n v="0.2"/>
    <x v="3"/>
    <n v="4.25"/>
    <n v="3.4000000000000004"/>
    <s v="2025-05"/>
  </r>
  <r>
    <s v="ORD-1164"/>
    <d v="2025-01-23T00:00:00"/>
    <s v="CUST-222"/>
    <s v="Desk Lamp"/>
    <x v="0"/>
    <s v="West"/>
    <s v="Partner"/>
    <n v="1"/>
    <n v="0.15"/>
    <x v="3"/>
    <n v="22"/>
    <n v="18.7"/>
    <s v="2025-01"/>
  </r>
  <r>
    <s v="ORD-1216"/>
    <d v="2025-02-18T00:00:00"/>
    <s v="CUST-222"/>
    <s v="Standing Desk"/>
    <x v="0"/>
    <s v="North"/>
    <s v="Partner"/>
    <n v="1"/>
    <n v="0.2"/>
    <x v="1"/>
    <n v="249.99"/>
    <n v="199.99200000000002"/>
    <s v="2025-02"/>
  </r>
  <r>
    <s v="ORD-1162"/>
    <d v="2025-07-27T00:00:00"/>
    <s v="CUST-281"/>
    <s v="USB-C Cable"/>
    <x v="2"/>
    <s v="East"/>
    <s v="Partner"/>
    <n v="5"/>
    <n v="0"/>
    <x v="0"/>
    <n v="9.99"/>
    <n v="49.95"/>
    <s v="2025-07"/>
  </r>
  <r>
    <s v="ORD-1365"/>
    <d v="2025-06-23T00:00:00"/>
    <s v="CUST-157"/>
    <s v="Standing Desk"/>
    <x v="0"/>
    <s v="Central"/>
    <s v="Partner"/>
    <n v="3"/>
    <n v="0"/>
    <x v="2"/>
    <n v="249.99"/>
    <n v="749.97"/>
    <s v="2025-06"/>
  </r>
  <r>
    <s v="ORD-1056"/>
    <d v="2025-06-26T00:00:00"/>
    <s v="CUST-297"/>
    <s v="Ballpoint Pens (12pk)"/>
    <x v="3"/>
    <s v="South"/>
    <s v="Online"/>
    <n v="2"/>
    <n v="0"/>
    <x v="3"/>
    <n v="4.25"/>
    <n v="8.5"/>
    <s v="2025-06"/>
  </r>
  <r>
    <s v="ORD-1470"/>
    <d v="2025-05-06T00:00:00"/>
    <s v="CUST-182"/>
    <s v="Laptop Stand"/>
    <x v="2"/>
    <s v="South"/>
    <s v="Partner"/>
    <n v="2"/>
    <n v="0.15"/>
    <x v="0"/>
    <n v="34.99"/>
    <n v="59.483000000000004"/>
    <s v="2025-05"/>
  </r>
  <r>
    <s v="ORD-1002"/>
    <d v="2025-07-27T00:00:00"/>
    <s v="CUST-187"/>
    <s v="Office Chair"/>
    <x v="0"/>
    <s v="South"/>
    <s v="Partner"/>
    <n v="5"/>
    <n v="0"/>
    <x v="0"/>
    <n v="129.99"/>
    <n v="649.95000000000005"/>
    <s v="2025-07"/>
  </r>
  <r>
    <s v="ORD-1058"/>
    <d v="2025-06-12T00:00:00"/>
    <s v="CUST-211"/>
    <s v="Bluetooth Speaker"/>
    <x v="2"/>
    <s v="West"/>
    <s v="Partner"/>
    <n v="4"/>
    <n v="0.2"/>
    <x v="0"/>
    <n v="45.5"/>
    <n v="145.6"/>
    <s v="2025-06"/>
  </r>
  <r>
    <s v="ORD-1371"/>
    <d v="2025-07-29T00:00:00"/>
    <s v="CUST-296"/>
    <s v="Notebook Set"/>
    <x v="3"/>
    <s v="West"/>
    <s v="In-Store"/>
    <n v="3"/>
    <n v="0.2"/>
    <x v="2"/>
    <n v="6.5"/>
    <n v="15.600000000000001"/>
    <s v="2025-07"/>
  </r>
  <r>
    <s v="ORD-1240"/>
    <d v="2025-03-23T00:00:00"/>
    <s v="CUST-162"/>
    <s v="Notebook Set"/>
    <x v="3"/>
    <s v="West"/>
    <s v="Partner"/>
    <n v="1"/>
    <n v="0.1"/>
    <x v="1"/>
    <n v="6.5"/>
    <n v="5.8500000000000005"/>
    <s v="2025-03"/>
  </r>
  <r>
    <s v="ORD-1267"/>
    <d v="2025-07-15T00:00:00"/>
    <s v="CUST-217"/>
    <s v="Desk Lamp"/>
    <x v="0"/>
    <s v="North"/>
    <s v="Partner"/>
    <n v="3"/>
    <n v="0"/>
    <x v="1"/>
    <n v="22"/>
    <n v="66"/>
    <s v="2025-07"/>
  </r>
  <r>
    <s v="ORD-1499"/>
    <d v="2025-05-16T00:00:00"/>
    <s v="CUST-140"/>
    <s v="Desk Lamp"/>
    <x v="0"/>
    <s v="West"/>
    <s v="In-Store"/>
    <n v="1"/>
    <n v="0"/>
    <x v="3"/>
    <n v="22"/>
    <n v="22"/>
    <s v="2025-05"/>
  </r>
  <r>
    <s v="ORD-1074"/>
    <d v="2025-03-11T00:00:00"/>
    <s v="CUST-253"/>
    <s v="Backpack"/>
    <x v="1"/>
    <s v="West"/>
    <s v="In-Store"/>
    <n v="2"/>
    <n v="0"/>
    <x v="0"/>
    <n v="39.99"/>
    <n v="79.98"/>
    <s v="2025-03"/>
  </r>
  <r>
    <s v="ORD-1330"/>
    <d v="2025-03-26T00:00:00"/>
    <s v="CUST-168"/>
    <s v="Yoga Mat"/>
    <x v="1"/>
    <s v="North"/>
    <s v="Partner"/>
    <n v="4"/>
    <n v="0"/>
    <x v="0"/>
    <n v="18.75"/>
    <n v="75"/>
    <s v="2025-03"/>
  </r>
  <r>
    <s v="ORD-1476"/>
    <d v="2025-07-10T00:00:00"/>
    <s v="CUST-281"/>
    <s v="Desk Lamp"/>
    <x v="0"/>
    <s v="West"/>
    <s v="In-Store"/>
    <n v="1"/>
    <n v="0.15"/>
    <x v="1"/>
    <n v="22"/>
    <n v="18.7"/>
    <s v="2025-07"/>
  </r>
  <r>
    <s v="ORD-1421"/>
    <d v="2025-03-07T00:00:00"/>
    <s v="CUST-253"/>
    <s v="Backpack"/>
    <x v="1"/>
    <s v="South"/>
    <s v="Online"/>
    <n v="1"/>
    <n v="0"/>
    <x v="0"/>
    <n v="39.99"/>
    <n v="39.99"/>
    <s v="2025-03"/>
  </r>
  <r>
    <s v="ORD-1277"/>
    <d v="2025-02-03T00:00:00"/>
    <s v="CUST-239"/>
    <s v="Wireless Mouse"/>
    <x v="2"/>
    <s v="Central"/>
    <s v="In-Store"/>
    <n v="3"/>
    <n v="0"/>
    <x v="0"/>
    <n v="19.989999999999998"/>
    <n v="59.97"/>
    <s v="2025-02"/>
  </r>
  <r>
    <s v="ORD-1080"/>
    <d v="2025-05-05T00:00:00"/>
    <s v="CUST-140"/>
    <s v="Standing Desk"/>
    <x v="0"/>
    <s v="Central"/>
    <s v="Online"/>
    <n v="5"/>
    <n v="0.1"/>
    <x v="3"/>
    <n v="249.99"/>
    <n v="1124.9550000000002"/>
    <s v="2025-05"/>
  </r>
  <r>
    <s v="ORD-1242"/>
    <d v="2025-03-16T00:00:00"/>
    <s v="CUST-227"/>
    <s v="Backpack"/>
    <x v="1"/>
    <s v="North"/>
    <s v="In-Store"/>
    <n v="2"/>
    <n v="0"/>
    <x v="3"/>
    <n v="39.99"/>
    <n v="79.98"/>
    <s v="2025-03"/>
  </r>
  <r>
    <s v="ORD-1026"/>
    <d v="2025-06-15T00:00:00"/>
    <s v="CUST-217"/>
    <s v="Standing Desk"/>
    <x v="0"/>
    <s v="East"/>
    <s v="Online"/>
    <n v="4"/>
    <n v="0"/>
    <x v="0"/>
    <n v="249.99"/>
    <n v="999.96"/>
    <s v="2025-06"/>
  </r>
  <r>
    <s v="ORD-1202"/>
    <d v="2025-05-14T00:00:00"/>
    <s v="CUST-225"/>
    <s v="USB-C Cable"/>
    <x v="2"/>
    <s v="South"/>
    <s v="Partner"/>
    <n v="1"/>
    <n v="0"/>
    <x v="2"/>
    <n v="9.99"/>
    <n v="9.99"/>
    <s v="2025-05"/>
  </r>
  <r>
    <s v="ORD-1212"/>
    <d v="2025-03-23T00:00:00"/>
    <s v="CUST-196"/>
    <s v="Notebook Set"/>
    <x v="3"/>
    <s v="West"/>
    <s v="Online"/>
    <n v="4"/>
    <n v="0"/>
    <x v="0"/>
    <n v="6.5"/>
    <n v="26"/>
    <s v="2025-03"/>
  </r>
  <r>
    <s v="ORD-1281"/>
    <d v="2025-01-30T00:00:00"/>
    <s v="CUST-270"/>
    <s v="Office Chair"/>
    <x v="0"/>
    <s v="Central"/>
    <s v="Online"/>
    <n v="1"/>
    <n v="0"/>
    <x v="0"/>
    <n v="129.99"/>
    <n v="129.99"/>
    <s v="2025-01"/>
  </r>
  <r>
    <s v="ORD-1353"/>
    <d v="2025-02-03T00:00:00"/>
    <s v="CUST-143"/>
    <s v="Wireless Mouse"/>
    <x v="2"/>
    <s v="North"/>
    <s v="Partner"/>
    <n v="2"/>
    <n v="0"/>
    <x v="2"/>
    <n v="19.989999999999998"/>
    <n v="39.979999999999997"/>
    <s v="2025-02"/>
  </r>
  <r>
    <s v="ORD-1364"/>
    <d v="2025-06-06T00:00:00"/>
    <s v="CUST-128"/>
    <s v="USB-C Cable"/>
    <x v="2"/>
    <s v="South"/>
    <s v="In-Store"/>
    <n v="4"/>
    <n v="0"/>
    <x v="0"/>
    <n v="9.99"/>
    <n v="39.96"/>
    <s v="2025-06"/>
  </r>
  <r>
    <s v="ORD-1145"/>
    <d v="2025-02-05T00:00:00"/>
    <s v="CUST-135"/>
    <s v="Yoga Mat"/>
    <x v="1"/>
    <s v="West"/>
    <s v="Partner"/>
    <n v="3"/>
    <n v="0.15"/>
    <x v="1"/>
    <n v="18.75"/>
    <n v="47.8125"/>
    <s v="2025-02"/>
  </r>
  <r>
    <s v="ORD-1420"/>
    <d v="2025-01-12T00:00:00"/>
    <s v="CUST-223"/>
    <s v="Ballpoint Pens (12pk)"/>
    <x v="3"/>
    <s v="West"/>
    <s v="Online"/>
    <n v="4"/>
    <n v="0.15"/>
    <x v="1"/>
    <n v="4.25"/>
    <n v="14.45"/>
    <s v="2025-01"/>
  </r>
  <r>
    <s v="ORD-1108"/>
    <d v="2025-02-02T00:00:00"/>
    <s v="CUST-116"/>
    <s v="Wireless Mouse"/>
    <x v="2"/>
    <s v="Central"/>
    <s v="Online"/>
    <n v="1"/>
    <n v="0.15"/>
    <x v="3"/>
    <n v="19.989999999999998"/>
    <n v="16.991499999999998"/>
    <s v="2025-02"/>
  </r>
  <r>
    <s v="ORD-1050"/>
    <d v="2025-05-05T00:00:00"/>
    <s v="CUST-203"/>
    <s v="Desk Lamp"/>
    <x v="0"/>
    <s v="East"/>
    <s v="Partner"/>
    <n v="2"/>
    <n v="0"/>
    <x v="3"/>
    <n v="22"/>
    <n v="44"/>
    <s v="2025-05"/>
  </r>
  <r>
    <s v="ORD-1435"/>
    <d v="2025-03-09T00:00:00"/>
    <s v="CUST-291"/>
    <s v="Laptop Stand"/>
    <x v="2"/>
    <s v="North"/>
    <s v="In-Store"/>
    <n v="1"/>
    <n v="0"/>
    <x v="3"/>
    <n v="34.99"/>
    <n v="34.99"/>
    <s v="2025-03"/>
  </r>
  <r>
    <s v="ORD-1300"/>
    <d v="2025-04-08T00:00:00"/>
    <s v="CUST-147"/>
    <s v="Backpack"/>
    <x v="1"/>
    <s v="South"/>
    <s v="In-Store"/>
    <n v="4"/>
    <n v="0"/>
    <x v="0"/>
    <n v="39.99"/>
    <n v="159.96"/>
    <s v="2025-04"/>
  </r>
  <r>
    <s v="ORD-1014"/>
    <d v="2025-07-14T00:00:00"/>
    <s v="CUST-221"/>
    <s v="Bluetooth Speaker"/>
    <x v="2"/>
    <s v="South"/>
    <s v="Online"/>
    <n v="5"/>
    <n v="0.15"/>
    <x v="3"/>
    <n v="45.5"/>
    <n v="193.375"/>
    <s v="2025-07"/>
  </r>
  <r>
    <s v="ORD-1464"/>
    <d v="2025-02-23T00:00:00"/>
    <s v="CUST-261"/>
    <s v="Desk Lamp"/>
    <x v="0"/>
    <s v="East"/>
    <s v="In-Store"/>
    <n v="1"/>
    <n v="0.15"/>
    <x v="0"/>
    <n v="22"/>
    <n v="18.7"/>
    <s v="2025-02"/>
  </r>
  <r>
    <s v="ORD-1390"/>
    <d v="2025-03-14T00:00:00"/>
    <s v="CUST-230"/>
    <s v="Ballpoint Pens (12pk)"/>
    <x v="3"/>
    <s v="Central"/>
    <s v="In-Store"/>
    <n v="2"/>
    <n v="0.2"/>
    <x v="2"/>
    <n v="4.25"/>
    <n v="6.8000000000000007"/>
    <s v="2025-03"/>
  </r>
  <r>
    <s v="ORD-1114"/>
    <d v="2025-01-24T00:00:00"/>
    <s v="CUST-115"/>
    <s v="Bluetooth Speaker"/>
    <x v="2"/>
    <s v="East"/>
    <s v="Online"/>
    <n v="1"/>
    <n v="0"/>
    <x v="2"/>
    <n v="45.5"/>
    <n v="45.5"/>
    <s v="2025-01"/>
  </r>
  <r>
    <s v="ORD-1243"/>
    <d v="2025-07-22T00:00:00"/>
    <s v="CUST-249"/>
    <s v="Yoga Mat"/>
    <x v="1"/>
    <s v="West"/>
    <s v="Partner"/>
    <n v="1"/>
    <n v="0.2"/>
    <x v="0"/>
    <n v="18.75"/>
    <n v="15"/>
    <s v="2025-07"/>
  </r>
  <r>
    <s v="ORD-1059"/>
    <d v="2025-07-07T00:00:00"/>
    <s v="CUST-122"/>
    <s v="Standing Desk"/>
    <x v="0"/>
    <s v="East"/>
    <s v="Online"/>
    <n v="5"/>
    <n v="0.1"/>
    <x v="1"/>
    <n v="249.99"/>
    <n v="1124.9550000000002"/>
    <s v="2025-07"/>
  </r>
  <r>
    <s v="ORD-1173"/>
    <d v="2025-06-07T00:00:00"/>
    <s v="CUST-284"/>
    <s v="Wireless Mouse"/>
    <x v="2"/>
    <s v="South"/>
    <s v="In-Store"/>
    <n v="2"/>
    <n v="0.1"/>
    <x v="2"/>
    <n v="19.989999999999998"/>
    <n v="35.981999999999999"/>
    <s v="2025-06"/>
  </r>
  <r>
    <s v="ORD-1098"/>
    <d v="2025-04-30T00:00:00"/>
    <s v="CUST-273"/>
    <s v="Standing Desk"/>
    <x v="0"/>
    <s v="South"/>
    <s v="Online"/>
    <n v="3"/>
    <n v="0.15"/>
    <x v="1"/>
    <n v="249.99"/>
    <n v="637.47450000000003"/>
    <s v="2025-04"/>
  </r>
  <r>
    <s v="ORD-1159"/>
    <d v="2025-06-23T00:00:00"/>
    <s v="CUST-295"/>
    <s v="Ballpoint Pens (12pk)"/>
    <x v="3"/>
    <s v="East"/>
    <s v="In-Store"/>
    <n v="1"/>
    <n v="0"/>
    <x v="0"/>
    <n v="4.25"/>
    <n v="4.25"/>
    <s v="2025-06"/>
  </r>
  <r>
    <s v="ORD-1249"/>
    <d v="2025-02-12T00:00:00"/>
    <s v="CUST-241"/>
    <s v="Yoga Mat"/>
    <x v="1"/>
    <s v="South"/>
    <s v="Partner"/>
    <n v="1"/>
    <n v="0.1"/>
    <x v="0"/>
    <n v="18.75"/>
    <n v="16.875"/>
    <s v="2025-02"/>
  </r>
  <r>
    <s v="ORD-1041"/>
    <d v="2025-04-24T00:00:00"/>
    <s v="CUST-288"/>
    <s v="Water Bottle"/>
    <x v="1"/>
    <s v="Central"/>
    <s v="In-Store"/>
    <n v="3"/>
    <n v="0.15"/>
    <x v="1"/>
    <n v="12"/>
    <n v="30.599999999999998"/>
    <s v="2025-04"/>
  </r>
  <r>
    <s v="ORD-1270"/>
    <d v="2025-01-01T00:00:00"/>
    <s v="CUST-157"/>
    <s v="Ballpoint Pens (12pk)"/>
    <x v="3"/>
    <s v="North"/>
    <s v="Online"/>
    <n v="1"/>
    <n v="0"/>
    <x v="2"/>
    <n v="4.25"/>
    <n v="4.25"/>
    <s v="2025-01"/>
  </r>
  <r>
    <s v="ORD-1204"/>
    <d v="2025-01-12T00:00:00"/>
    <s v="CUST-117"/>
    <s v="Backpack"/>
    <x v="1"/>
    <s v="North"/>
    <s v="Partner"/>
    <n v="2"/>
    <n v="0"/>
    <x v="0"/>
    <n v="39.99"/>
    <n v="79.98"/>
    <s v="2025-01"/>
  </r>
  <r>
    <s v="ORD-1217"/>
    <d v="2025-05-22T00:00:00"/>
    <s v="CUST-236"/>
    <s v="Office Chair"/>
    <x v="0"/>
    <s v="East"/>
    <s v="In-Store"/>
    <n v="4"/>
    <n v="0"/>
    <x v="0"/>
    <n v="129.99"/>
    <n v="519.96"/>
    <s v="2025-05"/>
  </r>
  <r>
    <s v="ORD-1079"/>
    <d v="2025-05-13T00:00:00"/>
    <s v="CUST-294"/>
    <s v="Desk Lamp"/>
    <x v="0"/>
    <s v="West"/>
    <s v="Partner"/>
    <n v="4"/>
    <n v="0"/>
    <x v="0"/>
    <n v="22"/>
    <n v="88"/>
    <s v="2025-05"/>
  </r>
  <r>
    <s v="ORD-1028"/>
    <d v="2025-05-22T00:00:00"/>
    <s v="CUST-129"/>
    <s v="Standing Desk"/>
    <x v="0"/>
    <s v="North"/>
    <s v="Online"/>
    <n v="1"/>
    <n v="0"/>
    <x v="0"/>
    <n v="249.99"/>
    <n v="249.99"/>
    <s v="2025-05"/>
  </r>
  <r>
    <s v="ORD-1344"/>
    <d v="2025-07-05T00:00:00"/>
    <s v="CUST-267"/>
    <s v="Desk Lamp"/>
    <x v="0"/>
    <s v="South"/>
    <s v="Partner"/>
    <n v="1"/>
    <n v="0.2"/>
    <x v="0"/>
    <n v="22"/>
    <n v="17.600000000000001"/>
    <s v="2025-07"/>
  </r>
  <r>
    <s v="ORD-1363"/>
    <d v="2025-01-16T00:00:00"/>
    <s v="CUST-251"/>
    <s v="Bluetooth Speaker"/>
    <x v="2"/>
    <s v="South"/>
    <s v="Online"/>
    <n v="1"/>
    <n v="0.1"/>
    <x v="0"/>
    <n v="45.5"/>
    <n v="40.950000000000003"/>
    <s v="2025-01"/>
  </r>
  <r>
    <s v="ORD-1256"/>
    <d v="2025-04-09T00:00:00"/>
    <s v="CUST-204"/>
    <s v="Desk Lamp"/>
    <x v="0"/>
    <s v="Central"/>
    <s v="Partner"/>
    <n v="1"/>
    <n v="0.1"/>
    <x v="0"/>
    <n v="22"/>
    <n v="19.8"/>
    <s v="2025-04"/>
  </r>
  <r>
    <s v="ORD-1465"/>
    <d v="2025-06-13T00:00:00"/>
    <s v="CUST-270"/>
    <s v="Laptop Stand"/>
    <x v="2"/>
    <s v="East"/>
    <s v="Online"/>
    <n v="1"/>
    <n v="0.2"/>
    <x v="1"/>
    <n v="34.99"/>
    <n v="27.992000000000004"/>
    <s v="2025-06"/>
  </r>
  <r>
    <s v="ORD-1057"/>
    <d v="2025-04-20T00:00:00"/>
    <s v="CUST-187"/>
    <s v="Water Bottle"/>
    <x v="1"/>
    <s v="North"/>
    <s v="Partner"/>
    <n v="1"/>
    <n v="0.1"/>
    <x v="3"/>
    <n v="12"/>
    <n v="10.8"/>
    <s v="2025-04"/>
  </r>
  <r>
    <s v="ORD-1426"/>
    <d v="2025-06-07T00:00:00"/>
    <s v="CUST-262"/>
    <s v="Ballpoint Pens (12pk)"/>
    <x v="3"/>
    <s v="North"/>
    <s v="Online"/>
    <n v="3"/>
    <n v="0"/>
    <x v="0"/>
    <n v="4.25"/>
    <n v="12.75"/>
    <s v="2025-06"/>
  </r>
  <r>
    <s v="ORD-1062"/>
    <d v="2025-01-05T00:00:00"/>
    <s v="CUST-162"/>
    <s v="Desk Lamp"/>
    <x v="0"/>
    <s v="South"/>
    <s v="In-Store"/>
    <n v="5"/>
    <n v="0.1"/>
    <x v="3"/>
    <n v="22"/>
    <n v="99"/>
    <s v="2025-01"/>
  </r>
  <r>
    <s v="ORD-1387"/>
    <d v="2025-05-21T00:00:00"/>
    <s v="CUST-147"/>
    <s v="Standing Desk"/>
    <x v="0"/>
    <s v="East"/>
    <s v="Partner"/>
    <n v="5"/>
    <n v="0"/>
    <x v="0"/>
    <n v="249.99"/>
    <n v="1249.95"/>
    <s v="2025-05"/>
  </r>
  <r>
    <s v="ORD-1111"/>
    <d v="2025-06-12T00:00:00"/>
    <s v="CUST-235"/>
    <s v="Bluetooth Speaker"/>
    <x v="2"/>
    <s v="East"/>
    <s v="In-Store"/>
    <n v="1"/>
    <n v="0.1"/>
    <x v="2"/>
    <n v="45.5"/>
    <n v="40.950000000000003"/>
    <s v="2025-06"/>
  </r>
  <r>
    <s v="ORD-1084"/>
    <d v="2025-04-25T00:00:00"/>
    <s v="CUST-295"/>
    <s v="Standing Desk"/>
    <x v="0"/>
    <s v="East"/>
    <s v="In-Store"/>
    <n v="5"/>
    <n v="0"/>
    <x v="2"/>
    <n v="249.99"/>
    <n v="1249.95"/>
    <s v="2025-04"/>
  </r>
  <r>
    <s v="ORD-1236"/>
    <d v="2025-04-10T00:00:00"/>
    <s v="CUST-233"/>
    <s v="Ballpoint Pens (12pk)"/>
    <x v="3"/>
    <s v="Central"/>
    <s v="Online"/>
    <n v="1"/>
    <n v="0"/>
    <x v="2"/>
    <n v="4.25"/>
    <n v="4.25"/>
    <s v="2025-04"/>
  </r>
  <r>
    <s v="ORD-1271"/>
    <d v="2025-04-19T00:00:00"/>
    <s v="CUST-198"/>
    <s v="Backpack"/>
    <x v="1"/>
    <s v="West"/>
    <s v="Online"/>
    <n v="3"/>
    <n v="0"/>
    <x v="0"/>
    <n v="39.99"/>
    <n v="119.97"/>
    <s v="2025-04"/>
  </r>
  <r>
    <s v="ORD-1342"/>
    <d v="2025-04-18T00:00:00"/>
    <s v="CUST-246"/>
    <s v="Desk Lamp"/>
    <x v="0"/>
    <s v="North"/>
    <s v="Partner"/>
    <n v="2"/>
    <n v="0.2"/>
    <x v="3"/>
    <n v="22"/>
    <n v="35.200000000000003"/>
    <s v="2025-04"/>
  </r>
  <r>
    <s v="ORD-1227"/>
    <d v="2025-01-03T00:00:00"/>
    <s v="CUST-211"/>
    <s v="Ballpoint Pens (12pk)"/>
    <x v="3"/>
    <s v="North"/>
    <s v="In-Store"/>
    <n v="5"/>
    <n v="0"/>
    <x v="1"/>
    <n v="4.25"/>
    <n v="21.25"/>
    <s v="2025-01"/>
  </r>
  <r>
    <s v="ORD-1129"/>
    <d v="2025-07-14T00:00:00"/>
    <s v="CUST-259"/>
    <s v="Desk Lamp"/>
    <x v="0"/>
    <s v="Central"/>
    <s v="Partner"/>
    <n v="5"/>
    <n v="0"/>
    <x v="3"/>
    <n v="22"/>
    <n v="110"/>
    <s v="2025-07"/>
  </r>
  <r>
    <s v="ORD-1165"/>
    <d v="2025-06-14T00:00:00"/>
    <s v="CUST-188"/>
    <s v="Bluetooth Speaker"/>
    <x v="2"/>
    <s v="West"/>
    <s v="Partner"/>
    <n v="1"/>
    <n v="0.15"/>
    <x v="2"/>
    <n v="45.5"/>
    <n v="38.674999999999997"/>
    <s v="2025-06"/>
  </r>
  <r>
    <s v="ORD-1096"/>
    <d v="2025-06-10T00:00:00"/>
    <s v="CUST-248"/>
    <s v="Yoga Mat"/>
    <x v="1"/>
    <s v="East"/>
    <s v="In-Store"/>
    <n v="1"/>
    <n v="0"/>
    <x v="0"/>
    <n v="18.75"/>
    <n v="18.75"/>
    <s v="2025-06"/>
  </r>
  <r>
    <s v="ORD-1488"/>
    <d v="2025-06-22T00:00:00"/>
    <s v="CUST-252"/>
    <s v="Backpack"/>
    <x v="1"/>
    <s v="West"/>
    <s v="In-Store"/>
    <n v="2"/>
    <n v="0.1"/>
    <x v="1"/>
    <n v="39.99"/>
    <n v="71.981999999999999"/>
    <s v="2025-06"/>
  </r>
  <r>
    <s v="ORD-1296"/>
    <d v="2025-04-02T00:00:00"/>
    <s v="CUST-166"/>
    <s v="USB-C Cable"/>
    <x v="2"/>
    <s v="North"/>
    <s v="Partner"/>
    <n v="1"/>
    <n v="0.1"/>
    <x v="0"/>
    <n v="9.99"/>
    <n v="8.9909999999999997"/>
    <s v="2025-04"/>
  </r>
  <r>
    <s v="ORD-1141"/>
    <d v="2025-05-27T00:00:00"/>
    <s v="CUST-197"/>
    <s v="Office Chair"/>
    <x v="0"/>
    <s v="West"/>
    <s v="In-Store"/>
    <n v="3"/>
    <n v="0"/>
    <x v="1"/>
    <n v="129.99"/>
    <n v="389.97"/>
    <s v="2025-05"/>
  </r>
  <r>
    <s v="ORD-1463"/>
    <d v="2025-02-01T00:00:00"/>
    <s v="CUST-213"/>
    <s v="Standing Desk"/>
    <x v="0"/>
    <s v="South"/>
    <s v="In-Store"/>
    <n v="4"/>
    <n v="0"/>
    <x v="1"/>
    <n v="249.99"/>
    <n v="999.96"/>
    <s v="2025-02"/>
  </r>
  <r>
    <s v="ORD-1187"/>
    <d v="2025-05-06T00:00:00"/>
    <s v="CUST-284"/>
    <s v="Backpack"/>
    <x v="1"/>
    <s v="East"/>
    <s v="Partner"/>
    <n v="2"/>
    <n v="0.2"/>
    <x v="1"/>
    <n v="39.99"/>
    <n v="63.984000000000009"/>
    <s v="2025-05"/>
  </r>
  <r>
    <s v="ORD-1368"/>
    <d v="2025-02-27T00:00:00"/>
    <s v="CUST-160"/>
    <s v="Notebook Set"/>
    <x v="3"/>
    <s v="West"/>
    <s v="In-Store"/>
    <n v="2"/>
    <n v="0.15"/>
    <x v="1"/>
    <n v="6.5"/>
    <n v="11.049999999999999"/>
    <s v="2025-02"/>
  </r>
  <r>
    <s v="ORD-1220"/>
    <d v="2025-06-17T00:00:00"/>
    <s v="CUST-225"/>
    <s v="Water Bottle"/>
    <x v="1"/>
    <s v="East"/>
    <s v="In-Store"/>
    <n v="2"/>
    <n v="0.1"/>
    <x v="1"/>
    <n v="12"/>
    <n v="21.6"/>
    <s v="2025-06"/>
  </r>
  <r>
    <s v="ORD-1228"/>
    <d v="2025-06-27T00:00:00"/>
    <s v="CUST-119"/>
    <s v="Laptop Stand"/>
    <x v="2"/>
    <s v="West"/>
    <s v="In-Store"/>
    <n v="1"/>
    <n v="0.15"/>
    <x v="0"/>
    <n v="34.99"/>
    <n v="29.741500000000002"/>
    <s v="2025-06"/>
  </r>
  <r>
    <s v="ORD-1322"/>
    <d v="2025-03-09T00:00:00"/>
    <s v="CUST-168"/>
    <s v="Notebook Set"/>
    <x v="3"/>
    <s v="East"/>
    <s v="Online"/>
    <n v="1"/>
    <n v="0.2"/>
    <x v="1"/>
    <n v="6.5"/>
    <n v="5.2"/>
    <s v="2025-03"/>
  </r>
  <r>
    <s v="ORD-1395"/>
    <d v="2025-01-19T00:00:00"/>
    <s v="CUST-275"/>
    <s v="Backpack"/>
    <x v="1"/>
    <s v="Central"/>
    <s v="Online"/>
    <n v="1"/>
    <n v="0.1"/>
    <x v="0"/>
    <n v="39.99"/>
    <n v="35.991"/>
    <s v="2025-01"/>
  </r>
  <r>
    <s v="ORD-1359"/>
    <d v="2025-07-19T00:00:00"/>
    <s v="CUST-159"/>
    <s v="Desk Lamp"/>
    <x v="0"/>
    <s v="North"/>
    <s v="In-Store"/>
    <n v="1"/>
    <n v="0"/>
    <x v="3"/>
    <n v="22"/>
    <n v="22"/>
    <s v="2025-07"/>
  </r>
  <r>
    <s v="ORD-1081"/>
    <d v="2025-01-30T00:00:00"/>
    <s v="CUST-139"/>
    <s v="Bluetooth Speaker"/>
    <x v="2"/>
    <s v="North"/>
    <s v="Partner"/>
    <n v="2"/>
    <n v="0.15"/>
    <x v="1"/>
    <n v="45.5"/>
    <n v="77.349999999999994"/>
    <s v="2025-01"/>
  </r>
  <r>
    <s v="ORD-1354"/>
    <d v="2025-06-09T00:00:00"/>
    <s v="CUST-267"/>
    <s v="Ballpoint Pens (12pk)"/>
    <x v="3"/>
    <s v="North"/>
    <s v="Partner"/>
    <n v="2"/>
    <n v="0"/>
    <x v="0"/>
    <n v="4.25"/>
    <n v="8.5"/>
    <s v="2025-06"/>
  </r>
  <r>
    <s v="ORD-1321"/>
    <d v="2025-04-12T00:00:00"/>
    <s v="CUST-239"/>
    <s v="Desk Lamp"/>
    <x v="0"/>
    <s v="East"/>
    <s v="Online"/>
    <n v="1"/>
    <n v="0.1"/>
    <x v="3"/>
    <n v="22"/>
    <n v="19.8"/>
    <s v="2025-04"/>
  </r>
  <r>
    <s v="ORD-1434"/>
    <d v="2025-04-08T00:00:00"/>
    <s v="CUST-158"/>
    <s v="Desk Lamp"/>
    <x v="0"/>
    <s v="South"/>
    <s v="Partner"/>
    <n v="1"/>
    <n v="0"/>
    <x v="3"/>
    <n v="22"/>
    <n v="22"/>
    <s v="2025-04"/>
  </r>
  <r>
    <s v="ORD-1414"/>
    <d v="2025-05-27T00:00:00"/>
    <s v="CUST-110"/>
    <s v="Wireless Mouse"/>
    <x v="2"/>
    <s v="South"/>
    <s v="Partner"/>
    <n v="2"/>
    <n v="0"/>
    <x v="2"/>
    <n v="19.989999999999998"/>
    <n v="39.979999999999997"/>
    <s v="2025-05"/>
  </r>
  <r>
    <s v="ORD-1188"/>
    <d v="2025-04-12T00:00:00"/>
    <s v="CUST-173"/>
    <s v="Laptop Stand"/>
    <x v="2"/>
    <s v="South"/>
    <s v="In-Store"/>
    <n v="4"/>
    <n v="0.1"/>
    <x v="0"/>
    <n v="34.99"/>
    <n v="125.96400000000001"/>
    <s v="2025-04"/>
  </r>
  <r>
    <s v="ORD-1334"/>
    <d v="2025-01-13T00:00:00"/>
    <s v="CUST-218"/>
    <s v="Wireless Mouse"/>
    <x v="2"/>
    <s v="South"/>
    <s v="In-Store"/>
    <n v="2"/>
    <n v="0"/>
    <x v="0"/>
    <n v="19.989999999999998"/>
    <n v="39.979999999999997"/>
    <s v="2025-01"/>
  </r>
  <r>
    <s v="ORD-1053"/>
    <d v="2025-03-31T00:00:00"/>
    <s v="CUST-293"/>
    <s v="Backpack"/>
    <x v="1"/>
    <s v="North"/>
    <s v="Partner"/>
    <n v="1"/>
    <n v="0"/>
    <x v="0"/>
    <n v="39.99"/>
    <n v="39.99"/>
    <s v="2025-03"/>
  </r>
  <r>
    <s v="ORD-1171"/>
    <d v="2025-05-04T00:00:00"/>
    <s v="CUST-180"/>
    <s v="Wireless Mouse"/>
    <x v="2"/>
    <s v="East"/>
    <s v="Partner"/>
    <n v="1"/>
    <n v="0"/>
    <x v="0"/>
    <n v="19.989999999999998"/>
    <n v="19.989999999999998"/>
    <s v="2025-05"/>
  </r>
  <r>
    <s v="ORD-1384"/>
    <d v="2025-05-20T00:00:00"/>
    <s v="CUST-175"/>
    <s v="Office Chair"/>
    <x v="0"/>
    <s v="South"/>
    <s v="Partner"/>
    <n v="3"/>
    <n v="0"/>
    <x v="0"/>
    <n v="129.99"/>
    <n v="389.97"/>
    <s v="2025-05"/>
  </r>
  <r>
    <s v="ORD-1139"/>
    <d v="2025-02-16T00:00:00"/>
    <s v="CUST-212"/>
    <s v="USB-C Cable"/>
    <x v="2"/>
    <s v="Central"/>
    <s v="Online"/>
    <n v="4"/>
    <n v="0.2"/>
    <x v="3"/>
    <n v="9.99"/>
    <n v="31.968000000000004"/>
    <s v="2025-02"/>
  </r>
  <r>
    <s v="ORD-1273"/>
    <d v="2025-07-04T00:00:00"/>
    <s v="CUST-275"/>
    <s v="Yoga Mat"/>
    <x v="1"/>
    <s v="South"/>
    <s v="In-Store"/>
    <n v="1"/>
    <n v="0"/>
    <x v="2"/>
    <n v="18.75"/>
    <n v="18.75"/>
    <s v="2025-07"/>
  </r>
  <r>
    <s v="ORD-1284"/>
    <d v="2025-04-03T00:00:00"/>
    <s v="CUST-140"/>
    <s v="Bluetooth Speaker"/>
    <x v="2"/>
    <s v="Central"/>
    <s v="Online"/>
    <n v="5"/>
    <n v="0.15"/>
    <x v="0"/>
    <n v="45.5"/>
    <n v="193.375"/>
    <s v="2025-04"/>
  </r>
  <r>
    <s v="ORD-1066"/>
    <d v="2025-02-02T00:00:00"/>
    <s v="CUST-103"/>
    <s v="Wireless Mouse"/>
    <x v="2"/>
    <s v="West"/>
    <s v="Online"/>
    <n v="2"/>
    <n v="0.1"/>
    <x v="1"/>
    <n v="19.989999999999998"/>
    <n v="35.981999999999999"/>
    <s v="2025-02"/>
  </r>
  <r>
    <s v="ORD-1438"/>
    <d v="2025-05-19T00:00:00"/>
    <s v="CUST-180"/>
    <s v="Desk Lamp"/>
    <x v="0"/>
    <s v="West"/>
    <s v="In-Store"/>
    <n v="1"/>
    <n v="0.15"/>
    <x v="2"/>
    <n v="22"/>
    <n v="18.7"/>
    <s v="2025-05"/>
  </r>
  <r>
    <s v="ORD-1294"/>
    <d v="2025-04-26T00:00:00"/>
    <s v="CUST-191"/>
    <s v="Bluetooth Speaker"/>
    <x v="2"/>
    <s v="West"/>
    <s v="Online"/>
    <n v="1"/>
    <n v="0"/>
    <x v="2"/>
    <n v="45.5"/>
    <n v="45.5"/>
    <s v="2025-04"/>
  </r>
  <r>
    <s v="ORD-1232"/>
    <d v="2025-03-11T00:00:00"/>
    <s v="CUST-191"/>
    <s v="Ballpoint Pens (12pk)"/>
    <x v="3"/>
    <s v="West"/>
    <s v="In-Store"/>
    <n v="3"/>
    <n v="0"/>
    <x v="0"/>
    <n v="4.25"/>
    <n v="12.75"/>
    <s v="2025-03"/>
  </r>
  <r>
    <s v="ORD-1099"/>
    <d v="2025-01-04T00:00:00"/>
    <s v="CUST-272"/>
    <s v="Notebook Set"/>
    <x v="3"/>
    <s v="North"/>
    <s v="In-Store"/>
    <n v="1"/>
    <n v="0.1"/>
    <x v="0"/>
    <n v="6.5"/>
    <n v="5.8500000000000005"/>
    <s v="2025-01"/>
  </r>
  <r>
    <s v="ORD-1283"/>
    <d v="2025-01-08T00:00:00"/>
    <s v="CUST-116"/>
    <s v="Standing Desk"/>
    <x v="0"/>
    <s v="West"/>
    <s v="In-Store"/>
    <n v="1"/>
    <n v="0.2"/>
    <x v="2"/>
    <n v="249.99"/>
    <n v="199.99200000000002"/>
    <s v="2025-01"/>
  </r>
  <r>
    <s v="ORD-1148"/>
    <d v="2025-03-16T00:00:00"/>
    <s v="CUST-246"/>
    <s v="Wireless Mouse"/>
    <x v="2"/>
    <s v="Central"/>
    <s v="In-Store"/>
    <n v="2"/>
    <n v="0"/>
    <x v="0"/>
    <n v="19.989999999999998"/>
    <n v="39.979999999999997"/>
    <s v="2025-03"/>
  </r>
  <r>
    <s v="ORD-1015"/>
    <d v="2025-05-19T00:00:00"/>
    <s v="CUST-202"/>
    <s v="Water Bottle"/>
    <x v="1"/>
    <s v="South"/>
    <s v="Partner"/>
    <n v="4"/>
    <n v="0.1"/>
    <x v="0"/>
    <n v="12"/>
    <n v="43.2"/>
    <s v="2025-05"/>
  </r>
  <r>
    <s v="ORD-1163"/>
    <d v="2025-05-11T00:00:00"/>
    <s v="CUST-226"/>
    <s v="USB-C Cable"/>
    <x v="2"/>
    <s v="South"/>
    <s v="Online"/>
    <n v="1"/>
    <n v="0"/>
    <x v="0"/>
    <n v="9.99"/>
    <n v="9.99"/>
    <s v="2025-05"/>
  </r>
  <r>
    <s v="ORD-1289"/>
    <d v="2025-04-15T00:00:00"/>
    <s v="CUST-277"/>
    <s v="Office Chair"/>
    <x v="0"/>
    <s v="Central"/>
    <s v="In-Store"/>
    <n v="2"/>
    <n v="0"/>
    <x v="3"/>
    <n v="129.99"/>
    <n v="259.98"/>
    <s v="2025-04"/>
  </r>
  <r>
    <s v="ORD-1046"/>
    <d v="2025-06-13T00:00:00"/>
    <s v="CUST-161"/>
    <s v="Desk Lamp"/>
    <x v="0"/>
    <s v="Central"/>
    <s v="In-Store"/>
    <n v="2"/>
    <n v="0"/>
    <x v="3"/>
    <n v="22"/>
    <n v="44"/>
    <s v="2025-06"/>
  </r>
  <r>
    <s v="ORD-1086"/>
    <d v="2025-01-10T00:00:00"/>
    <s v="CUST-125"/>
    <s v="Ballpoint Pens (12pk)"/>
    <x v="3"/>
    <s v="Central"/>
    <s v="In-Store"/>
    <n v="1"/>
    <n v="0.15"/>
    <x v="1"/>
    <n v="4.25"/>
    <n v="3.6124999999999998"/>
    <s v="2025-01"/>
  </r>
  <r>
    <s v="ORD-1037"/>
    <d v="2025-07-21T00:00:00"/>
    <s v="CUST-198"/>
    <s v="Bluetooth Speaker"/>
    <x v="2"/>
    <s v="Central"/>
    <s v="Partner"/>
    <n v="4"/>
    <n v="0"/>
    <x v="0"/>
    <n v="45.5"/>
    <n v="182"/>
    <s v="2025-07"/>
  </r>
  <r>
    <s v="ORD-1422"/>
    <d v="2025-01-31T00:00:00"/>
    <s v="CUST-276"/>
    <s v="Wireless Mouse"/>
    <x v="2"/>
    <s v="West"/>
    <s v="Partner"/>
    <n v="1"/>
    <n v="0"/>
    <x v="0"/>
    <n v="19.989999999999998"/>
    <n v="19.989999999999998"/>
    <s v="2025-01"/>
  </r>
  <r>
    <s v="ORD-1370"/>
    <d v="2025-07-22T00:00:00"/>
    <s v="CUST-230"/>
    <s v="Laptop Stand"/>
    <x v="2"/>
    <s v="Central"/>
    <s v="Partner"/>
    <n v="1"/>
    <n v="0.1"/>
    <x v="0"/>
    <n v="34.99"/>
    <n v="31.491000000000003"/>
    <s v="2025-07"/>
  </r>
  <r>
    <s v="ORD-1424"/>
    <d v="2025-05-23T00:00:00"/>
    <s v="CUST-223"/>
    <s v="Office Chair"/>
    <x v="0"/>
    <s v="East"/>
    <s v="Partner"/>
    <n v="4"/>
    <n v="0"/>
    <x v="2"/>
    <n v="129.99"/>
    <n v="519.96"/>
    <s v="2025-05"/>
  </r>
  <r>
    <s v="ORD-1445"/>
    <d v="2025-06-26T00:00:00"/>
    <s v="CUST-261"/>
    <s v="Standing Desk"/>
    <x v="0"/>
    <s v="South"/>
    <s v="In-Store"/>
    <n v="1"/>
    <n v="0"/>
    <x v="0"/>
    <n v="249.99"/>
    <n v="249.99"/>
    <s v="2025-06"/>
  </r>
  <r>
    <s v="ORD-1293"/>
    <d v="2025-07-08T00:00:00"/>
    <s v="CUST-119"/>
    <s v="Notebook Set"/>
    <x v="3"/>
    <s v="West"/>
    <s v="In-Store"/>
    <n v="4"/>
    <n v="0.15"/>
    <x v="0"/>
    <n v="6.5"/>
    <n v="22.099999999999998"/>
    <s v="2025-07"/>
  </r>
  <r>
    <s v="ORD-1172"/>
    <d v="2025-05-12T00:00:00"/>
    <s v="CUST-131"/>
    <s v="Ballpoint Pens (12pk)"/>
    <x v="3"/>
    <s v="East"/>
    <s v="Online"/>
    <n v="1"/>
    <n v="0"/>
    <x v="0"/>
    <n v="4.25"/>
    <n v="4.25"/>
    <s v="2025-05"/>
  </r>
  <r>
    <s v="ORD-1073"/>
    <d v="2025-01-19T00:00:00"/>
    <s v="CUST-245"/>
    <s v="USB-C Cable"/>
    <x v="2"/>
    <s v="East"/>
    <s v="Partner"/>
    <n v="2"/>
    <n v="0.1"/>
    <x v="3"/>
    <n v="9.99"/>
    <n v="17.981999999999999"/>
    <s v="2025-01"/>
  </r>
  <r>
    <s v="ORD-1280"/>
    <d v="2025-06-12T00:00:00"/>
    <s v="CUST-211"/>
    <s v="Laptop Stand"/>
    <x v="2"/>
    <s v="North"/>
    <s v="In-Store"/>
    <n v="3"/>
    <n v="0"/>
    <x v="3"/>
    <n v="34.99"/>
    <n v="104.97"/>
    <s v="2025-06"/>
  </r>
  <r>
    <s v="ORD-1104"/>
    <d v="2025-06-15T00:00:00"/>
    <s v="CUST-131"/>
    <s v="Yoga Mat"/>
    <x v="1"/>
    <s v="West"/>
    <s v="In-Store"/>
    <n v="3"/>
    <n v="0"/>
    <x v="0"/>
    <n v="18.75"/>
    <n v="56.25"/>
    <s v="2025-06"/>
  </r>
  <r>
    <s v="ORD-1357"/>
    <d v="2025-07-19T00:00:00"/>
    <s v="CUST-280"/>
    <s v="Desk Lamp"/>
    <x v="0"/>
    <s v="Central"/>
    <s v="Online"/>
    <n v="2"/>
    <n v="0.15"/>
    <x v="0"/>
    <n v="22"/>
    <n v="37.4"/>
    <s v="2025-07"/>
  </r>
  <r>
    <s v="ORD-1253"/>
    <d v="2025-06-30T00:00:00"/>
    <s v="CUST-272"/>
    <s v="Desk Lamp"/>
    <x v="0"/>
    <s v="Central"/>
    <s v="Partner"/>
    <n v="1"/>
    <n v="0"/>
    <x v="0"/>
    <n v="22"/>
    <n v="22"/>
    <s v="2025-06"/>
  </r>
  <r>
    <s v="ORD-1016"/>
    <d v="2025-02-27T00:00:00"/>
    <s v="CUST-158"/>
    <s v="Laptop Stand"/>
    <x v="2"/>
    <s v="North"/>
    <s v="Partner"/>
    <n v="5"/>
    <n v="0.2"/>
    <x v="2"/>
    <n v="34.99"/>
    <n v="139.96"/>
    <s v="2025-02"/>
  </r>
  <r>
    <s v="ORD-1446"/>
    <d v="2025-07-27T00:00:00"/>
    <s v="CUST-189"/>
    <s v="Notebook Set"/>
    <x v="3"/>
    <s v="North"/>
    <s v="In-Store"/>
    <n v="3"/>
    <n v="0"/>
    <x v="0"/>
    <n v="6.5"/>
    <n v="19.5"/>
    <s v="2025-07"/>
  </r>
  <r>
    <s v="ORD-1091"/>
    <d v="2025-01-21T00:00:00"/>
    <s v="CUST-161"/>
    <s v="Water Bottle"/>
    <x v="1"/>
    <s v="West"/>
    <s v="Partner"/>
    <n v="1"/>
    <n v="0"/>
    <x v="3"/>
    <n v="12"/>
    <n v="12"/>
    <s v="2025-01"/>
  </r>
  <r>
    <s v="ORD-1088"/>
    <d v="2025-05-17T00:00:00"/>
    <s v="CUST-294"/>
    <s v="Bluetooth Speaker"/>
    <x v="2"/>
    <s v="East"/>
    <s v="Partner"/>
    <n v="3"/>
    <n v="0.15"/>
    <x v="3"/>
    <n v="45.5"/>
    <n v="116.02499999999999"/>
    <s v="2025-05"/>
  </r>
  <r>
    <s v="ORD-1386"/>
    <d v="2025-02-09T00:00:00"/>
    <s v="CUST-298"/>
    <s v="Wireless Mouse"/>
    <x v="2"/>
    <s v="East"/>
    <s v="Partner"/>
    <n v="3"/>
    <n v="0.2"/>
    <x v="0"/>
    <n v="19.989999999999998"/>
    <n v="47.975999999999999"/>
    <s v="2025-02"/>
  </r>
  <r>
    <s v="ORD-1140"/>
    <d v="2025-07-12T00:00:00"/>
    <s v="CUST-161"/>
    <s v="Office Chair"/>
    <x v="0"/>
    <s v="West"/>
    <s v="Online"/>
    <n v="5"/>
    <n v="0.1"/>
    <x v="2"/>
    <n v="129.99"/>
    <n v="584.95500000000004"/>
    <s v="2025-07"/>
  </r>
  <r>
    <s v="ORD-1194"/>
    <d v="2025-01-28T00:00:00"/>
    <s v="CUST-264"/>
    <s v="Wireless Mouse"/>
    <x v="2"/>
    <s v="East"/>
    <s v="In-Store"/>
    <n v="2"/>
    <n v="0"/>
    <x v="0"/>
    <n v="19.989999999999998"/>
    <n v="39.979999999999997"/>
    <s v="2025-01"/>
  </r>
  <r>
    <s v="ORD-1205"/>
    <d v="2025-07-16T00:00:00"/>
    <s v="CUST-214"/>
    <s v="Ballpoint Pens (12pk)"/>
    <x v="3"/>
    <s v="West"/>
    <s v="In-Store"/>
    <n v="1"/>
    <n v="0.1"/>
    <x v="0"/>
    <n v="4.25"/>
    <n v="3.8250000000000002"/>
    <s v="2025-07"/>
  </r>
  <r>
    <s v="ORD-1102"/>
    <d v="2025-07-10T00:00:00"/>
    <s v="CUST-290"/>
    <s v="Ballpoint Pens (12pk)"/>
    <x v="3"/>
    <s v="Central"/>
    <s v="In-Store"/>
    <n v="5"/>
    <n v="0.2"/>
    <x v="2"/>
    <n v="4.25"/>
    <n v="17"/>
    <s v="2025-07"/>
  </r>
  <r>
    <s v="ORD-1264"/>
    <d v="2025-06-12T00:00:00"/>
    <s v="CUST-291"/>
    <s v="Ballpoint Pens (12pk)"/>
    <x v="3"/>
    <s v="North"/>
    <s v="In-Store"/>
    <n v="4"/>
    <n v="0"/>
    <x v="2"/>
    <n v="4.25"/>
    <n v="17"/>
    <s v="2025-06"/>
  </r>
  <r>
    <s v="ORD-1174"/>
    <d v="2025-03-20T00:00:00"/>
    <s v="CUST-217"/>
    <s v="Laptop Stand"/>
    <x v="2"/>
    <s v="North"/>
    <s v="In-Store"/>
    <n v="5"/>
    <n v="0"/>
    <x v="2"/>
    <n v="34.99"/>
    <n v="174.95000000000002"/>
    <s v="2025-03"/>
  </r>
  <r>
    <s v="ORD-1170"/>
    <d v="2025-05-20T00:00:00"/>
    <s v="CUST-275"/>
    <s v="Wireless Mouse"/>
    <x v="2"/>
    <s v="East"/>
    <s v="In-Store"/>
    <n v="5"/>
    <n v="0.2"/>
    <x v="0"/>
    <n v="19.989999999999998"/>
    <n v="79.959999999999994"/>
    <s v="2025-05"/>
  </r>
  <r>
    <s v="ORD-1388"/>
    <d v="2025-02-26T00:00:00"/>
    <s v="CUST-175"/>
    <s v="Ballpoint Pens (12pk)"/>
    <x v="3"/>
    <s v="East"/>
    <s v="In-Store"/>
    <n v="4"/>
    <n v="0.15"/>
    <x v="0"/>
    <n v="4.25"/>
    <n v="14.45"/>
    <s v="2025-02"/>
  </r>
  <r>
    <s v="ORD-1157"/>
    <d v="2025-07-22T00:00:00"/>
    <s v="CUST-203"/>
    <s v="Ballpoint Pens (12pk)"/>
    <x v="3"/>
    <s v="North"/>
    <s v="Partner"/>
    <n v="2"/>
    <n v="0.2"/>
    <x v="3"/>
    <n v="4.25"/>
    <n v="6.8000000000000007"/>
    <s v="2025-07"/>
  </r>
  <r>
    <s v="ORD-1070"/>
    <d v="2025-02-23T00:00:00"/>
    <s v="CUST-140"/>
    <s v="Wireless Mouse"/>
    <x v="2"/>
    <s v="East"/>
    <s v="Partner"/>
    <n v="1"/>
    <n v="0"/>
    <x v="0"/>
    <n v="19.989999999999998"/>
    <n v="19.989999999999998"/>
    <s v="2025-02"/>
  </r>
  <r>
    <s v="ORD-1133"/>
    <d v="2025-02-14T00:00:00"/>
    <s v="CUST-233"/>
    <s v="Notebook Set"/>
    <x v="3"/>
    <s v="West"/>
    <s v="In-Store"/>
    <n v="1"/>
    <n v="0"/>
    <x v="2"/>
    <n v="6.5"/>
    <n v="6.5"/>
    <s v="2025-02"/>
  </r>
  <r>
    <s v="ORD-1454"/>
    <d v="2025-04-27T00:00:00"/>
    <s v="CUST-263"/>
    <s v="Backpack"/>
    <x v="1"/>
    <s v="Central"/>
    <s v="In-Store"/>
    <n v="1"/>
    <n v="0"/>
    <x v="2"/>
    <n v="39.99"/>
    <n v="39.99"/>
    <s v="2025-04"/>
  </r>
  <r>
    <s v="ORD-1378"/>
    <d v="2025-05-22T00:00:00"/>
    <s v="CUST-282"/>
    <s v="Standing Desk"/>
    <x v="0"/>
    <s v="South"/>
    <s v="Online"/>
    <n v="3"/>
    <n v="0.2"/>
    <x v="2"/>
    <n v="249.99"/>
    <n v="599.976"/>
    <s v="2025-05"/>
  </r>
  <r>
    <s v="ORD-1362"/>
    <d v="2025-04-13T00:00:00"/>
    <s v="CUST-222"/>
    <s v="Notebook Set"/>
    <x v="3"/>
    <s v="East"/>
    <s v="In-Store"/>
    <n v="1"/>
    <n v="0"/>
    <x v="3"/>
    <n v="6.5"/>
    <n v="6.5"/>
    <s v="2025-04"/>
  </r>
  <r>
    <s v="ORD-1245"/>
    <d v="2025-01-12T00:00:00"/>
    <s v="CUST-210"/>
    <s v="Notebook Set"/>
    <x v="3"/>
    <s v="West"/>
    <s v="In-Store"/>
    <n v="1"/>
    <n v="0"/>
    <x v="1"/>
    <n v="6.5"/>
    <n v="6.5"/>
    <s v="2025-01"/>
  </r>
  <r>
    <s v="ORD-1469"/>
    <d v="2025-01-06T00:00:00"/>
    <s v="CUST-164"/>
    <s v="Notebook Set"/>
    <x v="3"/>
    <s v="East"/>
    <s v="Partner"/>
    <n v="5"/>
    <n v="0.1"/>
    <x v="0"/>
    <n v="6.5"/>
    <n v="29.25"/>
    <s v="2025-01"/>
  </r>
  <r>
    <s v="ORD-1431"/>
    <d v="2025-05-24T00:00:00"/>
    <s v="CUST-170"/>
    <s v="Bluetooth Speaker"/>
    <x v="2"/>
    <s v="East"/>
    <s v="In-Store"/>
    <n v="2"/>
    <n v="0.1"/>
    <x v="1"/>
    <n v="45.5"/>
    <n v="81.900000000000006"/>
    <s v="2025-05"/>
  </r>
  <r>
    <s v="ORD-1352"/>
    <d v="2025-02-04T00:00:00"/>
    <s v="CUST-148"/>
    <s v="Notebook Set"/>
    <x v="3"/>
    <s v="West"/>
    <s v="In-Store"/>
    <n v="4"/>
    <n v="0.1"/>
    <x v="1"/>
    <n v="6.5"/>
    <n v="23.400000000000002"/>
    <s v="2025-02"/>
  </r>
  <r>
    <s v="ORD-1244"/>
    <d v="2025-04-03T00:00:00"/>
    <s v="CUST-121"/>
    <s v="Ballpoint Pens (12pk)"/>
    <x v="3"/>
    <s v="Central"/>
    <s v="Partner"/>
    <n v="1"/>
    <n v="0.2"/>
    <x v="3"/>
    <n v="4.25"/>
    <n v="3.4000000000000004"/>
    <s v="2025-04"/>
  </r>
  <r>
    <s v="ORD-1018"/>
    <d v="2025-05-02T00:00:00"/>
    <s v="CUST-268"/>
    <s v="Backpack"/>
    <x v="1"/>
    <s v="South"/>
    <s v="Online"/>
    <n v="5"/>
    <n v="0.1"/>
    <x v="0"/>
    <n v="39.99"/>
    <n v="179.95500000000001"/>
    <s v="2025-05"/>
  </r>
  <r>
    <s v="ORD-1177"/>
    <d v="2025-03-13T00:00:00"/>
    <s v="CUST-130"/>
    <s v="Laptop Stand"/>
    <x v="2"/>
    <s v="Central"/>
    <s v="Partner"/>
    <n v="5"/>
    <n v="0"/>
    <x v="2"/>
    <n v="34.99"/>
    <n v="174.95000000000002"/>
    <s v="2025-03"/>
  </r>
  <r>
    <s v="ORD-1409"/>
    <d v="2025-07-22T00:00:00"/>
    <s v="CUST-110"/>
    <s v="Wireless Mouse"/>
    <x v="2"/>
    <s v="West"/>
    <s v="In-Store"/>
    <n v="2"/>
    <n v="0.2"/>
    <x v="0"/>
    <n v="19.989999999999998"/>
    <n v="31.983999999999998"/>
    <s v="2025-07"/>
  </r>
  <r>
    <s v="ORD-1020"/>
    <d v="2025-04-29T00:00:00"/>
    <s v="CUST-240"/>
    <s v="USB-C Cable"/>
    <x v="2"/>
    <s v="North"/>
    <s v="In-Store"/>
    <n v="4"/>
    <n v="0.15"/>
    <x v="1"/>
    <n v="9.99"/>
    <n v="33.966000000000001"/>
    <s v="2025-04"/>
  </r>
  <r>
    <s v="ORD-1055"/>
    <d v="2025-02-11T00:00:00"/>
    <s v="CUST-179"/>
    <s v="Water Bottle"/>
    <x v="1"/>
    <s v="North"/>
    <s v="Partner"/>
    <n v="1"/>
    <n v="0.1"/>
    <x v="0"/>
    <n v="12"/>
    <n v="10.8"/>
    <s v="2025-02"/>
  </r>
  <r>
    <s v="ORD-1319"/>
    <d v="2025-01-25T00:00:00"/>
    <s v="CUST-225"/>
    <s v="Yoga Mat"/>
    <x v="1"/>
    <s v="Central"/>
    <s v="Partner"/>
    <n v="2"/>
    <n v="0.1"/>
    <x v="1"/>
    <n v="18.75"/>
    <n v="33.75"/>
    <s v="2025-01"/>
  </r>
  <r>
    <s v="ORD-1461"/>
    <d v="2025-02-08T00:00:00"/>
    <s v="CUST-179"/>
    <s v="Backpack"/>
    <x v="1"/>
    <s v="South"/>
    <s v="In-Store"/>
    <n v="1"/>
    <n v="0"/>
    <x v="0"/>
    <n v="39.99"/>
    <n v="39.99"/>
    <s v="2025-02"/>
  </r>
  <r>
    <s v="ORD-1367"/>
    <d v="2025-02-10T00:00:00"/>
    <s v="CUST-142"/>
    <s v="Water Bottle"/>
    <x v="1"/>
    <s v="West"/>
    <s v="In-Store"/>
    <n v="1"/>
    <n v="0"/>
    <x v="1"/>
    <n v="12"/>
    <n v="12"/>
    <s v="2025-02"/>
  </r>
  <r>
    <s v="ORD-1034"/>
    <d v="2025-07-21T00:00:00"/>
    <s v="CUST-220"/>
    <s v="Yoga Mat"/>
    <x v="1"/>
    <s v="West"/>
    <s v="Online"/>
    <n v="2"/>
    <n v="0.1"/>
    <x v="1"/>
    <n v="18.75"/>
    <n v="33.75"/>
    <s v="2025-07"/>
  </r>
  <r>
    <s v="ORD-1181"/>
    <d v="2025-07-05T00:00:00"/>
    <s v="CUST-167"/>
    <s v="Water Bottle"/>
    <x v="1"/>
    <s v="North"/>
    <s v="Partner"/>
    <n v="2"/>
    <n v="0.15"/>
    <x v="0"/>
    <n v="12"/>
    <n v="20.399999999999999"/>
    <s v="2025-07"/>
  </r>
  <r>
    <s v="ORD-1184"/>
    <d v="2025-07-08T00:00:00"/>
    <s v="CUST-243"/>
    <s v="Laptop Stand"/>
    <x v="2"/>
    <s v="South"/>
    <s v="Partner"/>
    <n v="5"/>
    <n v="0.15"/>
    <x v="0"/>
    <n v="34.99"/>
    <n v="148.70750000000001"/>
    <s v="2025-07"/>
  </r>
  <r>
    <s v="ORD-1150"/>
    <d v="2025-04-02T00:00:00"/>
    <s v="CUST-268"/>
    <s v="Notebook Set"/>
    <x v="3"/>
    <s v="East"/>
    <s v="Online"/>
    <n v="2"/>
    <n v="0.2"/>
    <x v="3"/>
    <n v="6.5"/>
    <n v="10.4"/>
    <s v="2025-04"/>
  </r>
  <r>
    <s v="ORD-1207"/>
    <d v="2025-07-04T00:00:00"/>
    <s v="CUST-158"/>
    <s v="Wireless Mouse"/>
    <x v="2"/>
    <s v="Central"/>
    <s v="In-Store"/>
    <n v="2"/>
    <n v="0"/>
    <x v="1"/>
    <n v="19.989999999999998"/>
    <n v="39.979999999999997"/>
    <s v="2025-07"/>
  </r>
  <r>
    <s v="ORD-1351"/>
    <d v="2025-05-31T00:00:00"/>
    <s v="CUST-174"/>
    <s v="USB-C Cable"/>
    <x v="2"/>
    <s v="North"/>
    <s v="Online"/>
    <n v="1"/>
    <n v="0.15"/>
    <x v="0"/>
    <n v="9.99"/>
    <n v="8.4915000000000003"/>
    <s v="2025-05"/>
  </r>
  <r>
    <s v="ORD-1094"/>
    <d v="2025-06-29T00:00:00"/>
    <s v="CUST-244"/>
    <s v="Water Bottle"/>
    <x v="1"/>
    <s v="West"/>
    <s v="In-Store"/>
    <n v="3"/>
    <n v="0"/>
    <x v="0"/>
    <n v="12"/>
    <n v="36"/>
    <s v="2025-06"/>
  </r>
  <r>
    <s v="ORD-1376"/>
    <d v="2025-02-02T00:00:00"/>
    <s v="CUST-229"/>
    <s v="Backpack"/>
    <x v="1"/>
    <s v="Central"/>
    <s v="Partner"/>
    <n v="1"/>
    <n v="0.15"/>
    <x v="0"/>
    <n v="39.99"/>
    <n v="33.991500000000002"/>
    <s v="2025-02"/>
  </r>
  <r>
    <s v="ORD-1302"/>
    <d v="2025-07-25T00:00:00"/>
    <s v="CUST-282"/>
    <s v="Yoga Mat"/>
    <x v="1"/>
    <s v="North"/>
    <s v="In-Store"/>
    <n v="2"/>
    <n v="0.1"/>
    <x v="1"/>
    <n v="18.75"/>
    <n v="33.75"/>
    <s v="2025-07"/>
  </r>
  <r>
    <s v="ORD-1097"/>
    <d v="2025-02-03T00:00:00"/>
    <s v="CUST-169"/>
    <s v="Notebook Set"/>
    <x v="3"/>
    <s v="East"/>
    <s v="Partner"/>
    <n v="4"/>
    <n v="0.1"/>
    <x v="2"/>
    <n v="6.5"/>
    <n v="23.400000000000002"/>
    <s v="2025-02"/>
  </r>
  <r>
    <s v="ORD-1235"/>
    <d v="2025-05-12T00:00:00"/>
    <s v="CUST-241"/>
    <s v="Ballpoint Pens (12pk)"/>
    <x v="3"/>
    <s v="North"/>
    <s v="Online"/>
    <n v="5"/>
    <n v="0"/>
    <x v="0"/>
    <n v="4.25"/>
    <n v="21.25"/>
    <s v="2025-05"/>
  </r>
  <r>
    <s v="ORD-1404"/>
    <d v="2025-01-21T00:00:00"/>
    <s v="CUST-167"/>
    <s v="Bluetooth Speaker"/>
    <x v="2"/>
    <s v="South"/>
    <s v="Partner"/>
    <n v="1"/>
    <n v="0.2"/>
    <x v="0"/>
    <n v="45.5"/>
    <n v="36.4"/>
    <s v="2025-01"/>
  </r>
  <r>
    <s v="ORD-1441"/>
    <d v="2025-01-26T00:00:00"/>
    <s v="CUST-240"/>
    <s v="Wireless Mouse"/>
    <x v="2"/>
    <s v="Central"/>
    <s v="In-Store"/>
    <n v="2"/>
    <n v="0.15"/>
    <x v="0"/>
    <n v="19.989999999999998"/>
    <n v="33.982999999999997"/>
    <s v="2025-01"/>
  </r>
  <r>
    <s v="ORD-1154"/>
    <d v="2025-04-09T00:00:00"/>
    <s v="CUST-227"/>
    <s v="Ballpoint Pens (12pk)"/>
    <x v="3"/>
    <s v="South"/>
    <s v="In-Store"/>
    <n v="4"/>
    <n v="0"/>
    <x v="3"/>
    <n v="4.25"/>
    <n v="17"/>
    <s v="2025-04"/>
  </r>
  <r>
    <s v="ORD-1122"/>
    <d v="2025-03-20T00:00:00"/>
    <s v="CUST-101"/>
    <s v="Water Bottle"/>
    <x v="1"/>
    <s v="West"/>
    <s v="Partner"/>
    <n v="5"/>
    <n v="0"/>
    <x v="0"/>
    <n v="12"/>
    <n v="60"/>
    <s v="2025-03"/>
  </r>
  <r>
    <s v="ORD-1338"/>
    <d v="2025-07-01T00:00:00"/>
    <s v="CUST-189"/>
    <s v="Standing Desk"/>
    <x v="0"/>
    <s v="West"/>
    <s v="In-Store"/>
    <n v="2"/>
    <n v="0"/>
    <x v="1"/>
    <n v="249.99"/>
    <n v="499.98"/>
    <s v="2025-07"/>
  </r>
  <r>
    <s v="ORD-1078"/>
    <d v="2025-03-22T00:00:00"/>
    <s v="CUST-231"/>
    <s v="Laptop Stand"/>
    <x v="2"/>
    <s v="North"/>
    <s v="In-Store"/>
    <n v="1"/>
    <n v="0.15"/>
    <x v="1"/>
    <n v="34.99"/>
    <n v="29.741500000000002"/>
    <s v="2025-03"/>
  </r>
  <r>
    <s v="ORD-1061"/>
    <d v="2025-05-13T00:00:00"/>
    <s v="CUST-204"/>
    <s v="Backpack"/>
    <x v="1"/>
    <s v="North"/>
    <s v="Online"/>
    <n v="2"/>
    <n v="0.2"/>
    <x v="3"/>
    <n v="39.99"/>
    <n v="63.984000000000009"/>
    <s v="2025-05"/>
  </r>
  <r>
    <s v="ORD-1475"/>
    <d v="2025-02-26T00:00:00"/>
    <s v="CUST-267"/>
    <s v="Desk Lamp"/>
    <x v="0"/>
    <s v="North"/>
    <s v="Online"/>
    <n v="2"/>
    <n v="0"/>
    <x v="0"/>
    <n v="22"/>
    <n v="44"/>
    <s v="2025-02"/>
  </r>
  <r>
    <s v="ORD-1125"/>
    <d v="2025-04-14T00:00:00"/>
    <s v="CUST-258"/>
    <s v="Yoga Mat"/>
    <x v="1"/>
    <s v="East"/>
    <s v="Online"/>
    <n v="4"/>
    <n v="0"/>
    <x v="1"/>
    <n v="18.75"/>
    <n v="75"/>
    <s v="2025-04"/>
  </r>
  <r>
    <s v="ORD-1318"/>
    <d v="2025-03-26T00:00:00"/>
    <s v="CUST-241"/>
    <s v="Ballpoint Pens (12pk)"/>
    <x v="3"/>
    <s v="South"/>
    <s v="In-Store"/>
    <n v="1"/>
    <n v="0"/>
    <x v="3"/>
    <n v="4.25"/>
    <n v="4.25"/>
    <s v="2025-03"/>
  </r>
  <r>
    <s v="ORD-1316"/>
    <d v="2025-01-09T00:00:00"/>
    <s v="CUST-118"/>
    <s v="Desk Lamp"/>
    <x v="0"/>
    <s v="East"/>
    <s v="In-Store"/>
    <n v="1"/>
    <n v="0"/>
    <x v="0"/>
    <n v="22"/>
    <n v="22"/>
    <s v="2025-01"/>
  </r>
  <r>
    <s v="ORD-1495"/>
    <d v="2025-05-14T00:00:00"/>
    <s v="CUST-286"/>
    <s v="Office Chair"/>
    <x v="0"/>
    <s v="Central"/>
    <s v="In-Store"/>
    <n v="2"/>
    <n v="0.2"/>
    <x v="2"/>
    <n v="129.99"/>
    <n v="207.98400000000004"/>
    <s v="2025-05"/>
  </r>
  <r>
    <s v="ORD-1430"/>
    <d v="2025-07-19T00:00:00"/>
    <s v="CUST-151"/>
    <s v="USB-C Cable"/>
    <x v="2"/>
    <s v="West"/>
    <s v="In-Store"/>
    <n v="1"/>
    <n v="0"/>
    <x v="2"/>
    <n v="9.99"/>
    <n v="9.99"/>
    <s v="2025-07"/>
  </r>
  <r>
    <s v="ORD-1450"/>
    <d v="2025-02-17T00:00:00"/>
    <s v="CUST-269"/>
    <s v="Notebook Set"/>
    <x v="3"/>
    <s v="South"/>
    <s v="Partner"/>
    <n v="5"/>
    <n v="0.2"/>
    <x v="0"/>
    <n v="6.5"/>
    <n v="26"/>
    <s v="2025-02"/>
  </r>
  <r>
    <s v="ORD-1417"/>
    <d v="2025-06-25T00:00:00"/>
    <s v="CUST-117"/>
    <s v="Water Bottle"/>
    <x v="1"/>
    <s v="West"/>
    <s v="Partner"/>
    <n v="2"/>
    <n v="0"/>
    <x v="2"/>
    <n v="12"/>
    <n v="24"/>
    <s v="2025-06"/>
  </r>
  <r>
    <s v="ORD-1024"/>
    <d v="2025-01-21T00:00:00"/>
    <s v="CUST-272"/>
    <s v="USB-C Cable"/>
    <x v="2"/>
    <s v="North"/>
    <s v="Partner"/>
    <n v="1"/>
    <n v="0.15"/>
    <x v="0"/>
    <n v="9.99"/>
    <n v="8.4915000000000003"/>
    <s v="2025-01"/>
  </r>
  <r>
    <s v="ORD-1328"/>
    <d v="2025-05-30T00:00:00"/>
    <s v="CUST-299"/>
    <s v="USB-C Cable"/>
    <x v="2"/>
    <s v="North"/>
    <s v="Online"/>
    <n v="1"/>
    <n v="0.15"/>
    <x v="2"/>
    <n v="9.99"/>
    <n v="8.4915000000000003"/>
    <s v="2025-05"/>
  </r>
  <r>
    <s v="ORD-1439"/>
    <d v="2025-07-15T00:00:00"/>
    <s v="CUST-292"/>
    <s v="Standing Desk"/>
    <x v="0"/>
    <s v="East"/>
    <s v="In-Store"/>
    <n v="5"/>
    <n v="0.1"/>
    <x v="0"/>
    <n v="249.99"/>
    <n v="1124.9550000000002"/>
    <s v="2025-07"/>
  </r>
  <r>
    <s v="ORD-1126"/>
    <d v="2025-03-04T00:00:00"/>
    <s v="CUST-201"/>
    <s v="Bluetooth Speaker"/>
    <x v="2"/>
    <s v="West"/>
    <s v="Partner"/>
    <n v="4"/>
    <n v="0"/>
    <x v="0"/>
    <n v="45.5"/>
    <n v="182"/>
    <s v="2025-03"/>
  </r>
  <r>
    <s v="ORD-1423"/>
    <d v="2025-03-06T00:00:00"/>
    <s v="CUST-193"/>
    <s v="USB-C Cable"/>
    <x v="2"/>
    <s v="Central"/>
    <s v="In-Store"/>
    <n v="4"/>
    <n v="0.1"/>
    <x v="2"/>
    <n v="9.99"/>
    <n v="35.963999999999999"/>
    <s v="2025-03"/>
  </r>
  <r>
    <s v="ORD-1327"/>
    <d v="2025-03-12T00:00:00"/>
    <s v="CUST-250"/>
    <s v="Laptop Stand"/>
    <x v="2"/>
    <s v="North"/>
    <s v="Partner"/>
    <n v="4"/>
    <n v="0.1"/>
    <x v="2"/>
    <n v="34.99"/>
    <n v="125.96400000000001"/>
    <s v="2025-03"/>
  </r>
  <r>
    <s v="ORD-1178"/>
    <d v="2025-02-20T00:00:00"/>
    <s v="CUST-111"/>
    <s v="Notebook Set"/>
    <x v="3"/>
    <s v="West"/>
    <s v="Partner"/>
    <n v="3"/>
    <n v="0.1"/>
    <x v="0"/>
    <n v="6.5"/>
    <n v="17.55"/>
    <s v="2025-02"/>
  </r>
  <r>
    <s v="ORD-1443"/>
    <d v="2025-07-04T00:00:00"/>
    <s v="CUST-197"/>
    <s v="Water Bottle"/>
    <x v="1"/>
    <s v="South"/>
    <s v="Partner"/>
    <n v="2"/>
    <n v="0.2"/>
    <x v="0"/>
    <n v="12"/>
    <n v="19.200000000000003"/>
    <s v="2025-07"/>
  </r>
  <r>
    <s v="ORD-1380"/>
    <d v="2025-04-19T00:00:00"/>
    <s v="CUST-197"/>
    <s v="Ballpoint Pens (12pk)"/>
    <x v="3"/>
    <s v="Central"/>
    <s v="Online"/>
    <n v="2"/>
    <n v="0"/>
    <x v="0"/>
    <n v="4.25"/>
    <n v="8.5"/>
    <s v="2025-04"/>
  </r>
  <r>
    <s v="ORD-1223"/>
    <d v="2025-06-08T00:00:00"/>
    <s v="CUST-224"/>
    <s v="Office Chair"/>
    <x v="0"/>
    <s v="Central"/>
    <s v="In-Store"/>
    <n v="5"/>
    <n v="0.1"/>
    <x v="3"/>
    <n v="129.99"/>
    <n v="584.95500000000004"/>
    <s v="2025-06"/>
  </r>
  <r>
    <s v="ORD-1358"/>
    <d v="2025-05-04T00:00:00"/>
    <s v="CUST-122"/>
    <s v="Desk Lamp"/>
    <x v="0"/>
    <s v="North"/>
    <s v="Online"/>
    <n v="2"/>
    <n v="0.2"/>
    <x v="3"/>
    <n v="22"/>
    <n v="35.200000000000003"/>
    <s v="2025-05"/>
  </r>
  <r>
    <s v="ORD-1093"/>
    <d v="2025-04-19T00:00:00"/>
    <s v="CUST-198"/>
    <s v="Water Bottle"/>
    <x v="1"/>
    <s v="West"/>
    <s v="In-Store"/>
    <n v="2"/>
    <n v="0.1"/>
    <x v="0"/>
    <n v="12"/>
    <n v="21.6"/>
    <s v="2025-04"/>
  </r>
  <r>
    <s v="ORD-1069"/>
    <d v="2025-04-08T00:00:00"/>
    <s v="CUST-250"/>
    <s v="Water Bottle"/>
    <x v="1"/>
    <s v="West"/>
    <s v="In-Store"/>
    <n v="2"/>
    <n v="0.15"/>
    <x v="1"/>
    <n v="12"/>
    <n v="20.399999999999999"/>
    <s v="2025-04"/>
  </r>
  <r>
    <s v="ORD-1036"/>
    <d v="2025-05-18T00:00:00"/>
    <s v="CUST-145"/>
    <s v="Notebook Set"/>
    <x v="3"/>
    <s v="North"/>
    <s v="Online"/>
    <n v="4"/>
    <n v="0"/>
    <x v="0"/>
    <n v="6.5"/>
    <n v="26"/>
    <s v="2025-05"/>
  </r>
  <r>
    <s v="ORD-1160"/>
    <d v="2025-03-05T00:00:00"/>
    <s v="CUST-227"/>
    <s v="Ballpoint Pens (12pk)"/>
    <x v="3"/>
    <s v="North"/>
    <s v="Partner"/>
    <n v="3"/>
    <n v="0"/>
    <x v="0"/>
    <n v="4.25"/>
    <n v="12.75"/>
    <s v="2025-03"/>
  </r>
  <r>
    <s v="ORD-1011"/>
    <d v="2025-05-18T00:00:00"/>
    <s v="CUST-211"/>
    <s v="Yoga Mat"/>
    <x v="1"/>
    <s v="East"/>
    <s v="Online"/>
    <n v="1"/>
    <n v="0.2"/>
    <x v="0"/>
    <n v="18.75"/>
    <n v="15"/>
    <s v="2025-05"/>
  </r>
  <r>
    <s v="ORD-1144"/>
    <d v="2025-03-02T00:00:00"/>
    <s v="CUST-107"/>
    <s v="Wireless Mouse"/>
    <x v="2"/>
    <s v="North"/>
    <s v="In-Store"/>
    <n v="4"/>
    <n v="0.2"/>
    <x v="0"/>
    <n v="19.989999999999998"/>
    <n v="63.967999999999996"/>
    <s v="2025-03"/>
  </r>
  <r>
    <s v="ORD-1360"/>
    <d v="2025-02-14T00:00:00"/>
    <s v="CUST-273"/>
    <s v="Desk Lamp"/>
    <x v="0"/>
    <s v="East"/>
    <s v="In-Store"/>
    <n v="1"/>
    <n v="0"/>
    <x v="1"/>
    <n v="22"/>
    <n v="22"/>
    <s v="2025-02"/>
  </r>
  <r>
    <s v="ORD-1127"/>
    <d v="2025-06-12T00:00:00"/>
    <s v="CUST-189"/>
    <s v="Notebook Set"/>
    <x v="3"/>
    <s v="Central"/>
    <s v="Online"/>
    <n v="1"/>
    <n v="0.2"/>
    <x v="1"/>
    <n v="6.5"/>
    <n v="5.2"/>
    <s v="2025-06"/>
  </r>
  <r>
    <s v="ORD-1447"/>
    <d v="2025-03-14T00:00:00"/>
    <s v="CUST-288"/>
    <s v="Water Bottle"/>
    <x v="1"/>
    <s v="Central"/>
    <s v="In-Store"/>
    <n v="1"/>
    <n v="0.15"/>
    <x v="1"/>
    <n v="12"/>
    <n v="10.199999999999999"/>
    <s v="2025-03"/>
  </r>
  <r>
    <s v="ORD-1009"/>
    <d v="2025-04-13T00:00:00"/>
    <s v="CUST-123"/>
    <s v="Backpack"/>
    <x v="1"/>
    <s v="South"/>
    <s v="Partner"/>
    <n v="4"/>
    <n v="0"/>
    <x v="0"/>
    <n v="39.99"/>
    <n v="159.96"/>
    <s v="2025-04"/>
  </r>
  <r>
    <s v="ORD-1381"/>
    <d v="2025-06-24T00:00:00"/>
    <s v="CUST-175"/>
    <s v="Standing Desk"/>
    <x v="0"/>
    <s v="North"/>
    <s v="Partner"/>
    <n v="1"/>
    <n v="0"/>
    <x v="1"/>
    <n v="249.99"/>
    <n v="249.99"/>
    <s v="2025-06"/>
  </r>
  <r>
    <s v="ORD-1176"/>
    <d v="2025-04-04T00:00:00"/>
    <s v="CUST-149"/>
    <s v="Backpack"/>
    <x v="1"/>
    <s v="North"/>
    <s v="Partner"/>
    <n v="3"/>
    <n v="0.1"/>
    <x v="2"/>
    <n v="39.99"/>
    <n v="107.973"/>
    <s v="2025-04"/>
  </r>
  <r>
    <s v="ORD-1231"/>
    <d v="2025-03-30T00:00:00"/>
    <s v="CUST-119"/>
    <s v="Backpack"/>
    <x v="1"/>
    <s v="West"/>
    <s v="Online"/>
    <n v="1"/>
    <n v="0.15"/>
    <x v="1"/>
    <n v="39.99"/>
    <n v="33.991500000000002"/>
    <s v="2025-03"/>
  </r>
  <r>
    <s v="ORD-1210"/>
    <d v="2025-07-07T00:00:00"/>
    <s v="CUST-272"/>
    <s v="Standing Desk"/>
    <x v="0"/>
    <s v="Central"/>
    <s v="Partner"/>
    <n v="2"/>
    <n v="0"/>
    <x v="1"/>
    <n v="249.99"/>
    <n v="499.98"/>
    <s v="2025-07"/>
  </r>
  <r>
    <s v="ORD-1128"/>
    <d v="2025-03-07T00:00:00"/>
    <s v="CUST-294"/>
    <s v="USB-C Cable"/>
    <x v="2"/>
    <s v="Central"/>
    <s v="Online"/>
    <n v="2"/>
    <n v="0.2"/>
    <x v="1"/>
    <n v="9.99"/>
    <n v="15.984000000000002"/>
    <s v="2025-03"/>
  </r>
  <r>
    <s v="ORD-1143"/>
    <d v="2025-05-12T00:00:00"/>
    <s v="CUST-215"/>
    <s v="Bluetooth Speaker"/>
    <x v="2"/>
    <s v="West"/>
    <s v="Online"/>
    <n v="1"/>
    <n v="0.1"/>
    <x v="0"/>
    <n v="45.5"/>
    <n v="40.950000000000003"/>
    <s v="2025-05"/>
  </r>
  <r>
    <s v="ORD-1241"/>
    <d v="2025-02-21T00:00:00"/>
    <s v="CUST-296"/>
    <s v="Notebook Set"/>
    <x v="3"/>
    <s v="Central"/>
    <s v="Online"/>
    <n v="1"/>
    <n v="0.1"/>
    <x v="3"/>
    <n v="6.5"/>
    <n v="5.8500000000000005"/>
    <s v="2025-02"/>
  </r>
  <r>
    <s v="ORD-1007"/>
    <d v="2025-07-16T00:00:00"/>
    <s v="CUST-180"/>
    <s v="Laptop Stand"/>
    <x v="2"/>
    <s v="South"/>
    <s v="Online"/>
    <n v="2"/>
    <n v="0.15"/>
    <x v="1"/>
    <n v="34.99"/>
    <n v="59.483000000000004"/>
    <s v="2025-07"/>
  </r>
  <r>
    <s v="ORD-1298"/>
    <d v="2025-06-11T00:00:00"/>
    <s v="CUST-166"/>
    <s v="Office Chair"/>
    <x v="0"/>
    <s v="North"/>
    <s v="Partner"/>
    <n v="4"/>
    <n v="0"/>
    <x v="2"/>
    <n v="129.99"/>
    <n v="519.96"/>
    <s v="2025-06"/>
  </r>
  <r>
    <s v="ORD-1254"/>
    <d v="2025-02-06T00:00:00"/>
    <s v="CUST-247"/>
    <s v="Bluetooth Speaker"/>
    <x v="2"/>
    <s v="West"/>
    <s v="Partner"/>
    <n v="1"/>
    <n v="0.2"/>
    <x v="0"/>
    <n v="45.5"/>
    <n v="36.4"/>
    <s v="2025-02"/>
  </r>
  <r>
    <s v="ORD-1377"/>
    <d v="2025-03-29T00:00:00"/>
    <s v="CUST-205"/>
    <s v="Backpack"/>
    <x v="1"/>
    <s v="West"/>
    <s v="Online"/>
    <n v="2"/>
    <n v="0.15"/>
    <x v="0"/>
    <n v="39.99"/>
    <n v="67.983000000000004"/>
    <s v="2025-03"/>
  </r>
  <r>
    <s v="ORD-1341"/>
    <d v="2025-07-26T00:00:00"/>
    <s v="CUST-181"/>
    <s v="USB-C Cable"/>
    <x v="2"/>
    <s v="Central"/>
    <s v="In-Store"/>
    <n v="2"/>
    <n v="0.2"/>
    <x v="3"/>
    <n v="9.99"/>
    <n v="15.984000000000002"/>
    <s v="2025-07"/>
  </r>
  <r>
    <s v="ORD-1008"/>
    <d v="2025-05-08T00:00:00"/>
    <s v="CUST-135"/>
    <s v="Backpack"/>
    <x v="1"/>
    <s v="West"/>
    <s v="Online"/>
    <n v="3"/>
    <n v="0"/>
    <x v="0"/>
    <n v="39.99"/>
    <n v="119.97"/>
    <s v="2025-05"/>
  </r>
  <r>
    <s v="ORD-1156"/>
    <d v="2025-04-20T00:00:00"/>
    <s v="CUST-110"/>
    <s v="Standing Desk"/>
    <x v="0"/>
    <s v="West"/>
    <s v="In-Store"/>
    <n v="5"/>
    <n v="0.15"/>
    <x v="0"/>
    <n v="249.99"/>
    <n v="1062.4575"/>
    <s v="2025-04"/>
  </r>
  <r>
    <s v="ORD-1027"/>
    <d v="2025-02-03T00:00:00"/>
    <s v="CUST-172"/>
    <s v="Bluetooth Speaker"/>
    <x v="2"/>
    <s v="North"/>
    <s v="Online"/>
    <n v="2"/>
    <n v="0.2"/>
    <x v="0"/>
    <n v="45.5"/>
    <n v="72.8"/>
    <s v="2025-02"/>
  </r>
  <r>
    <s v="ORD-1266"/>
    <d v="2025-04-20T00:00:00"/>
    <s v="CUST-172"/>
    <s v="Laptop Stand"/>
    <x v="2"/>
    <s v="West"/>
    <s v="In-Store"/>
    <n v="4"/>
    <n v="0.15"/>
    <x v="0"/>
    <n v="34.99"/>
    <n v="118.96600000000001"/>
    <s v="2025-04"/>
  </r>
  <r>
    <s v="ORD-1064"/>
    <d v="2025-05-18T00:00:00"/>
    <s v="CUST-289"/>
    <s v="Office Chair"/>
    <x v="0"/>
    <s v="South"/>
    <s v="Online"/>
    <n v="3"/>
    <n v="0.15"/>
    <x v="0"/>
    <n v="129.99"/>
    <n v="331.47450000000003"/>
    <s v="2025-05"/>
  </r>
  <r>
    <s v="ORD-1255"/>
    <d v="2025-05-06T00:00:00"/>
    <s v="CUST-215"/>
    <s v="Laptop Stand"/>
    <x v="2"/>
    <s v="South"/>
    <s v="In-Store"/>
    <n v="1"/>
    <n v="0"/>
    <x v="1"/>
    <n v="34.99"/>
    <n v="34.99"/>
    <s v="2025-05"/>
  </r>
  <r>
    <s v="ORD-1324"/>
    <d v="2025-03-02T00:00:00"/>
    <s v="CUST-282"/>
    <s v="Ballpoint Pens (12pk)"/>
    <x v="3"/>
    <s v="North"/>
    <s v="In-Store"/>
    <n v="5"/>
    <n v="0.15"/>
    <x v="1"/>
    <n v="4.25"/>
    <n v="18.0625"/>
    <s v="2025-03"/>
  </r>
  <r>
    <s v="ORD-1153"/>
    <d v="2025-06-15T00:00:00"/>
    <s v="CUST-267"/>
    <s v="Desk Lamp"/>
    <x v="0"/>
    <s v="East"/>
    <s v="Online"/>
    <n v="2"/>
    <n v="0"/>
    <x v="1"/>
    <n v="22"/>
    <n v="44"/>
    <s v="2025-06"/>
  </r>
  <r>
    <s v="ORD-1048"/>
    <d v="2025-04-17T00:00:00"/>
    <s v="CUST-249"/>
    <s v="Ballpoint Pens (12pk)"/>
    <x v="3"/>
    <s v="West"/>
    <s v="In-Store"/>
    <n v="3"/>
    <n v="0.15"/>
    <x v="1"/>
    <n v="4.25"/>
    <n v="10.8375"/>
    <s v="2025-04"/>
  </r>
  <r>
    <s v="ORD-1208"/>
    <d v="2025-06-19T00:00:00"/>
    <s v="CUST-117"/>
    <s v="Office Chair"/>
    <x v="0"/>
    <s v="North"/>
    <s v="Online"/>
    <n v="1"/>
    <n v="0.15"/>
    <x v="0"/>
    <n v="129.99"/>
    <n v="110.4915"/>
    <s v="2025-06"/>
  </r>
  <r>
    <s v="ORD-1287"/>
    <d v="2025-05-13T00:00:00"/>
    <s v="CUST-172"/>
    <s v="Wireless Mouse"/>
    <x v="2"/>
    <s v="West"/>
    <s v="Online"/>
    <n v="1"/>
    <n v="0"/>
    <x v="0"/>
    <n v="19.989999999999998"/>
    <n v="19.989999999999998"/>
    <s v="2025-05"/>
  </r>
  <r>
    <s v="ORD-1001"/>
    <d v="2025-02-25T00:00:00"/>
    <s v="CUST-150"/>
    <s v="Ballpoint Pens (12pk)"/>
    <x v="3"/>
    <s v="Central"/>
    <s v="Online"/>
    <n v="1"/>
    <n v="0.1"/>
    <x v="2"/>
    <n v="4.25"/>
    <n v="3.8250000000000002"/>
    <s v="2025-02"/>
  </r>
  <r>
    <s v="ORD-1269"/>
    <d v="2025-04-06T00:00:00"/>
    <s v="CUST-260"/>
    <s v="Yoga Mat"/>
    <x v="1"/>
    <s v="South"/>
    <s v="Online"/>
    <n v="3"/>
    <n v="0"/>
    <x v="0"/>
    <n v="18.75"/>
    <n v="56.25"/>
    <s v="2025-04"/>
  </r>
  <r>
    <s v="ORD-1265"/>
    <d v="2025-01-01T00:00:00"/>
    <s v="CUST-262"/>
    <s v="Desk Lamp"/>
    <x v="0"/>
    <s v="North"/>
    <s v="Partner"/>
    <n v="5"/>
    <n v="0"/>
    <x v="0"/>
    <n v="22"/>
    <n v="110"/>
    <s v="2025-01"/>
  </r>
  <r>
    <s v="ORD-1333"/>
    <d v="2025-07-01T00:00:00"/>
    <s v="CUST-107"/>
    <s v="Laptop Stand"/>
    <x v="2"/>
    <s v="South"/>
    <s v="Partner"/>
    <n v="1"/>
    <n v="0"/>
    <x v="2"/>
    <n v="34.99"/>
    <n v="34.99"/>
    <s v="2025-07"/>
  </r>
  <r>
    <s v="ORD-1095"/>
    <d v="2025-03-15T00:00:00"/>
    <s v="CUST-190"/>
    <s v="Water Bottle"/>
    <x v="1"/>
    <s v="South"/>
    <s v="Partner"/>
    <n v="5"/>
    <n v="0"/>
    <x v="1"/>
    <n v="12"/>
    <n v="60"/>
    <s v="2025-03"/>
  </r>
  <r>
    <s v="ORD-1472"/>
    <d v="2025-06-08T00:00:00"/>
    <s v="CUST-284"/>
    <s v="Backpack"/>
    <x v="1"/>
    <s v="Central"/>
    <s v="Online"/>
    <n v="1"/>
    <n v="0.1"/>
    <x v="0"/>
    <n v="39.99"/>
    <n v="35.991"/>
    <s v="2025-06"/>
  </r>
  <r>
    <s v="ORD-1304"/>
    <d v="2025-03-01T00:00:00"/>
    <s v="CUST-161"/>
    <s v="Laptop Stand"/>
    <x v="2"/>
    <s v="North"/>
    <s v="Online"/>
    <n v="3"/>
    <n v="0.2"/>
    <x v="3"/>
    <n v="34.99"/>
    <n v="83.975999999999999"/>
    <s v="2025-03"/>
  </r>
  <r>
    <s v="ORD-1116"/>
    <d v="2025-05-04T00:00:00"/>
    <s v="CUST-242"/>
    <s v="Laptop Stand"/>
    <x v="2"/>
    <s v="North"/>
    <s v="In-Store"/>
    <n v="2"/>
    <n v="0.15"/>
    <x v="1"/>
    <n v="34.99"/>
    <n v="59.483000000000004"/>
    <s v="2025-05"/>
  </r>
  <r>
    <s v="ORD-1045"/>
    <d v="2025-04-24T00:00:00"/>
    <s v="CUST-240"/>
    <s v="Laptop Stand"/>
    <x v="2"/>
    <s v="Central"/>
    <s v="In-Store"/>
    <n v="3"/>
    <n v="0.1"/>
    <x v="1"/>
    <n v="34.99"/>
    <n v="94.472999999999999"/>
    <s v="2025-04"/>
  </r>
  <r>
    <s v="ORD-1161"/>
    <d v="2025-02-24T00:00:00"/>
    <s v="CUST-151"/>
    <s v="Standing Desk"/>
    <x v="0"/>
    <s v="East"/>
    <s v="Partner"/>
    <n v="2"/>
    <n v="0.1"/>
    <x v="0"/>
    <n v="249.99"/>
    <n v="449.98200000000003"/>
    <s v="2025-02"/>
  </r>
  <r>
    <s v="ORD-1498"/>
    <d v="2025-04-08T00:00:00"/>
    <s v="CUST-252"/>
    <s v="Yoga Mat"/>
    <x v="1"/>
    <s v="North"/>
    <s v="In-Store"/>
    <n v="4"/>
    <n v="0.15"/>
    <x v="0"/>
    <n v="18.75"/>
    <n v="63.75"/>
    <s v="2025-04"/>
  </r>
  <r>
    <s v="ORD-1117"/>
    <d v="2025-07-16T00:00:00"/>
    <s v="CUST-242"/>
    <s v="Office Chair"/>
    <x v="0"/>
    <s v="Central"/>
    <s v="Partner"/>
    <n v="4"/>
    <n v="0.2"/>
    <x v="3"/>
    <n v="129.99"/>
    <n v="415.96800000000007"/>
    <s v="2025-07"/>
  </r>
  <r>
    <s v="ORD-1288"/>
    <d v="2025-02-21T00:00:00"/>
    <s v="CUST-162"/>
    <s v="Laptop Stand"/>
    <x v="2"/>
    <s v="East"/>
    <s v="Partner"/>
    <n v="5"/>
    <n v="0.1"/>
    <x v="2"/>
    <n v="34.99"/>
    <n v="157.45500000000001"/>
    <s v="2025-02"/>
  </r>
  <r>
    <s v="ORD-1077"/>
    <d v="2025-06-21T00:00:00"/>
    <s v="CUST-277"/>
    <s v="Notebook Set"/>
    <x v="3"/>
    <s v="South"/>
    <s v="In-Store"/>
    <n v="4"/>
    <n v="0.1"/>
    <x v="0"/>
    <n v="6.5"/>
    <n v="23.400000000000002"/>
    <s v="2025-06"/>
  </r>
  <r>
    <s v="ORD-1401"/>
    <d v="2025-06-08T00:00:00"/>
    <s v="CUST-215"/>
    <s v="Yoga Mat"/>
    <x v="1"/>
    <s v="South"/>
    <s v="In-Store"/>
    <n v="2"/>
    <n v="0.2"/>
    <x v="0"/>
    <n v="18.75"/>
    <n v="30"/>
    <s v="2025-06"/>
  </r>
  <r>
    <s v="ORD-1063"/>
    <d v="2025-07-10T00:00:00"/>
    <s v="CUST-169"/>
    <s v="Laptop Stand"/>
    <x v="2"/>
    <s v="East"/>
    <s v="Partner"/>
    <n v="3"/>
    <n v="0.2"/>
    <x v="0"/>
    <n v="34.99"/>
    <n v="83.975999999999999"/>
    <s v="2025-07"/>
  </r>
  <r>
    <s v="ORD-1458"/>
    <d v="2025-04-19T00:00:00"/>
    <s v="CUST-277"/>
    <s v="Ballpoint Pens (12pk)"/>
    <x v="3"/>
    <s v="Central"/>
    <s v="Partner"/>
    <n v="2"/>
    <n v="0.2"/>
    <x v="1"/>
    <n v="4.25"/>
    <n v="6.8000000000000007"/>
    <s v="2025-04"/>
  </r>
  <r>
    <s v="ORD-1396"/>
    <d v="2025-01-08T00:00:00"/>
    <s v="CUST-291"/>
    <s v="Ballpoint Pens (12pk)"/>
    <x v="3"/>
    <s v="Central"/>
    <s v="Online"/>
    <n v="4"/>
    <n v="0.15"/>
    <x v="0"/>
    <n v="4.25"/>
    <n v="14.45"/>
    <s v="2025-01"/>
  </r>
  <r>
    <s v="ORD-1230"/>
    <d v="2025-05-26T00:00:00"/>
    <s v="CUST-184"/>
    <s v="Standing Desk"/>
    <x v="0"/>
    <s v="West"/>
    <s v="Partner"/>
    <n v="1"/>
    <n v="0.2"/>
    <x v="2"/>
    <n v="249.99"/>
    <n v="199.99200000000002"/>
    <s v="2025-05"/>
  </r>
  <r>
    <s v="ORD-1297"/>
    <d v="2025-01-27T00:00:00"/>
    <s v="CUST-115"/>
    <s v="Desk Lamp"/>
    <x v="0"/>
    <s v="South"/>
    <s v="Online"/>
    <n v="2"/>
    <n v="0"/>
    <x v="0"/>
    <n v="22"/>
    <n v="44"/>
    <s v="2025-01"/>
  </r>
  <r>
    <s v="ORD-1186"/>
    <d v="2025-02-19T00:00:00"/>
    <s v="CUST-157"/>
    <s v="Backpack"/>
    <x v="1"/>
    <s v="East"/>
    <s v="Partner"/>
    <n v="2"/>
    <n v="0"/>
    <x v="0"/>
    <n v="39.99"/>
    <n v="79.98"/>
    <s v="2025-02"/>
  </r>
  <r>
    <s v="ORD-1199"/>
    <d v="2025-06-13T00:00:00"/>
    <s v="CUST-156"/>
    <s v="Backpack"/>
    <x v="1"/>
    <s v="East"/>
    <s v="In-Store"/>
    <n v="2"/>
    <n v="0"/>
    <x v="2"/>
    <n v="39.99"/>
    <n v="79.98"/>
    <s v="2025-06"/>
  </r>
  <r>
    <s v="ORD-1350"/>
    <d v="2025-05-16T00:00:00"/>
    <s v="CUST-163"/>
    <s v="Wireless Mouse"/>
    <x v="2"/>
    <s v="North"/>
    <s v="Partner"/>
    <n v="3"/>
    <n v="0"/>
    <x v="3"/>
    <n v="19.989999999999998"/>
    <n v="59.97"/>
    <s v="2025-05"/>
  </r>
  <r>
    <s v="ORD-1121"/>
    <d v="2025-04-24T00:00:00"/>
    <s v="CUST-188"/>
    <s v="Desk Lamp"/>
    <x v="0"/>
    <s v="South"/>
    <s v="Partner"/>
    <n v="4"/>
    <n v="0.2"/>
    <x v="0"/>
    <n v="22"/>
    <n v="70.400000000000006"/>
    <s v="2025-04"/>
  </r>
  <r>
    <s v="ORD-1478"/>
    <d v="2025-02-15T00:00:00"/>
    <s v="CUST-127"/>
    <s v="Laptop Stand"/>
    <x v="2"/>
    <s v="Central"/>
    <s v="In-Store"/>
    <n v="2"/>
    <n v="0.2"/>
    <x v="3"/>
    <n v="34.99"/>
    <n v="55.984000000000009"/>
    <s v="2025-02"/>
  </r>
  <r>
    <s v="ORD-1442"/>
    <d v="2025-04-19T00:00:00"/>
    <s v="CUST-202"/>
    <s v="Notebook Set"/>
    <x v="3"/>
    <s v="East"/>
    <s v="In-Store"/>
    <n v="3"/>
    <n v="0"/>
    <x v="1"/>
    <n v="6.5"/>
    <n v="19.5"/>
    <s v="2025-04"/>
  </r>
  <r>
    <s v="ORD-1307"/>
    <d v="2025-01-10T00:00:00"/>
    <s v="CUST-105"/>
    <s v="Laptop Stand"/>
    <x v="2"/>
    <s v="South"/>
    <s v="Partner"/>
    <n v="2"/>
    <n v="0.15"/>
    <x v="0"/>
    <n v="34.99"/>
    <n v="59.483000000000004"/>
    <s v="2025-01"/>
  </r>
  <r>
    <s v="ORD-1471"/>
    <d v="2025-02-09T00:00:00"/>
    <s v="CUST-216"/>
    <s v="Laptop Stand"/>
    <x v="2"/>
    <s v="East"/>
    <s v="Partner"/>
    <n v="1"/>
    <n v="0.1"/>
    <x v="0"/>
    <n v="34.99"/>
    <n v="31.491000000000003"/>
    <s v="2025-02"/>
  </r>
  <r>
    <s v="ORD-1158"/>
    <d v="2025-06-05T00:00:00"/>
    <s v="CUST-117"/>
    <s v="USB-C Cable"/>
    <x v="2"/>
    <s v="West"/>
    <s v="Online"/>
    <n v="1"/>
    <n v="0"/>
    <x v="0"/>
    <n v="9.99"/>
    <n v="9.99"/>
    <s v="2025-06"/>
  </r>
  <r>
    <s v="ORD-1085"/>
    <d v="2025-03-01T00:00:00"/>
    <s v="CUST-290"/>
    <s v="Office Chair"/>
    <x v="0"/>
    <s v="West"/>
    <s v="Online"/>
    <n v="2"/>
    <n v="0.1"/>
    <x v="0"/>
    <n v="129.99"/>
    <n v="233.98200000000003"/>
    <s v="2025-03"/>
  </r>
  <r>
    <s v="ORD-1225"/>
    <d v="2025-03-03T00:00:00"/>
    <s v="CUST-190"/>
    <s v="Bluetooth Speaker"/>
    <x v="2"/>
    <s v="Central"/>
    <s v="In-Store"/>
    <n v="1"/>
    <n v="0"/>
    <x v="1"/>
    <n v="45.5"/>
    <n v="45.5"/>
    <s v="2025-03"/>
  </r>
  <r>
    <s v="ORD-1262"/>
    <d v="2025-05-12T00:00:00"/>
    <s v="CUST-205"/>
    <s v="Standing Desk"/>
    <x v="0"/>
    <s v="North"/>
    <s v="Online"/>
    <n v="2"/>
    <n v="0.2"/>
    <x v="1"/>
    <n v="249.99"/>
    <n v="399.98400000000004"/>
    <s v="2025-05"/>
  </r>
  <r>
    <s v="ORD-1331"/>
    <d v="2025-06-28T00:00:00"/>
    <s v="CUST-290"/>
    <s v="Standing Desk"/>
    <x v="0"/>
    <s v="South"/>
    <s v="Online"/>
    <n v="2"/>
    <n v="0"/>
    <x v="0"/>
    <n v="249.99"/>
    <n v="499.98"/>
    <s v="2025-06"/>
  </r>
  <r>
    <s v="ORD-1410"/>
    <d v="2025-03-09T00:00:00"/>
    <s v="CUST-267"/>
    <s v="Laptop Stand"/>
    <x v="2"/>
    <s v="Central"/>
    <s v="Online"/>
    <n v="2"/>
    <n v="0"/>
    <x v="0"/>
    <n v="34.99"/>
    <n v="69.98"/>
    <s v="2025-03"/>
  </r>
  <r>
    <s v="ORD-1076"/>
    <d v="2025-04-24T00:00:00"/>
    <s v="CUST-262"/>
    <s v="USB-C Cable"/>
    <x v="2"/>
    <s v="South"/>
    <s v="Partner"/>
    <n v="5"/>
    <n v="0.1"/>
    <x v="0"/>
    <n v="9.99"/>
    <n v="44.955000000000005"/>
    <s v="2025-04"/>
  </r>
  <r>
    <s v="ORD-1397"/>
    <d v="2025-07-23T00:00:00"/>
    <s v="CUST-242"/>
    <s v="Standing Desk"/>
    <x v="0"/>
    <s v="East"/>
    <s v="Online"/>
    <n v="1"/>
    <n v="0.15"/>
    <x v="2"/>
    <n v="249.99"/>
    <n v="212.4915"/>
    <s v="2025-07"/>
  </r>
  <r>
    <s v="ORD-1382"/>
    <d v="2025-06-22T00:00:00"/>
    <s v="CUST-243"/>
    <s v="Desk Lamp"/>
    <x v="0"/>
    <s v="South"/>
    <s v="Partner"/>
    <n v="1"/>
    <n v="0.2"/>
    <x v="3"/>
    <n v="22"/>
    <n v="17.600000000000001"/>
    <s v="2025-06"/>
  </r>
  <r>
    <s v="ORD-1087"/>
    <d v="2025-04-15T00:00:00"/>
    <s v="CUST-167"/>
    <s v="Desk Lamp"/>
    <x v="0"/>
    <s v="South"/>
    <s v="Online"/>
    <n v="1"/>
    <n v="0.2"/>
    <x v="0"/>
    <n v="22"/>
    <n v="17.600000000000001"/>
    <s v="2025-04"/>
  </r>
  <r>
    <s v="ORD-1182"/>
    <d v="2025-05-30T00:00:00"/>
    <s v="CUST-258"/>
    <s v="Water Bottle"/>
    <x v="1"/>
    <s v="Central"/>
    <s v="Partner"/>
    <n v="2"/>
    <n v="0.2"/>
    <x v="3"/>
    <n v="12"/>
    <n v="19.200000000000003"/>
    <s v="2025-05"/>
  </r>
  <r>
    <s v="ORD-1105"/>
    <d v="2025-06-02T00:00:00"/>
    <s v="CUST-132"/>
    <s v="Yoga Mat"/>
    <x v="1"/>
    <s v="North"/>
    <s v="In-Store"/>
    <n v="2"/>
    <n v="0.15"/>
    <x v="0"/>
    <n v="18.75"/>
    <n v="31.875"/>
    <s v="2025-06"/>
  </r>
  <r>
    <s v="ORD-1408"/>
    <d v="2025-05-04T00:00:00"/>
    <s v="CUST-224"/>
    <s v="Water Bottle"/>
    <x v="1"/>
    <s v="North"/>
    <s v="Online"/>
    <n v="1"/>
    <n v="0"/>
    <x v="1"/>
    <n v="12"/>
    <n v="12"/>
    <s v="2025-05"/>
  </r>
  <r>
    <s v="ORD-1049"/>
    <d v="2025-04-01T00:00:00"/>
    <s v="CUST-291"/>
    <s v="Ballpoint Pens (12pk)"/>
    <x v="3"/>
    <s v="West"/>
    <s v="In-Store"/>
    <n v="5"/>
    <n v="0"/>
    <x v="2"/>
    <n v="4.25"/>
    <n v="21.25"/>
    <s v="2025-04"/>
  </r>
  <r>
    <s v="ORD-1389"/>
    <d v="2025-03-30T00:00:00"/>
    <s v="CUST-110"/>
    <s v="Desk Lamp"/>
    <x v="0"/>
    <s v="Central"/>
    <s v="Partner"/>
    <n v="1"/>
    <n v="0"/>
    <x v="0"/>
    <n v="22"/>
    <n v="22"/>
    <s v="2025-03"/>
  </r>
  <r>
    <s v="ORD-1005"/>
    <d v="2025-04-08T00:00:00"/>
    <s v="CUST-190"/>
    <s v="Bluetooth Speaker"/>
    <x v="2"/>
    <s v="East"/>
    <s v="Online"/>
    <n v="2"/>
    <n v="0.2"/>
    <x v="0"/>
    <n v="45.5"/>
    <n v="72.8"/>
    <s v="2025-04"/>
  </r>
  <r>
    <s v="ORD-1017"/>
    <d v="2025-01-09T00:00:00"/>
    <s v="CUST-171"/>
    <s v="Yoga Mat"/>
    <x v="1"/>
    <s v="North"/>
    <s v="Partner"/>
    <n v="1"/>
    <n v="0"/>
    <x v="0"/>
    <n v="18.75"/>
    <n v="18.75"/>
    <s v="2025-01"/>
  </r>
  <r>
    <s v="ORD-1234"/>
    <d v="2025-01-28T00:00:00"/>
    <s v="CUST-294"/>
    <s v="USB-C Cable"/>
    <x v="2"/>
    <s v="East"/>
    <s v="In-Store"/>
    <n v="4"/>
    <n v="0"/>
    <x v="0"/>
    <n v="9.99"/>
    <n v="39.96"/>
    <s v="2025-01"/>
  </r>
  <r>
    <s v="ORD-1412"/>
    <d v="2025-05-12T00:00:00"/>
    <s v="CUST-140"/>
    <s v="Desk Lamp"/>
    <x v="0"/>
    <s v="South"/>
    <s v="Online"/>
    <n v="1"/>
    <n v="0"/>
    <x v="0"/>
    <n v="22"/>
    <n v="22"/>
    <s v="2025-05"/>
  </r>
  <r>
    <s v="ORD-1406"/>
    <d v="2025-02-08T00:00:00"/>
    <s v="CUST-174"/>
    <s v="Standing Desk"/>
    <x v="0"/>
    <s v="South"/>
    <s v="Partner"/>
    <n v="5"/>
    <n v="0"/>
    <x v="3"/>
    <n v="249.99"/>
    <n v="1249.95"/>
    <s v="2025-02"/>
  </r>
  <r>
    <s v="ORD-1106"/>
    <d v="2025-03-01T00:00:00"/>
    <s v="CUST-170"/>
    <s v="Office Chair"/>
    <x v="0"/>
    <s v="South"/>
    <s v="Partner"/>
    <n v="2"/>
    <n v="0"/>
    <x v="0"/>
    <n v="129.99"/>
    <n v="259.98"/>
    <s v="2025-03"/>
  </r>
  <r>
    <s v="ORD-1134"/>
    <d v="2025-06-23T00:00:00"/>
    <s v="CUST-124"/>
    <s v="Ballpoint Pens (12pk)"/>
    <x v="3"/>
    <s v="East"/>
    <s v="Online"/>
    <n v="4"/>
    <n v="0"/>
    <x v="0"/>
    <n v="4.25"/>
    <n v="17"/>
    <s v="2025-06"/>
  </r>
  <r>
    <s v="ORD-1413"/>
    <d v="2025-03-26T00:00:00"/>
    <s v="CUST-222"/>
    <s v="Yoga Mat"/>
    <x v="1"/>
    <s v="West"/>
    <s v="Partner"/>
    <n v="2"/>
    <n v="0.1"/>
    <x v="0"/>
    <n v="18.75"/>
    <n v="33.75"/>
    <s v="2025-03"/>
  </r>
  <r>
    <s v="ORD-1226"/>
    <d v="2025-06-28T00:00:00"/>
    <s v="CUST-266"/>
    <s v="Ballpoint Pens (12pk)"/>
    <x v="3"/>
    <s v="North"/>
    <s v="Partner"/>
    <n v="5"/>
    <n v="0.1"/>
    <x v="1"/>
    <n v="4.25"/>
    <n v="19.125"/>
    <s v="2025-06"/>
  </r>
  <r>
    <s v="ORD-1214"/>
    <d v="2025-01-21T00:00:00"/>
    <s v="CUST-285"/>
    <s v="Standing Desk"/>
    <x v="0"/>
    <s v="East"/>
    <s v="Online"/>
    <n v="2"/>
    <n v="0.1"/>
    <x v="2"/>
    <n v="249.99"/>
    <n v="449.98200000000003"/>
    <s v="2025-01"/>
  </r>
  <r>
    <s v="ORD-1190"/>
    <d v="2025-06-21T00:00:00"/>
    <s v="CUST-113"/>
    <s v="Water Bottle"/>
    <x v="1"/>
    <s v="South"/>
    <s v="Partner"/>
    <n v="2"/>
    <n v="0.1"/>
    <x v="0"/>
    <n v="12"/>
    <n v="21.6"/>
    <s v="2025-06"/>
  </r>
  <r>
    <s v="ORD-1452"/>
    <d v="2025-01-22T00:00:00"/>
    <s v="CUST-163"/>
    <s v="Bluetooth Speaker"/>
    <x v="2"/>
    <s v="West"/>
    <s v="In-Store"/>
    <n v="2"/>
    <n v="0"/>
    <x v="0"/>
    <n v="45.5"/>
    <n v="91"/>
    <s v="2025-01"/>
  </r>
  <r>
    <s v="ORD-1320"/>
    <d v="2025-06-10T00:00:00"/>
    <s v="CUST-152"/>
    <s v="Bluetooth Speaker"/>
    <x v="2"/>
    <s v="South"/>
    <s v="Online"/>
    <n v="2"/>
    <n v="0"/>
    <x v="0"/>
    <n v="45.5"/>
    <n v="91"/>
    <s v="2025-06"/>
  </r>
  <r>
    <s v="ORD-1282"/>
    <d v="2025-02-11T00:00:00"/>
    <s v="CUST-284"/>
    <s v="Wireless Mouse"/>
    <x v="2"/>
    <s v="East"/>
    <s v="Partner"/>
    <n v="1"/>
    <n v="0.2"/>
    <x v="2"/>
    <n v="19.989999999999998"/>
    <n v="15.991999999999999"/>
    <s v="2025-02"/>
  </r>
  <r>
    <s v="ORD-1029"/>
    <d v="2025-07-03T00:00:00"/>
    <s v="CUST-164"/>
    <s v="Standing Desk"/>
    <x v="0"/>
    <s v="East"/>
    <s v="Partner"/>
    <n v="2"/>
    <n v="0"/>
    <x v="0"/>
    <n v="249.99"/>
    <n v="499.98"/>
    <s v="2025-07"/>
  </r>
  <r>
    <s v="ORD-1169"/>
    <d v="2025-01-08T00:00:00"/>
    <s v="CUST-153"/>
    <s v="Water Bottle"/>
    <x v="1"/>
    <s v="Central"/>
    <s v="In-Store"/>
    <n v="1"/>
    <n v="0.2"/>
    <x v="3"/>
    <n v="12"/>
    <n v="9.6000000000000014"/>
    <s v="2025-01"/>
  </r>
  <r>
    <s v="ORD-1180"/>
    <d v="2025-05-11T00:00:00"/>
    <s v="CUST-104"/>
    <s v="Water Bottle"/>
    <x v="1"/>
    <s v="Central"/>
    <s v="In-Store"/>
    <n v="3"/>
    <n v="0.1"/>
    <x v="0"/>
    <n v="12"/>
    <n v="32.4"/>
    <s v="2025-05"/>
  </r>
  <r>
    <s v="ORD-1100"/>
    <d v="2025-03-01T00:00:00"/>
    <s v="CUST-256"/>
    <s v="Yoga Mat"/>
    <x v="1"/>
    <s v="Central"/>
    <s v="Partner"/>
    <n v="3"/>
    <n v="0.1"/>
    <x v="0"/>
    <n v="18.75"/>
    <n v="50.625"/>
    <s v="2025-03"/>
  </r>
  <r>
    <s v="ORD-1197"/>
    <d v="2025-05-03T00:00:00"/>
    <s v="CUST-198"/>
    <s v="Bluetooth Speaker"/>
    <x v="2"/>
    <s v="South"/>
    <s v="Online"/>
    <n v="1"/>
    <n v="0"/>
    <x v="0"/>
    <n v="45.5"/>
    <n v="45.5"/>
    <s v="2025-05"/>
  </r>
  <r>
    <s v="ORD-1209"/>
    <d v="2025-01-12T00:00:00"/>
    <s v="CUST-293"/>
    <s v="Yoga Mat"/>
    <x v="1"/>
    <s v="South"/>
    <s v="Partner"/>
    <n v="1"/>
    <n v="0.15"/>
    <x v="0"/>
    <n v="18.75"/>
    <n v="15.9375"/>
    <s v="2025-01"/>
  </r>
  <r>
    <s v="ORD-1135"/>
    <d v="2025-05-30T00:00:00"/>
    <s v="CUST-278"/>
    <s v="Backpack"/>
    <x v="1"/>
    <s v="East"/>
    <s v="In-Store"/>
    <n v="1"/>
    <n v="0.2"/>
    <x v="3"/>
    <n v="39.99"/>
    <n v="31.992000000000004"/>
    <s v="2025-05"/>
  </r>
  <r>
    <s v="ORD-1483"/>
    <d v="2025-05-11T00:00:00"/>
    <s v="CUST-109"/>
    <s v="Wireless Mouse"/>
    <x v="2"/>
    <s v="Central"/>
    <s v="Online"/>
    <n v="2"/>
    <n v="0"/>
    <x v="0"/>
    <n v="19.989999999999998"/>
    <n v="39.979999999999997"/>
    <s v="2025-05"/>
  </r>
  <r>
    <s v="ORD-1440"/>
    <d v="2025-04-11T00:00:00"/>
    <s v="CUST-278"/>
    <s v="Desk Lamp"/>
    <x v="0"/>
    <s v="South"/>
    <s v="In-Store"/>
    <n v="1"/>
    <n v="0"/>
    <x v="0"/>
    <n v="22"/>
    <n v="22"/>
    <s v="2025-04"/>
  </r>
  <r>
    <s v="ORD-1198"/>
    <d v="2025-04-03T00:00:00"/>
    <s v="CUST-219"/>
    <s v="Standing Desk"/>
    <x v="0"/>
    <s v="North"/>
    <s v="Partner"/>
    <n v="1"/>
    <n v="0.15"/>
    <x v="0"/>
    <n v="249.99"/>
    <n v="212.4915"/>
    <s v="2025-04"/>
  </r>
  <r>
    <s v="ORD-1373"/>
    <d v="2025-02-12T00:00:00"/>
    <s v="CUST-256"/>
    <s v="Notebook Set"/>
    <x v="3"/>
    <s v="West"/>
    <s v="Online"/>
    <n v="1"/>
    <n v="0.1"/>
    <x v="0"/>
    <n v="6.5"/>
    <n v="5.8500000000000005"/>
    <s v="2025-02"/>
  </r>
  <r>
    <s v="ORD-1166"/>
    <d v="2025-02-03T00:00:00"/>
    <s v="CUST-139"/>
    <s v="Yoga Mat"/>
    <x v="1"/>
    <s v="North"/>
    <s v="Online"/>
    <n v="1"/>
    <n v="0.2"/>
    <x v="2"/>
    <n v="18.75"/>
    <n v="15"/>
    <s v="2025-02"/>
  </r>
  <r>
    <s v="ORD-1394"/>
    <d v="2025-04-21T00:00:00"/>
    <s v="CUST-236"/>
    <s v="Ballpoint Pens (12pk)"/>
    <x v="3"/>
    <s v="West"/>
    <s v="Partner"/>
    <n v="5"/>
    <n v="0"/>
    <x v="0"/>
    <n v="4.25"/>
    <n v="21.25"/>
    <s v="2025-04"/>
  </r>
  <r>
    <s v="ORD-1136"/>
    <d v="2025-06-14T00:00:00"/>
    <s v="CUST-289"/>
    <s v="Bluetooth Speaker"/>
    <x v="2"/>
    <s v="South"/>
    <s v="Partner"/>
    <n v="2"/>
    <n v="0"/>
    <x v="3"/>
    <n v="45.5"/>
    <n v="91"/>
    <s v="2025-06"/>
  </r>
  <r>
    <s v="ORD-1285"/>
    <d v="2025-05-11T00:00:00"/>
    <s v="CUST-220"/>
    <s v="Yoga Mat"/>
    <x v="1"/>
    <s v="North"/>
    <s v="Online"/>
    <n v="1"/>
    <n v="0"/>
    <x v="0"/>
    <n v="18.75"/>
    <n v="18.75"/>
    <s v="2025-05"/>
  </r>
  <r>
    <s v="ORD-1335"/>
    <d v="2025-05-06T00:00:00"/>
    <s v="CUST-241"/>
    <s v="Yoga Mat"/>
    <x v="1"/>
    <s v="South"/>
    <s v="In-Store"/>
    <n v="1"/>
    <n v="0"/>
    <x v="2"/>
    <n v="18.75"/>
    <n v="18.75"/>
    <s v="2025-05"/>
  </r>
  <r>
    <s v="ORD-1131"/>
    <d v="2025-03-15T00:00:00"/>
    <s v="CUST-229"/>
    <s v="Wireless Mouse"/>
    <x v="2"/>
    <s v="North"/>
    <s v="Partner"/>
    <n v="1"/>
    <n v="0.2"/>
    <x v="2"/>
    <n v="19.989999999999998"/>
    <n v="15.991999999999999"/>
    <s v="2025-03"/>
  </r>
  <r>
    <s v="ORD-1039"/>
    <d v="2025-03-18T00:00:00"/>
    <s v="CUST-278"/>
    <s v="Notebook Set"/>
    <x v="3"/>
    <s v="West"/>
    <s v="In-Store"/>
    <n v="1"/>
    <n v="0.1"/>
    <x v="0"/>
    <n v="6.5"/>
    <n v="5.8500000000000005"/>
    <s v="2025-03"/>
  </r>
  <r>
    <s v="ORD-1215"/>
    <d v="2025-02-18T00:00:00"/>
    <s v="CUST-243"/>
    <s v="Yoga Mat"/>
    <x v="1"/>
    <s v="Central"/>
    <s v="Partner"/>
    <n v="1"/>
    <n v="0"/>
    <x v="3"/>
    <n v="18.75"/>
    <n v="18.75"/>
    <s v="2025-02"/>
  </r>
  <r>
    <s v="ORD-1043"/>
    <d v="2025-06-11T00:00:00"/>
    <s v="CUST-162"/>
    <s v="Water Bottle"/>
    <x v="1"/>
    <s v="West"/>
    <s v="In-Store"/>
    <n v="1"/>
    <n v="0"/>
    <x v="0"/>
    <n v="12"/>
    <n v="12"/>
    <s v="2025-06"/>
  </r>
  <r>
    <s v="ORD-1054"/>
    <d v="2025-05-02T00:00:00"/>
    <s v="CUST-279"/>
    <s v="Water Bottle"/>
    <x v="1"/>
    <s v="Central"/>
    <s v="Online"/>
    <n v="1"/>
    <n v="0.15"/>
    <x v="0"/>
    <n v="12"/>
    <n v="10.199999999999999"/>
    <s v="2025-05"/>
  </r>
  <r>
    <s v="ORD-1487"/>
    <d v="2025-06-11T00:00:00"/>
    <s v="CUST-181"/>
    <s v="Water Bottle"/>
    <x v="1"/>
    <s v="East"/>
    <s v="Partner"/>
    <n v="1"/>
    <n v="0.15"/>
    <x v="0"/>
    <n v="12"/>
    <n v="10.199999999999999"/>
    <s v="2025-06"/>
  </r>
  <r>
    <s v="ORD-1299"/>
    <d v="2025-01-24T00:00:00"/>
    <s v="CUST-218"/>
    <s v="Office Chair"/>
    <x v="0"/>
    <s v="East"/>
    <s v="Online"/>
    <n v="5"/>
    <n v="0.1"/>
    <x v="0"/>
    <n v="129.99"/>
    <n v="584.95500000000004"/>
    <s v="2025-01"/>
  </r>
  <r>
    <s v="ORD-1467"/>
    <d v="2025-01-23T00:00:00"/>
    <s v="CUST-258"/>
    <s v="Desk Lamp"/>
    <x v="0"/>
    <s v="West"/>
    <s v="Online"/>
    <n v="1"/>
    <n v="0.2"/>
    <x v="3"/>
    <n v="22"/>
    <n v="17.600000000000001"/>
    <s v="2025-01"/>
  </r>
  <r>
    <s v="ORD-1035"/>
    <d v="2025-02-28T00:00:00"/>
    <s v="CUST-171"/>
    <s v="Notebook Set"/>
    <x v="3"/>
    <s v="South"/>
    <s v="In-Store"/>
    <n v="2"/>
    <n v="0"/>
    <x v="0"/>
    <n v="6.5"/>
    <n v="13"/>
    <s v="2025-02"/>
  </r>
  <r>
    <s v="ORD-1315"/>
    <d v="2025-03-31T00:00:00"/>
    <s v="CUST-247"/>
    <s v="Ballpoint Pens (12pk)"/>
    <x v="3"/>
    <s v="North"/>
    <s v="In-Store"/>
    <n v="5"/>
    <n v="0"/>
    <x v="1"/>
    <n v="4.25"/>
    <n v="21.25"/>
    <s v="2025-03"/>
  </r>
  <r>
    <s v="ORD-1399"/>
    <d v="2025-02-16T00:00:00"/>
    <s v="CUST-292"/>
    <s v="Office Chair"/>
    <x v="0"/>
    <s v="Central"/>
    <s v="Online"/>
    <n v="2"/>
    <n v="0.1"/>
    <x v="1"/>
    <n v="129.99"/>
    <n v="233.98200000000003"/>
    <s v="2025-02"/>
  </r>
  <r>
    <s v="ORD-1309"/>
    <d v="2025-04-06T00:00:00"/>
    <s v="CUST-186"/>
    <s v="Laptop Stand"/>
    <x v="2"/>
    <s v="West"/>
    <s v="Partner"/>
    <n v="3"/>
    <n v="0"/>
    <x v="0"/>
    <n v="34.99"/>
    <n v="104.97"/>
    <s v="2025-04"/>
  </r>
  <r>
    <s v="ORD-1276"/>
    <d v="2025-07-23T00:00:00"/>
    <s v="CUST-161"/>
    <s v="Yoga Mat"/>
    <x v="1"/>
    <s v="West"/>
    <s v="In-Store"/>
    <n v="1"/>
    <n v="0.15"/>
    <x v="0"/>
    <n v="18.75"/>
    <n v="15.9375"/>
    <s v="2025-07"/>
  </r>
  <r>
    <s v="ORD-1124"/>
    <d v="2025-07-09T00:00:00"/>
    <s v="CUST-180"/>
    <s v="Yoga Mat"/>
    <x v="1"/>
    <s v="North"/>
    <s v="In-Store"/>
    <n v="3"/>
    <n v="0.2"/>
    <x v="0"/>
    <n v="18.75"/>
    <n v="45"/>
    <s v="2025-07"/>
  </r>
  <r>
    <s v="ORD-1142"/>
    <d v="2025-01-14T00:00:00"/>
    <s v="CUST-282"/>
    <s v="Office Chair"/>
    <x v="0"/>
    <s v="East"/>
    <s v="Partner"/>
    <n v="1"/>
    <n v="0"/>
    <x v="0"/>
    <n v="129.99"/>
    <n v="129.99"/>
    <s v="2025-01"/>
  </r>
  <r>
    <s v="ORD-1110"/>
    <d v="2025-04-20T00:00:00"/>
    <s v="CUST-118"/>
    <s v="Wireless Mouse"/>
    <x v="2"/>
    <s v="West"/>
    <s v="Partner"/>
    <n v="5"/>
    <n v="0"/>
    <x v="0"/>
    <n v="19.989999999999998"/>
    <n v="99.949999999999989"/>
    <s v="2025-04"/>
  </r>
  <r>
    <s v="ORD-1323"/>
    <d v="2025-03-30T00:00:00"/>
    <s v="CUST-241"/>
    <s v="Yoga Mat"/>
    <x v="1"/>
    <s v="West"/>
    <s v="Partner"/>
    <n v="1"/>
    <n v="0.15"/>
    <x v="0"/>
    <n v="18.75"/>
    <n v="15.9375"/>
    <s v="2025-03"/>
  </r>
  <r>
    <s v="ORD-1332"/>
    <d v="2025-01-23T00:00:00"/>
    <s v="CUST-224"/>
    <s v="Backpack"/>
    <x v="1"/>
    <s v="South"/>
    <s v="In-Store"/>
    <n v="4"/>
    <n v="0"/>
    <x v="3"/>
    <n v="39.99"/>
    <n v="159.96"/>
    <s v="2025-01"/>
  </r>
  <r>
    <s v="ORD-1393"/>
    <d v="2025-01-19T00:00:00"/>
    <s v="CUST-247"/>
    <s v="Backpack"/>
    <x v="1"/>
    <s v="East"/>
    <s v="Partner"/>
    <n v="3"/>
    <n v="0.1"/>
    <x v="0"/>
    <n v="39.99"/>
    <n v="107.973"/>
    <s v="2025-01"/>
  </r>
  <r>
    <s v="ORD-1473"/>
    <d v="2025-02-09T00:00:00"/>
    <s v="CUST-182"/>
    <s v="Office Chair"/>
    <x v="0"/>
    <s v="East"/>
    <s v="In-Store"/>
    <n v="5"/>
    <n v="0"/>
    <x v="3"/>
    <n v="129.99"/>
    <n v="649.95000000000005"/>
    <s v="2025-02"/>
  </r>
  <r>
    <s v="ORD-1107"/>
    <d v="2025-01-29T00:00:00"/>
    <s v="CUST-191"/>
    <s v="Laptop Stand"/>
    <x v="2"/>
    <s v="North"/>
    <s v="Online"/>
    <n v="2"/>
    <n v="0"/>
    <x v="0"/>
    <n v="34.99"/>
    <n v="69.98"/>
    <s v="2025-01"/>
  </r>
  <r>
    <s v="ORD-1455"/>
    <d v="2025-04-24T00:00:00"/>
    <s v="CUST-177"/>
    <s v="Desk Lamp"/>
    <x v="0"/>
    <s v="West"/>
    <s v="In-Store"/>
    <n v="2"/>
    <n v="0"/>
    <x v="0"/>
    <n v="22"/>
    <n v="44"/>
    <s v="2025-04"/>
  </r>
  <r>
    <s v="ORD-1012"/>
    <d v="2025-07-15T00:00:00"/>
    <s v="CUST-263"/>
    <s v="Backpack"/>
    <x v="1"/>
    <s v="North"/>
    <s v="Partner"/>
    <n v="2"/>
    <n v="0"/>
    <x v="0"/>
    <n v="39.99"/>
    <n v="79.98"/>
    <s v="2025-07"/>
  </r>
  <r>
    <s v="ORD-1272"/>
    <d v="2025-02-05T00:00:00"/>
    <s v="CUST-136"/>
    <s v="Notebook Set"/>
    <x v="3"/>
    <s v="South"/>
    <s v="Partner"/>
    <n v="3"/>
    <n v="0.15"/>
    <x v="3"/>
    <n v="6.5"/>
    <n v="16.574999999999999"/>
    <s v="2025-02"/>
  </r>
  <r>
    <s v="ORD-1047"/>
    <d v="2025-05-19T00:00:00"/>
    <s v="CUST-277"/>
    <s v="Office Chair"/>
    <x v="0"/>
    <s v="South"/>
    <s v="Online"/>
    <n v="2"/>
    <n v="0.1"/>
    <x v="0"/>
    <n v="129.99"/>
    <n v="233.98200000000003"/>
    <s v="2025-05"/>
  </r>
  <r>
    <s v="ORD-1203"/>
    <d v="2025-04-27T00:00:00"/>
    <s v="CUST-178"/>
    <s v="Desk Lamp"/>
    <x v="0"/>
    <s v="Central"/>
    <s v="In-Store"/>
    <n v="1"/>
    <n v="0"/>
    <x v="3"/>
    <n v="22"/>
    <n v="22"/>
    <s v="2025-04"/>
  </r>
  <r>
    <s v="ORD-1477"/>
    <d v="2025-01-20T00:00:00"/>
    <s v="CUST-285"/>
    <s v="Wireless Mouse"/>
    <x v="2"/>
    <s v="Central"/>
    <s v="Online"/>
    <n v="1"/>
    <n v="0"/>
    <x v="0"/>
    <n v="19.989999999999998"/>
    <n v="19.989999999999998"/>
    <s v="2025-01"/>
  </r>
  <r>
    <s v="ORD-1119"/>
    <d v="2025-01-08T00:00:00"/>
    <s v="CUST-207"/>
    <s v="Bluetooth Speaker"/>
    <x v="2"/>
    <s v="Central"/>
    <s v="Online"/>
    <n v="1"/>
    <n v="0"/>
    <x v="0"/>
    <n v="45.5"/>
    <n v="45.5"/>
    <s v="2025-01"/>
  </r>
  <r>
    <s v="ORD-1021"/>
    <d v="2025-03-02T00:00:00"/>
    <s v="CUST-202"/>
    <s v="Wireless Mouse"/>
    <x v="2"/>
    <s v="West"/>
    <s v="In-Store"/>
    <n v="1"/>
    <n v="0"/>
    <x v="0"/>
    <n v="19.989999999999998"/>
    <n v="19.989999999999998"/>
    <s v="2025-03"/>
  </r>
  <r>
    <s v="ORD-1402"/>
    <d v="2025-04-04T00:00:00"/>
    <s v="CUST-180"/>
    <s v="Water Bottle"/>
    <x v="1"/>
    <s v="West"/>
    <s v="Online"/>
    <n v="1"/>
    <n v="0.2"/>
    <x v="0"/>
    <n v="12"/>
    <n v="9.6000000000000014"/>
    <s v="2025-04"/>
  </r>
  <r>
    <s v="ORD-1083"/>
    <d v="2025-03-12T00:00:00"/>
    <s v="CUST-229"/>
    <s v="Backpack"/>
    <x v="1"/>
    <s v="West"/>
    <s v="In-Store"/>
    <n v="1"/>
    <n v="0.2"/>
    <x v="1"/>
    <n v="39.99"/>
    <n v="31.992000000000004"/>
    <s v="2025-03"/>
  </r>
  <r>
    <s v="ORD-1130"/>
    <d v="2025-04-24T00:00:00"/>
    <s v="CUST-190"/>
    <s v="USB-C Cable"/>
    <x v="2"/>
    <s v="East"/>
    <s v="Partner"/>
    <n v="5"/>
    <n v="0.1"/>
    <x v="0"/>
    <n v="9.99"/>
    <n v="44.955000000000005"/>
    <s v="2025-04"/>
  </r>
  <r>
    <s v="ORD-1456"/>
    <d v="2025-01-03T00:00:00"/>
    <s v="CUST-102"/>
    <s v="Notebook Set"/>
    <x v="3"/>
    <s v="West"/>
    <s v="In-Store"/>
    <n v="2"/>
    <n v="0.15"/>
    <x v="0"/>
    <n v="6.5"/>
    <n v="11.049999999999999"/>
    <s v="2025-01"/>
  </r>
  <r>
    <s v="ORD-1493"/>
    <d v="2025-07-29T00:00:00"/>
    <s v="CUST-286"/>
    <s v="USB-C Cable"/>
    <x v="2"/>
    <s v="East"/>
    <s v="Online"/>
    <n v="5"/>
    <n v="0"/>
    <x v="1"/>
    <n v="9.99"/>
    <n v="49.95"/>
    <s v="2025-07"/>
  </r>
  <r>
    <s v="ORD-1329"/>
    <d v="2025-06-17T00:00:00"/>
    <s v="CUST-144"/>
    <s v="Notebook Set"/>
    <x v="3"/>
    <s v="Central"/>
    <s v="In-Store"/>
    <n v="4"/>
    <n v="0.15"/>
    <x v="0"/>
    <n v="6.5"/>
    <n v="22.099999999999998"/>
    <s v="2025-06"/>
  </r>
  <r>
    <s v="ORD-1229"/>
    <d v="2025-03-22T00:00:00"/>
    <s v="CUST-292"/>
    <s v="Water Bottle"/>
    <x v="1"/>
    <s v="South"/>
    <s v="Partner"/>
    <n v="1"/>
    <n v="0"/>
    <x v="0"/>
    <n v="12"/>
    <n v="12"/>
    <s v="2025-03"/>
  </r>
  <r>
    <s v="ORD-1286"/>
    <d v="2025-03-05T00:00:00"/>
    <s v="CUST-119"/>
    <s v="Wireless Mouse"/>
    <x v="2"/>
    <s v="East"/>
    <s v="In-Store"/>
    <n v="4"/>
    <n v="0.2"/>
    <x v="1"/>
    <n v="19.989999999999998"/>
    <n v="63.967999999999996"/>
    <s v="2025-03"/>
  </r>
  <r>
    <s v="ORD-1123"/>
    <d v="2025-01-02T00:00:00"/>
    <s v="CUST-197"/>
    <s v="Standing Desk"/>
    <x v="0"/>
    <s v="West"/>
    <s v="Online"/>
    <n v="2"/>
    <n v="0.15"/>
    <x v="0"/>
    <n v="249.99"/>
    <n v="424.983"/>
    <s v="2025-01"/>
  </r>
  <r>
    <s v="ORD-1033"/>
    <d v="2025-03-02T00:00:00"/>
    <s v="CUST-145"/>
    <s v="Ballpoint Pens (12pk)"/>
    <x v="3"/>
    <s v="South"/>
    <s v="In-Store"/>
    <n v="1"/>
    <n v="0.1"/>
    <x v="0"/>
    <n v="4.25"/>
    <n v="3.8250000000000002"/>
    <s v="2025-03"/>
  </r>
  <r>
    <s v="ORD-1004"/>
    <d v="2025-06-08T00:00:00"/>
    <s v="CUST-280"/>
    <s v="Bluetooth Speaker"/>
    <x v="2"/>
    <s v="East"/>
    <s v="Partner"/>
    <n v="2"/>
    <n v="0"/>
    <x v="0"/>
    <n v="45.5"/>
    <n v="91"/>
    <s v="2025-06"/>
  </r>
  <r>
    <s v="ORD-1411"/>
    <d v="2025-02-27T00:00:00"/>
    <s v="CUST-223"/>
    <s v="Laptop Stand"/>
    <x v="2"/>
    <s v="East"/>
    <s v="In-Store"/>
    <n v="2"/>
    <n v="0"/>
    <x v="0"/>
    <n v="34.99"/>
    <n v="69.98"/>
    <s v="2025-02"/>
  </r>
  <r>
    <s v="ORD-1019"/>
    <d v="2025-06-15T00:00:00"/>
    <s v="CUST-127"/>
    <s v="Backpack"/>
    <x v="1"/>
    <s v="West"/>
    <s v="Partner"/>
    <n v="1"/>
    <n v="0.1"/>
    <x v="0"/>
    <n v="39.99"/>
    <n v="35.991"/>
    <s v="2025-06"/>
  </r>
  <r>
    <s v="ORD-1219"/>
    <d v="2025-05-22T00:00:00"/>
    <s v="CUST-175"/>
    <s v="Backpack"/>
    <x v="1"/>
    <s v="Central"/>
    <s v="Partner"/>
    <n v="1"/>
    <n v="0.1"/>
    <x v="0"/>
    <n v="39.99"/>
    <n v="35.991"/>
    <s v="2025-05"/>
  </r>
  <r>
    <s v="ORD-1379"/>
    <d v="2025-06-27T00:00:00"/>
    <s v="CUST-222"/>
    <s v="USB-C Cable"/>
    <x v="2"/>
    <s v="North"/>
    <s v="In-Store"/>
    <n v="1"/>
    <n v="0.2"/>
    <x v="2"/>
    <n v="9.99"/>
    <n v="7.9920000000000009"/>
    <s v="2025-06"/>
  </r>
  <r>
    <s v="ORD-1419"/>
    <d v="2025-06-18T00:00:00"/>
    <s v="CUST-100"/>
    <s v="Laptop Stand"/>
    <x v="2"/>
    <s v="Central"/>
    <s v="Partner"/>
    <n v="1"/>
    <n v="0.2"/>
    <x v="1"/>
    <n v="34.99"/>
    <n v="27.992000000000004"/>
    <s v="2025-06"/>
  </r>
  <r>
    <s v="ORD-1356"/>
    <d v="2025-06-29T00:00:00"/>
    <s v="CUST-258"/>
    <s v="Bluetooth Speaker"/>
    <x v="2"/>
    <s v="North"/>
    <s v="Partner"/>
    <n v="2"/>
    <n v="0"/>
    <x v="3"/>
    <n v="45.5"/>
    <n v="91"/>
    <s v="2025-06"/>
  </r>
  <r>
    <s v="ORD-1149"/>
    <d v="2025-05-15T00:00:00"/>
    <s v="CUST-199"/>
    <s v="Laptop Stand"/>
    <x v="2"/>
    <s v="Central"/>
    <s v="Partner"/>
    <n v="3"/>
    <n v="0.1"/>
    <x v="0"/>
    <n v="34.99"/>
    <n v="94.472999999999999"/>
    <s v="2025-05"/>
  </r>
  <r>
    <s v="ORD-1224"/>
    <d v="2025-03-12T00:00:00"/>
    <s v="CUST-278"/>
    <s v="Wireless Mouse"/>
    <x v="2"/>
    <s v="East"/>
    <s v="Online"/>
    <n v="1"/>
    <n v="0"/>
    <x v="2"/>
    <n v="19.989999999999998"/>
    <n v="19.989999999999998"/>
    <s v="2025-03"/>
  </r>
  <r>
    <s v="ORD-1247"/>
    <d v="2025-01-22T00:00:00"/>
    <s v="CUST-187"/>
    <s v="Standing Desk"/>
    <x v="0"/>
    <s v="South"/>
    <s v="In-Store"/>
    <n v="4"/>
    <n v="0.1"/>
    <x v="0"/>
    <n v="249.99"/>
    <n v="899.96400000000006"/>
    <s v="2025-01"/>
  </r>
  <r>
    <s v="ORD-1453"/>
    <d v="2025-06-19T00:00:00"/>
    <s v="CUST-238"/>
    <s v="USB-C Cable"/>
    <x v="2"/>
    <s v="East"/>
    <s v="In-Store"/>
    <n v="1"/>
    <n v="0"/>
    <x v="0"/>
    <n v="9.99"/>
    <n v="9.99"/>
    <s v="2025-06"/>
  </r>
  <r>
    <s v="ORD-1151"/>
    <d v="2025-05-20T00:00:00"/>
    <s v="CUST-278"/>
    <s v="Notebook Set"/>
    <x v="3"/>
    <s v="South"/>
    <s v="Partner"/>
    <n v="1"/>
    <n v="0"/>
    <x v="0"/>
    <n v="6.5"/>
    <n v="6.5"/>
    <s v="2025-05"/>
  </r>
  <r>
    <s v="ORD-1492"/>
    <d v="2025-06-02T00:00:00"/>
    <s v="CUST-257"/>
    <s v="Notebook Set"/>
    <x v="3"/>
    <s v="East"/>
    <s v="Online"/>
    <n v="2"/>
    <n v="0.15"/>
    <x v="0"/>
    <n v="6.5"/>
    <n v="11.049999999999999"/>
    <s v="2025-06"/>
  </r>
  <r>
    <s v="ORD-1317"/>
    <d v="2025-01-24T00:00:00"/>
    <s v="CUST-107"/>
    <s v="Backpack"/>
    <x v="1"/>
    <s v="Central"/>
    <s v="In-Store"/>
    <n v="1"/>
    <n v="0.15"/>
    <x v="3"/>
    <n v="39.99"/>
    <n v="33.991500000000002"/>
    <s v="2025-01"/>
  </r>
  <r>
    <s v="ORD-1291"/>
    <d v="2025-03-01T00:00:00"/>
    <s v="CUST-195"/>
    <s v="Backpack"/>
    <x v="1"/>
    <s v="Central"/>
    <s v="In-Store"/>
    <n v="2"/>
    <n v="0.15"/>
    <x v="3"/>
    <n v="39.99"/>
    <n v="67.983000000000004"/>
    <s v="2025-03"/>
  </r>
  <r>
    <s v="ORD-1233"/>
    <d v="2025-06-08T00:00:00"/>
    <s v="CUST-121"/>
    <s v="Yoga Mat"/>
    <x v="1"/>
    <s v="South"/>
    <s v="Partner"/>
    <n v="4"/>
    <n v="0.2"/>
    <x v="0"/>
    <n v="18.75"/>
    <n v="60"/>
    <s v="2025-06"/>
  </r>
  <r>
    <s v="ORD-1010"/>
    <d v="2025-04-19T00:00:00"/>
    <s v="CUST-219"/>
    <s v="Yoga Mat"/>
    <x v="1"/>
    <s v="West"/>
    <s v="In-Store"/>
    <n v="1"/>
    <n v="0"/>
    <x v="2"/>
    <n v="18.75"/>
    <n v="18.75"/>
    <s v="2025-04"/>
  </r>
  <r>
    <s v="ORD-1279"/>
    <d v="2025-05-18T00:00:00"/>
    <s v="CUST-179"/>
    <s v="Ballpoint Pens (12pk)"/>
    <x v="3"/>
    <s v="South"/>
    <s v="In-Store"/>
    <n v="4"/>
    <n v="0"/>
    <x v="0"/>
    <n v="4.25"/>
    <n v="17"/>
    <s v="2025-05"/>
  </r>
  <r>
    <s v="ORD-1071"/>
    <d v="2025-06-02T00:00:00"/>
    <s v="CUST-280"/>
    <s v="Wireless Mouse"/>
    <x v="2"/>
    <s v="North"/>
    <s v="Online"/>
    <n v="4"/>
    <n v="0"/>
    <x v="0"/>
    <n v="19.989999999999998"/>
    <n v="79.959999999999994"/>
    <s v="2025-06"/>
  </r>
  <r>
    <s v="ORD-1252"/>
    <d v="2025-05-06T00:00:00"/>
    <s v="CUST-256"/>
    <s v="Bluetooth Speaker"/>
    <x v="2"/>
    <s v="East"/>
    <s v="Partner"/>
    <n v="2"/>
    <n v="0"/>
    <x v="0"/>
    <n v="45.5"/>
    <n v="91"/>
    <s v="2025-05"/>
  </r>
  <r>
    <s v="ORD-1092"/>
    <d v="2025-06-20T00:00:00"/>
    <s v="CUST-239"/>
    <s v="Desk Lamp"/>
    <x v="0"/>
    <s v="West"/>
    <s v="In-Store"/>
    <n v="2"/>
    <n v="0"/>
    <x v="3"/>
    <n v="22"/>
    <n v="44"/>
    <s v="2025-06"/>
  </r>
  <r>
    <s v="ORD-1491"/>
    <d v="2025-03-10T00:00:00"/>
    <s v="CUST-122"/>
    <s v="Laptop Stand"/>
    <x v="2"/>
    <s v="East"/>
    <s v="Partner"/>
    <n v="2"/>
    <n v="0"/>
    <x v="2"/>
    <n v="34.99"/>
    <n v="69.98"/>
    <s v="2025-03"/>
  </r>
  <r>
    <s v="ORD-1349"/>
    <d v="2025-06-12T00:00:00"/>
    <s v="CUST-101"/>
    <s v="Bluetooth Speaker"/>
    <x v="2"/>
    <s v="West"/>
    <s v="In-Store"/>
    <n v="1"/>
    <n v="0"/>
    <x v="0"/>
    <n v="45.5"/>
    <n v="45.5"/>
    <s v="2025-06"/>
  </r>
  <r>
    <s v="ORD-1415"/>
    <d v="2025-04-14T00:00:00"/>
    <s v="CUST-284"/>
    <s v="Standing Desk"/>
    <x v="0"/>
    <s v="Central"/>
    <s v="Partner"/>
    <n v="1"/>
    <n v="0"/>
    <x v="0"/>
    <n v="249.99"/>
    <n v="249.99"/>
    <s v="2025-04"/>
  </r>
  <r>
    <s v="ORD-1374"/>
    <d v="2025-02-18T00:00:00"/>
    <s v="CUST-262"/>
    <s v="Office Chair"/>
    <x v="0"/>
    <s v="North"/>
    <s v="In-Store"/>
    <n v="5"/>
    <n v="0.1"/>
    <x v="0"/>
    <n v="129.99"/>
    <n v="584.95500000000004"/>
    <s v="2025-02"/>
  </r>
  <r>
    <s v="ORD-1400"/>
    <d v="2025-01-18T00:00:00"/>
    <s v="CUST-224"/>
    <s v="Yoga Mat"/>
    <x v="1"/>
    <s v="South"/>
    <s v="Partner"/>
    <n v="1"/>
    <n v="0.2"/>
    <x v="2"/>
    <n v="18.75"/>
    <n v="15"/>
    <s v="2025-01"/>
  </r>
  <r>
    <s v="ORD-1192"/>
    <d v="2025-07-16T00:00:00"/>
    <s v="CUST-289"/>
    <s v="Notebook Set"/>
    <x v="3"/>
    <s v="Central"/>
    <s v="Online"/>
    <n v="2"/>
    <n v="0"/>
    <x v="2"/>
    <n v="6.5"/>
    <n v="13"/>
    <s v="2025-07"/>
  </r>
  <r>
    <s v="ORD-1257"/>
    <d v="2025-01-08T00:00:00"/>
    <s v="CUST-170"/>
    <s v="Desk Lamp"/>
    <x v="0"/>
    <s v="South"/>
    <s v="In-Store"/>
    <n v="1"/>
    <n v="0.1"/>
    <x v="0"/>
    <n v="22"/>
    <n v="19.8"/>
    <s v="2025-01"/>
  </r>
  <r>
    <s v="ORD-1494"/>
    <d v="2025-07-29T00:00:00"/>
    <s v="CUST-128"/>
    <s v="Office Chair"/>
    <x v="0"/>
    <s v="East"/>
    <s v="Partner"/>
    <n v="1"/>
    <n v="0"/>
    <x v="1"/>
    <n v="129.99"/>
    <n v="129.99"/>
    <s v="2025-07"/>
  </r>
  <r>
    <s v="ORD-1339"/>
    <d v="2025-01-02T00:00:00"/>
    <s v="CUST-252"/>
    <s v="Yoga Mat"/>
    <x v="1"/>
    <s v="East"/>
    <s v="Partner"/>
    <n v="4"/>
    <n v="0"/>
    <x v="3"/>
    <n v="18.75"/>
    <n v="75"/>
    <s v="2025-01"/>
  </r>
  <r>
    <s v="ORD-1067"/>
    <d v="2025-03-06T00:00:00"/>
    <s v="CUST-116"/>
    <s v="Notebook Set"/>
    <x v="3"/>
    <s v="West"/>
    <s v="Online"/>
    <n v="1"/>
    <n v="0.2"/>
    <x v="1"/>
    <n v="6.5"/>
    <n v="5.2"/>
    <s v="2025-03"/>
  </r>
  <r>
    <s v="ORD-1195"/>
    <d v="2025-07-27T00:00:00"/>
    <s v="CUST-265"/>
    <s v="Laptop Stand"/>
    <x v="2"/>
    <s v="South"/>
    <s v="Partner"/>
    <n v="5"/>
    <n v="0.2"/>
    <x v="0"/>
    <n v="34.99"/>
    <n v="139.96"/>
    <s v="2025-07"/>
  </r>
  <r>
    <s v="ORD-1343"/>
    <d v="2025-06-21T00:00:00"/>
    <s v="CUST-268"/>
    <s v="Office Chair"/>
    <x v="0"/>
    <s v="East"/>
    <s v="Online"/>
    <n v="5"/>
    <n v="0"/>
    <x v="1"/>
    <n v="129.99"/>
    <n v="649.95000000000005"/>
    <s v="2025-06"/>
  </r>
  <r>
    <s v="ORD-1137"/>
    <d v="2025-01-05T00:00:00"/>
    <s v="CUST-296"/>
    <s v="Yoga Mat"/>
    <x v="1"/>
    <s v="South"/>
    <s v="Online"/>
    <n v="4"/>
    <n v="0"/>
    <x v="0"/>
    <n v="18.75"/>
    <n v="75"/>
    <s v="2025-01"/>
  </r>
  <r>
    <s v="ORD-1260"/>
    <d v="2025-03-02T00:00:00"/>
    <s v="CUST-281"/>
    <s v="Desk Lamp"/>
    <x v="0"/>
    <s v="Central"/>
    <s v="Partner"/>
    <n v="1"/>
    <n v="0.15"/>
    <x v="0"/>
    <n v="22"/>
    <n v="18.7"/>
    <s v="2025-03"/>
  </r>
  <r>
    <s v="ORD-1038"/>
    <d v="2025-07-26T00:00:00"/>
    <s v="CUST-117"/>
    <s v="Backpack"/>
    <x v="1"/>
    <s v="South"/>
    <s v="In-Store"/>
    <n v="4"/>
    <n v="0.15"/>
    <x v="0"/>
    <n v="39.99"/>
    <n v="135.96600000000001"/>
    <s v="2025-07"/>
  </r>
  <r>
    <s v="ORD-1462"/>
    <d v="2025-07-12T00:00:00"/>
    <s v="CUST-200"/>
    <s v="Desk Lamp"/>
    <x v="0"/>
    <s v="North"/>
    <s v="In-Store"/>
    <n v="1"/>
    <n v="0"/>
    <x v="1"/>
    <n v="22"/>
    <n v="22"/>
    <s v="2025-07"/>
  </r>
  <r>
    <s v="ORD-1201"/>
    <d v="2025-04-03T00:00:00"/>
    <s v="CUST-240"/>
    <s v="Bluetooth Speaker"/>
    <x v="2"/>
    <s v="Central"/>
    <s v="Online"/>
    <n v="5"/>
    <n v="0.15"/>
    <x v="0"/>
    <n v="45.5"/>
    <n v="193.375"/>
    <s v="2025-04"/>
  </r>
  <r>
    <s v="ORD-1480"/>
    <d v="2025-05-21T00:00:00"/>
    <s v="CUST-295"/>
    <s v="Desk Lamp"/>
    <x v="0"/>
    <s v="East"/>
    <s v="In-Store"/>
    <n v="3"/>
    <n v="0"/>
    <x v="0"/>
    <n v="22"/>
    <n v="66"/>
    <s v="2025-05"/>
  </r>
  <r>
    <s v="ORD-1290"/>
    <d v="2025-07-06T00:00:00"/>
    <s v="CUST-207"/>
    <s v="Yoga Mat"/>
    <x v="1"/>
    <s v="South"/>
    <s v="Partner"/>
    <n v="4"/>
    <n v="0"/>
    <x v="0"/>
    <n v="18.75"/>
    <n v="75"/>
    <s v="2025-07"/>
  </r>
  <r>
    <s v="ORD-1448"/>
    <d v="2025-02-07T00:00:00"/>
    <s v="CUST-256"/>
    <s v="Standing Desk"/>
    <x v="0"/>
    <s v="East"/>
    <s v="In-Store"/>
    <n v="5"/>
    <n v="0"/>
    <x v="3"/>
    <n v="249.99"/>
    <n v="1249.95"/>
    <s v="2025-02"/>
  </r>
  <r>
    <s v="ORD-1189"/>
    <d v="2025-02-24T00:00:00"/>
    <s v="CUST-278"/>
    <s v="Yoga Mat"/>
    <x v="1"/>
    <s v="Central"/>
    <s v="In-Store"/>
    <n v="2"/>
    <n v="0.2"/>
    <x v="2"/>
    <n v="18.75"/>
    <n v="30"/>
    <s v="2025-02"/>
  </r>
  <r>
    <s v="ORD-1251"/>
    <d v="2025-02-24T00:00:00"/>
    <s v="CUST-237"/>
    <s v="Ballpoint Pens (12pk)"/>
    <x v="3"/>
    <s v="North"/>
    <s v="Partner"/>
    <n v="4"/>
    <n v="0.1"/>
    <x v="0"/>
    <n v="4.25"/>
    <n v="15.3"/>
    <s v="2025-02"/>
  </r>
  <r>
    <s v="ORD-1112"/>
    <d v="2025-06-16T00:00:00"/>
    <s v="CUST-155"/>
    <s v="Bluetooth Speaker"/>
    <x v="2"/>
    <s v="Central"/>
    <s v="Partner"/>
    <n v="1"/>
    <n v="0.1"/>
    <x v="1"/>
    <n v="45.5"/>
    <n v="40.950000000000003"/>
    <s v="2025-06"/>
  </r>
  <r>
    <s v="ORD-1437"/>
    <d v="2025-03-05T00:00:00"/>
    <s v="CUST-127"/>
    <s v="Office Chair"/>
    <x v="0"/>
    <s v="East"/>
    <s v="Online"/>
    <n v="2"/>
    <n v="0.2"/>
    <x v="1"/>
    <n v="129.99"/>
    <n v="207.98400000000004"/>
    <s v="2025-03"/>
  </r>
  <r>
    <s v="ORD-1183"/>
    <d v="2025-06-29T00:00:00"/>
    <s v="CUST-207"/>
    <s v="Office Chair"/>
    <x v="0"/>
    <s v="North"/>
    <s v="In-Store"/>
    <n v="1"/>
    <n v="0.1"/>
    <x v="0"/>
    <n v="129.99"/>
    <n v="116.99100000000001"/>
    <s v="2025-06"/>
  </r>
  <r>
    <s v="ORD-1152"/>
    <d v="2025-02-21T00:00:00"/>
    <s v="CUST-179"/>
    <s v="Bluetooth Speaker"/>
    <x v="2"/>
    <s v="South"/>
    <s v="Online"/>
    <n v="5"/>
    <n v="0.15"/>
    <x v="0"/>
    <n v="45.5"/>
    <n v="193.375"/>
    <s v="2025-02"/>
  </r>
  <r>
    <s v="ORD-1312"/>
    <d v="2025-03-23T00:00:00"/>
    <s v="CUST-244"/>
    <s v="Water Bottle"/>
    <x v="1"/>
    <s v="Central"/>
    <s v="Online"/>
    <n v="1"/>
    <n v="0"/>
    <x v="3"/>
    <n v="12"/>
    <n v="12"/>
    <s v="2025-03"/>
  </r>
  <r>
    <s v="ORD-1325"/>
    <d v="2025-07-13T00:00:00"/>
    <s v="CUST-149"/>
    <s v="Water Bottle"/>
    <x v="1"/>
    <s v="South"/>
    <s v="Online"/>
    <n v="1"/>
    <n v="0.2"/>
    <x v="1"/>
    <n v="12"/>
    <n v="9.6000000000000014"/>
    <s v="2025-07"/>
  </r>
  <r>
    <s v="ORD-1191"/>
    <d v="2025-05-21T00:00:00"/>
    <s v="CUST-221"/>
    <s v="Bluetooth Speaker"/>
    <x v="2"/>
    <s v="South"/>
    <s v="In-Store"/>
    <n v="1"/>
    <n v="0"/>
    <x v="3"/>
    <n v="45.5"/>
    <n v="45.5"/>
    <s v="2025-05"/>
  </r>
  <r>
    <s v="ORD-1044"/>
    <d v="2025-06-28T00:00:00"/>
    <s v="CUST-131"/>
    <s v="Ballpoint Pens (12pk)"/>
    <x v="3"/>
    <s v="North"/>
    <s v="Partner"/>
    <n v="2"/>
    <n v="0.2"/>
    <x v="0"/>
    <n v="4.25"/>
    <n v="6.8000000000000007"/>
    <s v="2025-06"/>
  </r>
  <r>
    <s v="ORD-1444"/>
    <d v="2025-02-15T00:00:00"/>
    <s v="CUST-236"/>
    <s v="USB-C Cable"/>
    <x v="2"/>
    <s v="South"/>
    <s v="Partner"/>
    <n v="5"/>
    <n v="0"/>
    <x v="2"/>
    <n v="9.99"/>
    <n v="49.95"/>
    <s v="2025-02"/>
  </r>
  <r>
    <s v="ORD-1275"/>
    <d v="2025-06-26T00:00:00"/>
    <s v="CUST-255"/>
    <s v="Laptop Stand"/>
    <x v="2"/>
    <s v="East"/>
    <s v="Online"/>
    <n v="2"/>
    <n v="0"/>
    <x v="2"/>
    <n v="34.99"/>
    <n v="69.98"/>
    <s v="2025-06"/>
  </r>
  <r>
    <s v="ORD-1006"/>
    <d v="2025-02-13T00:00:00"/>
    <s v="CUST-197"/>
    <s v="Yoga Mat"/>
    <x v="1"/>
    <s v="South"/>
    <s v="Online"/>
    <n v="1"/>
    <n v="0.2"/>
    <x v="0"/>
    <n v="18.75"/>
    <n v="15"/>
    <s v="2025-02"/>
  </r>
  <r>
    <s v="ORD-1250"/>
    <d v="2025-02-17T00:00:00"/>
    <s v="CUST-288"/>
    <s v="Office Chair"/>
    <x v="0"/>
    <s v="West"/>
    <s v="In-Store"/>
    <n v="4"/>
    <n v="0.15"/>
    <x v="0"/>
    <n v="129.99"/>
    <n v="441.96600000000001"/>
    <s v="2025-02"/>
  </r>
  <r>
    <s v="ORD-1311"/>
    <d v="2025-07-07T00:00:00"/>
    <s v="CUST-100"/>
    <s v="Office Chair"/>
    <x v="0"/>
    <s v="South"/>
    <s v="Online"/>
    <n v="1"/>
    <n v="0.1"/>
    <x v="3"/>
    <n v="129.99"/>
    <n v="116.99100000000001"/>
    <s v="2025-07"/>
  </r>
  <r>
    <s v="ORD-1075"/>
    <d v="2025-02-28T00:00:00"/>
    <s v="CUST-295"/>
    <s v="Water Bottle"/>
    <x v="1"/>
    <s v="Central"/>
    <s v="Partner"/>
    <n v="2"/>
    <n v="0"/>
    <x v="0"/>
    <n v="12"/>
    <n v="24"/>
    <s v="2025-02"/>
  </r>
  <r>
    <s v="ORD-1000"/>
    <d v="2025-03-12T00:00:00"/>
    <s v="CUST-273"/>
    <s v="Yoga Mat"/>
    <x v="1"/>
    <s v="South"/>
    <s v="Partner"/>
    <n v="1"/>
    <n v="0.15"/>
    <x v="0"/>
    <n v="18.75"/>
    <n v="15.9375"/>
    <s v="2025-03"/>
  </r>
  <r>
    <s v="ORD-1428"/>
    <d v="2025-06-02T00:00:00"/>
    <s v="CUST-212"/>
    <s v="Yoga Mat"/>
    <x v="1"/>
    <s v="South"/>
    <s v="Partner"/>
    <n v="2"/>
    <n v="0.15"/>
    <x v="0"/>
    <n v="18.75"/>
    <n v="31.875"/>
    <s v="2025-06"/>
  </r>
  <r>
    <s v="ORD-1391"/>
    <d v="2025-01-25T00:00:00"/>
    <s v="CUST-260"/>
    <s v="Office Chair"/>
    <x v="0"/>
    <s v="Central"/>
    <s v="Partner"/>
    <n v="3"/>
    <n v="0"/>
    <x v="0"/>
    <n v="129.99"/>
    <n v="389.97"/>
    <s v="2025-01"/>
  </r>
  <r>
    <s v="ORD-1383"/>
    <d v="2025-04-10T00:00:00"/>
    <s v="CUST-103"/>
    <s v="Standing Desk"/>
    <x v="0"/>
    <s v="East"/>
    <s v="Partner"/>
    <n v="1"/>
    <n v="0.1"/>
    <x v="0"/>
    <n v="249.99"/>
    <n v="224.99100000000001"/>
    <s v="2025-04"/>
  </r>
  <r>
    <s v="ORD-1432"/>
    <d v="2025-04-15T00:00:00"/>
    <s v="CUST-175"/>
    <s v="Ballpoint Pens (12pk)"/>
    <x v="3"/>
    <s v="Central"/>
    <s v="Online"/>
    <n v="1"/>
    <n v="0.15"/>
    <x v="2"/>
    <n v="4.25"/>
    <n v="3.6124999999999998"/>
    <s v="2025-04"/>
  </r>
  <r>
    <s v="ORD-1068"/>
    <d v="2025-07-27T00:00:00"/>
    <s v="CUST-130"/>
    <s v="Yoga Mat"/>
    <x v="1"/>
    <s v="East"/>
    <s v="Online"/>
    <n v="1"/>
    <n v="0.15"/>
    <x v="0"/>
    <n v="18.75"/>
    <n v="15.9375"/>
    <s v="2025-07"/>
  </r>
  <r>
    <s v="ORD-1486"/>
    <d v="2025-03-27T00:00:00"/>
    <s v="CUST-130"/>
    <s v="Bluetooth Speaker"/>
    <x v="2"/>
    <s v="West"/>
    <s v="In-Store"/>
    <n v="1"/>
    <n v="0.2"/>
    <x v="1"/>
    <n v="45.5"/>
    <n v="36.4"/>
    <s v="2025-03"/>
  </r>
  <r>
    <s v="ORD-1167"/>
    <d v="2025-05-13T00:00:00"/>
    <s v="CUST-262"/>
    <s v="Office Chair"/>
    <x v="0"/>
    <s v="North"/>
    <s v="In-Store"/>
    <n v="3"/>
    <n v="0.2"/>
    <x v="0"/>
    <n v="129.99"/>
    <n v="311.97600000000006"/>
    <s v="2025-05"/>
  </r>
  <r>
    <s v="ORD-1392"/>
    <d v="2025-02-22T00:00:00"/>
    <s v="CUST-118"/>
    <s v="Yoga Mat"/>
    <x v="1"/>
    <s v="West"/>
    <s v="Partner"/>
    <n v="4"/>
    <n v="0.1"/>
    <x v="1"/>
    <n v="18.75"/>
    <n v="67.5"/>
    <s v="2025-02"/>
  </r>
  <r>
    <s v="ORD-1218"/>
    <d v="2025-07-25T00:00:00"/>
    <s v="CUST-194"/>
    <s v="Laptop Stand"/>
    <x v="2"/>
    <s v="West"/>
    <s v="In-Store"/>
    <n v="5"/>
    <n v="0"/>
    <x v="0"/>
    <n v="34.99"/>
    <n v="174.95000000000002"/>
    <s v="2025-07"/>
  </r>
  <r>
    <s v="ORD-1042"/>
    <d v="2025-07-12T00:00:00"/>
    <s v="CUST-150"/>
    <s v="Yoga Mat"/>
    <x v="1"/>
    <s v="East"/>
    <s v="Online"/>
    <n v="3"/>
    <n v="0.1"/>
    <x v="1"/>
    <n v="18.75"/>
    <n v="50.625"/>
    <s v="2025-07"/>
  </r>
  <r>
    <s v="ORD-1366"/>
    <d v="2025-07-06T00:00:00"/>
    <s v="CUST-264"/>
    <s v="Laptop Stand"/>
    <x v="2"/>
    <s v="East"/>
    <s v="Partner"/>
    <n v="1"/>
    <n v="0.15"/>
    <x v="3"/>
    <n v="34.99"/>
    <n v="29.741500000000002"/>
    <s v="2025-07"/>
  </r>
  <r>
    <s v="ORD-1345"/>
    <d v="2025-03-26T00:00:00"/>
    <s v="CUST-130"/>
    <s v="Standing Desk"/>
    <x v="0"/>
    <s v="Central"/>
    <s v="In-Store"/>
    <n v="4"/>
    <n v="0.15"/>
    <x v="0"/>
    <n v="249.99"/>
    <n v="849.96600000000001"/>
    <s v="2025-03"/>
  </r>
  <r>
    <s v="ORD-1072"/>
    <d v="2025-07-21T00:00:00"/>
    <s v="CUST-150"/>
    <s v="Yoga Mat"/>
    <x v="1"/>
    <s v="Central"/>
    <s v="Partner"/>
    <n v="2"/>
    <n v="0.2"/>
    <x v="1"/>
    <n v="18.75"/>
    <n v="30"/>
    <s v="2025-07"/>
  </r>
  <r>
    <s v="ORD-1023"/>
    <d v="2025-05-29T00:00:00"/>
    <s v="CUST-114"/>
    <s v="Standing Desk"/>
    <x v="0"/>
    <s v="North"/>
    <s v="Partner"/>
    <n v="2"/>
    <n v="0.15"/>
    <x v="0"/>
    <n v="249.99"/>
    <n v="424.983"/>
    <s v="2025-05"/>
  </r>
  <r>
    <s v="ORD-1398"/>
    <d v="2025-01-22T00:00:00"/>
    <s v="CUST-265"/>
    <s v="Water Bottle"/>
    <x v="1"/>
    <s v="East"/>
    <s v="Online"/>
    <n v="4"/>
    <n v="0"/>
    <x v="0"/>
    <n v="12"/>
    <n v="48"/>
    <s v="2025-01"/>
  </r>
  <r>
    <s v="ORD-1185"/>
    <d v="2025-04-28T00:00:00"/>
    <s v="CUST-273"/>
    <s v="Ballpoint Pens (12pk)"/>
    <x v="3"/>
    <s v="East"/>
    <s v="Partner"/>
    <n v="3"/>
    <n v="0.2"/>
    <x v="0"/>
    <n v="4.25"/>
    <n v="10.200000000000001"/>
    <s v="2025-04"/>
  </r>
  <r>
    <s v="ORD-1348"/>
    <d v="2025-01-15T00:00:00"/>
    <s v="CUST-298"/>
    <s v="Yoga Mat"/>
    <x v="1"/>
    <s v="East"/>
    <s v="Online"/>
    <n v="1"/>
    <n v="0.1"/>
    <x v="1"/>
    <n v="18.75"/>
    <n v="16.875"/>
    <s v="2025-01"/>
  </r>
  <r>
    <s v="ORD-1103"/>
    <d v="2025-03-13T00:00:00"/>
    <s v="CUST-213"/>
    <s v="Bluetooth Speaker"/>
    <x v="2"/>
    <s v="East"/>
    <s v="Online"/>
    <n v="5"/>
    <n v="0"/>
    <x v="0"/>
    <n v="45.5"/>
    <n v="227.5"/>
    <s v="2025-03"/>
  </r>
  <r>
    <s v="ORD-1407"/>
    <d v="2025-06-19T00:00:00"/>
    <s v="CUST-293"/>
    <s v="Ballpoint Pens (12pk)"/>
    <x v="3"/>
    <s v="Central"/>
    <s v="Partner"/>
    <n v="3"/>
    <n v="0"/>
    <x v="0"/>
    <n v="4.25"/>
    <n v="12.75"/>
    <s v="2025-06"/>
  </r>
  <r>
    <s v="ORD-1211"/>
    <d v="2025-03-12T00:00:00"/>
    <s v="CUST-260"/>
    <s v="Yoga Mat"/>
    <x v="1"/>
    <s v="Central"/>
    <s v="Partner"/>
    <n v="2"/>
    <n v="0"/>
    <x v="0"/>
    <n v="18.75"/>
    <n v="37.5"/>
    <s v="2025-03"/>
  </r>
  <r>
    <s v="ORD-1196"/>
    <d v="2025-07-13T00:00:00"/>
    <s v="CUST-209"/>
    <s v="Notebook Set"/>
    <x v="3"/>
    <s v="Central"/>
    <s v="Partner"/>
    <n v="2"/>
    <n v="0.2"/>
    <x v="0"/>
    <n v="6.5"/>
    <n v="10.4"/>
    <s v="2025-07"/>
  </r>
  <r>
    <s v="ORD-1175"/>
    <d v="2025-06-02T00:00:00"/>
    <s v="CUST-102"/>
    <s v="Wireless Mouse"/>
    <x v="2"/>
    <s v="West"/>
    <s v="In-Store"/>
    <n v="1"/>
    <n v="0"/>
    <x v="2"/>
    <n v="19.989999999999998"/>
    <n v="19.989999999999998"/>
    <s v="2025-06"/>
  </r>
  <r>
    <m/>
    <m/>
    <m/>
    <m/>
    <x v="4"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C590B-AD86-4471-924C-94F5AB24BFBC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9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6">
        <item h="1" x="3"/>
        <item x="0"/>
        <item h="1" x="1"/>
        <item h="1" x="2"/>
        <item h="1" x="4"/>
        <item t="default"/>
      </items>
    </pivotField>
    <pivotField showAll="0"/>
    <pivotField dataField="1" showAll="0"/>
    <pivotField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Sum of product_revenue" fld="11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B6CAE-8FB0-44F4-B728-469F95839BAA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 rowPageCount="1" colPageCount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axis="axisRow" showAll="0">
      <items count="8">
        <item x="4"/>
        <item x="6"/>
        <item x="0"/>
        <item x="2"/>
        <item x="3"/>
        <item x="1"/>
        <item x="5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9" hier="-1"/>
  </pageFields>
  <dataFields count="1">
    <dataField name="Sum of product_revenue" fld="11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3700B-0C29-47FC-B829-4B4F8F18D565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10" firstHeaderRow="1" firstDataRow="1" firstDataCol="1" rowPageCount="1" colPageCount="1"/>
  <pivotFields count="13">
    <pivotField dataField="1" showAll="0"/>
    <pivotField numFmtId="14" showAll="0"/>
    <pivotField showAll="0"/>
    <pivotField showAll="0"/>
    <pivotField showAll="0"/>
    <pivotField axis="axisRow" showAll="0" sortType="descending">
      <items count="6">
        <item sd="0" x="0"/>
        <item sd="0" x="3"/>
        <item sd="0" x="2"/>
        <item sd="0" x="1"/>
        <item sd="0" x="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showAll="0"/>
    <pivotField showAll="0"/>
  </pivotFields>
  <rowFields count="1">
    <field x="5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pageFields count="1">
    <pageField fld="9" hier="-1"/>
  </pageFields>
  <dataFields count="1">
    <dataField name="Count of order_id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84538-4535-450E-84A2-2FED1BB62045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8" firstHeaderRow="1" firstDataRow="1" firstDataCol="1" rowPageCount="1" colPageCount="1"/>
  <pivotFields count="13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9" hier="-1"/>
  </pageFields>
  <dataFields count="1">
    <dataField name="Sum of product_revenue" fld="11" baseField="0" baseItem="0" numFmtId="2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D51F1-A4F3-48F6-A785-E2687887EA82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0" firstHeaderRow="1" firstDataRow="1" firstDataCol="1" rowPageCount="1" colPageCount="1"/>
  <pivotFields count="13">
    <pivotField showAll="0"/>
    <pivotField numFmtId="14" showAll="0"/>
    <pivotField showAll="0"/>
    <pivotField showAll="0"/>
    <pivotField showAll="0"/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showAll="0"/>
  </pivotFields>
  <rowFields count="1">
    <field x="5"/>
  </rowFields>
  <rowItems count="6">
    <i>
      <x v="1"/>
    </i>
    <i>
      <x v="3"/>
    </i>
    <i>
      <x v="4"/>
    </i>
    <i>
      <x/>
    </i>
    <i>
      <x v="2"/>
    </i>
    <i t="grand">
      <x/>
    </i>
  </rowItems>
  <colItems count="1">
    <i/>
  </colItems>
  <pageFields count="1">
    <pageField fld="9" hier="-1"/>
  </pageFields>
  <dataFields count="1">
    <dataField name="Sum of product_revenue" fld="11" baseField="0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10D1E-A184-403E-AA6C-D32C160D366E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17" firstHeaderRow="0" firstDataRow="1" firstDataCol="1" rowPageCount="1" colPageCount="1"/>
  <pivotFields count="13">
    <pivotField showAll="0"/>
    <pivotField numFmtId="14" showAll="0"/>
    <pivotField showAll="0"/>
    <pivotField axis="axisRow" showAll="0" sortType="descending">
      <items count="13">
        <item x="1"/>
        <item x="8"/>
        <item x="11"/>
        <item x="2"/>
        <item x="6"/>
        <item x="10"/>
        <item x="7"/>
        <item x="0"/>
        <item x="4"/>
        <item x="5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showAll="0"/>
  </pivotFields>
  <rowFields count="1">
    <field x="3"/>
  </rowFields>
  <rowItems count="13">
    <i>
      <x v="7"/>
    </i>
    <i>
      <x v="6"/>
    </i>
    <i>
      <x v="2"/>
    </i>
    <i>
      <x/>
    </i>
    <i>
      <x v="4"/>
    </i>
    <i>
      <x v="10"/>
    </i>
    <i>
      <x v="11"/>
    </i>
    <i>
      <x v="3"/>
    </i>
    <i>
      <x v="9"/>
    </i>
    <i>
      <x v="5"/>
    </i>
    <i>
      <x v="8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 of quantity" fld="7" baseField="0" baseItem="0"/>
    <dataField name="Sum of product_revenue" fld="11" baseField="0" baseItem="0" numFmtId="2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5214148-1980-4712-A2FD-D78A654B9A96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unit_pric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B82E1A-C0EA-4B10-B750-709DEE36BEA7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customer_id" tableColumnId="3"/>
      <queryTableField id="4" name="product_name" tableColumnId="4"/>
      <queryTableField id="5" name="category" tableColumnId="5"/>
      <queryTableField id="6" name="region" tableColumnId="6"/>
      <queryTableField id="7" name="channel" tableColumnId="7"/>
      <queryTableField id="8" name="quantity" tableColumnId="8"/>
      <queryTableField id="9" name="discount_pct" tableColumnId="9"/>
      <queryTableField id="10" name="order_status" tableColumnId="10"/>
      <queryTableField id="11" name="unit_price_final" tableColumnId="11"/>
      <queryTableField id="12" name="product_revenue" tableColumnId="12"/>
      <queryTableField id="13" name="year_month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62564-FDEE-4476-A6D3-065ECBD74E1A}" name="Table1" displayName="Table1" ref="A1:K516" totalsRowShown="0">
  <autoFilter ref="A1:K516" xr:uid="{84D62564-FDEE-4476-A6D3-065ECBD74E1A}"/>
  <tableColumns count="11">
    <tableColumn id="1" xr3:uid="{92BDA0CD-5090-4D6E-BB59-DC6159A42B07}" name="order_id"/>
    <tableColumn id="2" xr3:uid="{51A449C4-FA1B-4D80-B69D-A7BE700DBF1D}" name="order_date" dataDxfId="25"/>
    <tableColumn id="3" xr3:uid="{5220766A-C2EA-4C4A-AC83-5BEB005B217A}" name="customer_id"/>
    <tableColumn id="4" xr3:uid="{CA59CABE-D2F9-41BF-8E60-3ACC83C98F96}" name="product_name"/>
    <tableColumn id="5" xr3:uid="{DBEA20CB-BC66-4376-85E4-41A38B1B7307}" name="category"/>
    <tableColumn id="6" xr3:uid="{D651AE51-FDAE-4F9F-95AB-B12C03E41491}" name="region"/>
    <tableColumn id="7" xr3:uid="{8EFC81BE-6E7F-4A59-BB8C-7367E8F6EF42}" name="channel"/>
    <tableColumn id="8" xr3:uid="{23440709-7A0B-4FF4-A34B-5FF66E8CD63D}" name="quantity"/>
    <tableColumn id="9" xr3:uid="{4D599218-3B0E-42A1-AF18-41D0E1006EFB}" name="unit_price"/>
    <tableColumn id="10" xr3:uid="{97A18D15-BBD3-4AD9-B733-AA447FDD3481}" name="discount_pct"/>
    <tableColumn id="11" xr3:uid="{DAC20AB1-D345-44C4-AFEF-740732733B46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C805F-A970-4009-9CAA-F9C3B640E819}" name="price_lookup" displayName="price_lookup" ref="A1:B13" tableType="queryTable" totalsRowShown="0">
  <autoFilter ref="A1:B13" xr:uid="{47AC805F-A970-4009-9CAA-F9C3B640E819}"/>
  <tableColumns count="2">
    <tableColumn id="1" xr3:uid="{FD8CD019-4427-49DF-99AA-7471D1AE8328}" uniqueName="1" name="product_name" queryTableFieldId="1" dataDxfId="24"/>
    <tableColumn id="2" xr3:uid="{54BB354E-7BD8-4CA9-88D5-10C653229D7D}" uniqueName="2" name="unit_price" queryTableFieldId="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336D39-8C78-42D7-96FF-3C487B7E4143}" name="Table1_1" displayName="Table1_1" ref="A1:M501" tableType="queryTable" totalsRowShown="0" dataDxfId="23">
  <autoFilter ref="A1:M501" xr:uid="{B3336D39-8C78-42D7-96FF-3C487B7E4143}"/>
  <tableColumns count="13">
    <tableColumn id="1" xr3:uid="{4467A804-FF5C-4AF3-9821-5BDA852801C1}" uniqueName="1" name="order_id" queryTableFieldId="1" dataDxfId="18"/>
    <tableColumn id="2" xr3:uid="{6273863F-9E31-4A67-AF6B-F17B3AA7B190}" uniqueName="2" name="order_date" queryTableFieldId="2" dataDxfId="17"/>
    <tableColumn id="3" xr3:uid="{C8AACC40-4262-4919-A90F-6AE2B5A53E3F}" uniqueName="3" name="customer_id" queryTableFieldId="3" dataDxfId="16"/>
    <tableColumn id="4" xr3:uid="{C67CE35F-238A-40CE-ACB4-5E6418E7517C}" uniqueName="4" name="product_name" queryTableFieldId="4" dataDxfId="15"/>
    <tableColumn id="5" xr3:uid="{EB9CAB8B-7F1C-49E3-8877-266FAD129215}" uniqueName="5" name="category" queryTableFieldId="5" dataDxfId="14"/>
    <tableColumn id="6" xr3:uid="{07DC5BEE-6448-4841-BB9F-BC1DD43F8ABB}" uniqueName="6" name="region" queryTableFieldId="6" dataDxfId="13"/>
    <tableColumn id="7" xr3:uid="{49AC5415-A959-4669-AD57-7D9151CDED53}" uniqueName="7" name="channel" queryTableFieldId="7" dataDxfId="12"/>
    <tableColumn id="8" xr3:uid="{7C93DC11-EC73-4E33-B68F-22E9D770911F}" uniqueName="8" name="quantity" queryTableFieldId="8" dataDxfId="11"/>
    <tableColumn id="9" xr3:uid="{A3AC6029-E31C-498B-A75D-38D91B6D4586}" uniqueName="9" name="discount_pct" queryTableFieldId="9" dataDxfId="10"/>
    <tableColumn id="10" xr3:uid="{D9D16A77-7717-491B-9483-4743838A39E4}" uniqueName="10" name="order_status" queryTableFieldId="10" dataDxfId="9"/>
    <tableColumn id="11" xr3:uid="{F546B085-8ACA-4154-94DC-97AFCA156913}" uniqueName="11" name="unit_price_final" queryTableFieldId="11" dataDxfId="8"/>
    <tableColumn id="12" xr3:uid="{D4BE16A6-B53B-4787-8054-2F4979F0C67C}" uniqueName="12" name="product_revenue" queryTableFieldId="12" dataDxfId="7"/>
    <tableColumn id="13" xr3:uid="{F52BDE12-99F6-4672-B073-7A8247703030}" uniqueName="13" name="year_month" queryTableFieldId="13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BFA7-A13F-473C-A200-EDF50F6956E7}">
  <dimension ref="A1:K516"/>
  <sheetViews>
    <sheetView workbookViewId="0">
      <selection sqref="A1:K516"/>
    </sheetView>
  </sheetViews>
  <sheetFormatPr defaultRowHeight="15" x14ac:dyDescent="0.25"/>
  <cols>
    <col min="1" max="1" width="10.5703125" customWidth="1"/>
    <col min="2" max="2" width="12.85546875" customWidth="1"/>
    <col min="3" max="3" width="14.28515625" customWidth="1"/>
    <col min="4" max="4" width="16" customWidth="1"/>
    <col min="5" max="5" width="10.85546875" customWidth="1"/>
    <col min="7" max="7" width="10.28515625" customWidth="1"/>
    <col min="8" max="8" width="10.5703125" customWidth="1"/>
    <col min="9" max="9" width="12.140625" customWidth="1"/>
    <col min="10" max="10" width="14.7109375" customWidth="1"/>
    <col min="11" max="11" width="14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45744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>
        <v>249.99</v>
      </c>
      <c r="J2">
        <v>0.15</v>
      </c>
      <c r="K2" t="s">
        <v>17</v>
      </c>
    </row>
    <row r="3" spans="1:11" x14ac:dyDescent="0.25">
      <c r="A3" t="s">
        <v>18</v>
      </c>
      <c r="B3" s="1">
        <v>45811</v>
      </c>
      <c r="C3" t="s">
        <v>19</v>
      </c>
      <c r="D3" t="s">
        <v>13</v>
      </c>
      <c r="E3" t="s">
        <v>20</v>
      </c>
      <c r="F3" t="s">
        <v>21</v>
      </c>
      <c r="G3" t="s">
        <v>16</v>
      </c>
      <c r="H3">
        <v>2</v>
      </c>
      <c r="J3">
        <v>0</v>
      </c>
      <c r="K3" t="s">
        <v>17</v>
      </c>
    </row>
    <row r="4" spans="1:11" x14ac:dyDescent="0.25">
      <c r="A4" t="s">
        <v>22</v>
      </c>
      <c r="B4" s="1">
        <v>45781</v>
      </c>
      <c r="C4" t="s">
        <v>23</v>
      </c>
      <c r="D4" t="s">
        <v>24</v>
      </c>
      <c r="E4" t="s">
        <v>25</v>
      </c>
      <c r="F4" t="s">
        <v>21</v>
      </c>
      <c r="G4" t="s">
        <v>26</v>
      </c>
      <c r="H4">
        <v>2</v>
      </c>
      <c r="I4">
        <v>39.99</v>
      </c>
      <c r="J4">
        <v>0.15</v>
      </c>
      <c r="K4" t="s">
        <v>27</v>
      </c>
    </row>
    <row r="5" spans="1:11" x14ac:dyDescent="0.25">
      <c r="A5" t="s">
        <v>28</v>
      </c>
      <c r="B5" s="1">
        <v>45803</v>
      </c>
      <c r="C5" t="s">
        <v>29</v>
      </c>
      <c r="D5" t="s">
        <v>24</v>
      </c>
      <c r="E5" t="s">
        <v>25</v>
      </c>
      <c r="F5" t="s">
        <v>30</v>
      </c>
      <c r="G5" t="s">
        <v>31</v>
      </c>
      <c r="H5">
        <v>3</v>
      </c>
      <c r="I5">
        <v>39.99</v>
      </c>
      <c r="J5">
        <v>0</v>
      </c>
      <c r="K5" t="s">
        <v>17</v>
      </c>
    </row>
    <row r="6" spans="1:11" x14ac:dyDescent="0.25">
      <c r="A6" t="s">
        <v>32</v>
      </c>
      <c r="B6" s="1">
        <v>45748</v>
      </c>
      <c r="C6" t="s">
        <v>33</v>
      </c>
      <c r="D6" t="s">
        <v>34</v>
      </c>
      <c r="E6" t="s">
        <v>14</v>
      </c>
      <c r="F6" t="s">
        <v>15</v>
      </c>
      <c r="G6" t="s">
        <v>26</v>
      </c>
      <c r="H6">
        <v>1</v>
      </c>
      <c r="I6">
        <v>22</v>
      </c>
      <c r="J6">
        <v>0.15</v>
      </c>
      <c r="K6" t="s">
        <v>17</v>
      </c>
    </row>
    <row r="7" spans="1:11" x14ac:dyDescent="0.25">
      <c r="A7" t="s">
        <v>35</v>
      </c>
      <c r="B7" s="1">
        <v>45765</v>
      </c>
      <c r="C7" t="s">
        <v>36</v>
      </c>
      <c r="D7" t="s">
        <v>13</v>
      </c>
      <c r="E7" t="s">
        <v>14</v>
      </c>
      <c r="F7" t="s">
        <v>15</v>
      </c>
      <c r="G7" t="s">
        <v>26</v>
      </c>
      <c r="H7">
        <v>1</v>
      </c>
      <c r="J7">
        <v>0.15</v>
      </c>
      <c r="K7" t="s">
        <v>17</v>
      </c>
    </row>
    <row r="8" spans="1:11" x14ac:dyDescent="0.25">
      <c r="A8" t="s">
        <v>37</v>
      </c>
      <c r="B8" s="1">
        <v>45861</v>
      </c>
      <c r="C8" t="s">
        <v>38</v>
      </c>
      <c r="D8" t="s">
        <v>39</v>
      </c>
      <c r="E8" t="s">
        <v>40</v>
      </c>
      <c r="F8" t="s">
        <v>30</v>
      </c>
      <c r="G8" t="s">
        <v>26</v>
      </c>
      <c r="H8">
        <v>2</v>
      </c>
      <c r="I8">
        <v>19.989999999999998</v>
      </c>
      <c r="J8">
        <v>0.15</v>
      </c>
      <c r="K8" t="s">
        <v>17</v>
      </c>
    </row>
    <row r="9" spans="1:11" x14ac:dyDescent="0.25">
      <c r="A9" t="s">
        <v>41</v>
      </c>
      <c r="B9" s="1">
        <v>45688</v>
      </c>
      <c r="C9" t="s">
        <v>42</v>
      </c>
      <c r="D9" t="s">
        <v>43</v>
      </c>
      <c r="E9" t="s">
        <v>40</v>
      </c>
      <c r="F9" t="s">
        <v>44</v>
      </c>
      <c r="G9" t="s">
        <v>26</v>
      </c>
      <c r="H9">
        <v>1</v>
      </c>
      <c r="I9">
        <v>9.99</v>
      </c>
      <c r="J9">
        <v>0</v>
      </c>
      <c r="K9" t="s">
        <v>27</v>
      </c>
    </row>
    <row r="10" spans="1:11" x14ac:dyDescent="0.25">
      <c r="A10" t="s">
        <v>45</v>
      </c>
      <c r="B10" s="1">
        <v>45798</v>
      </c>
      <c r="C10" t="s">
        <v>46</v>
      </c>
      <c r="D10" t="s">
        <v>34</v>
      </c>
      <c r="E10" t="s">
        <v>14</v>
      </c>
      <c r="F10" t="s">
        <v>15</v>
      </c>
      <c r="G10" t="s">
        <v>16</v>
      </c>
      <c r="H10">
        <v>3</v>
      </c>
      <c r="I10">
        <v>22</v>
      </c>
      <c r="J10">
        <v>0.15</v>
      </c>
      <c r="K10" t="s">
        <v>47</v>
      </c>
    </row>
    <row r="11" spans="1:11" x14ac:dyDescent="0.25">
      <c r="A11" t="s">
        <v>48</v>
      </c>
      <c r="B11" s="1">
        <v>45712</v>
      </c>
      <c r="C11" t="s">
        <v>49</v>
      </c>
      <c r="D11" t="s">
        <v>50</v>
      </c>
      <c r="E11" t="s">
        <v>25</v>
      </c>
      <c r="F11" t="s">
        <v>15</v>
      </c>
      <c r="G11" t="s">
        <v>16</v>
      </c>
      <c r="H11">
        <v>2</v>
      </c>
      <c r="I11">
        <v>12</v>
      </c>
      <c r="J11">
        <v>0.1</v>
      </c>
      <c r="K11" t="s">
        <v>17</v>
      </c>
    </row>
    <row r="12" spans="1:11" x14ac:dyDescent="0.25">
      <c r="A12" t="s">
        <v>51</v>
      </c>
      <c r="B12" s="1">
        <v>45681</v>
      </c>
      <c r="C12" t="s">
        <v>52</v>
      </c>
      <c r="D12" t="s">
        <v>34</v>
      </c>
      <c r="E12" t="s">
        <v>20</v>
      </c>
      <c r="F12" t="s">
        <v>53</v>
      </c>
      <c r="G12" t="s">
        <v>16</v>
      </c>
      <c r="H12">
        <v>2</v>
      </c>
      <c r="I12">
        <v>22</v>
      </c>
      <c r="J12">
        <v>0</v>
      </c>
      <c r="K12" t="s">
        <v>54</v>
      </c>
    </row>
    <row r="13" spans="1:11" x14ac:dyDescent="0.25">
      <c r="A13" t="s">
        <v>55</v>
      </c>
      <c r="B13" s="1">
        <v>45864</v>
      </c>
      <c r="C13" t="s">
        <v>56</v>
      </c>
      <c r="D13" t="s">
        <v>43</v>
      </c>
      <c r="E13" t="s">
        <v>40</v>
      </c>
      <c r="F13" t="s">
        <v>53</v>
      </c>
      <c r="G13" t="s">
        <v>16</v>
      </c>
      <c r="H13">
        <v>2</v>
      </c>
      <c r="I13">
        <v>9.99</v>
      </c>
      <c r="J13">
        <v>0.2</v>
      </c>
      <c r="K13" t="s">
        <v>17</v>
      </c>
    </row>
    <row r="14" spans="1:11" x14ac:dyDescent="0.25">
      <c r="A14" t="s">
        <v>57</v>
      </c>
      <c r="B14" s="1">
        <v>45754</v>
      </c>
      <c r="C14" t="s">
        <v>58</v>
      </c>
      <c r="D14" t="s">
        <v>13</v>
      </c>
      <c r="E14" t="s">
        <v>14</v>
      </c>
      <c r="F14" t="s">
        <v>21</v>
      </c>
      <c r="G14" t="s">
        <v>26</v>
      </c>
      <c r="H14">
        <v>2</v>
      </c>
      <c r="I14">
        <v>249.99</v>
      </c>
      <c r="J14">
        <v>0</v>
      </c>
      <c r="K14" t="s">
        <v>47</v>
      </c>
    </row>
    <row r="15" spans="1:11" x14ac:dyDescent="0.25">
      <c r="A15" t="s">
        <v>59</v>
      </c>
      <c r="B15" s="1">
        <v>45666</v>
      </c>
      <c r="C15" t="s">
        <v>60</v>
      </c>
      <c r="D15" t="s">
        <v>39</v>
      </c>
      <c r="E15" t="s">
        <v>40</v>
      </c>
      <c r="F15" t="s">
        <v>44</v>
      </c>
      <c r="G15" t="s">
        <v>31</v>
      </c>
      <c r="H15">
        <v>1</v>
      </c>
      <c r="I15">
        <v>19.989999999999998</v>
      </c>
      <c r="J15">
        <v>0.2</v>
      </c>
      <c r="K15" t="s">
        <v>17</v>
      </c>
    </row>
    <row r="16" spans="1:11" x14ac:dyDescent="0.25">
      <c r="A16" t="s">
        <v>61</v>
      </c>
      <c r="B16" s="1">
        <v>45675</v>
      </c>
      <c r="C16" t="s">
        <v>62</v>
      </c>
      <c r="D16" t="s">
        <v>63</v>
      </c>
      <c r="E16" t="s">
        <v>40</v>
      </c>
      <c r="F16" t="s">
        <v>53</v>
      </c>
      <c r="G16" t="s">
        <v>31</v>
      </c>
      <c r="H16">
        <v>2</v>
      </c>
      <c r="I16">
        <v>34.99</v>
      </c>
      <c r="J16">
        <v>0.15</v>
      </c>
      <c r="K16" t="s">
        <v>54</v>
      </c>
    </row>
    <row r="17" spans="1:11" x14ac:dyDescent="0.25">
      <c r="A17" t="s">
        <v>64</v>
      </c>
      <c r="B17" s="1">
        <v>45706</v>
      </c>
      <c r="C17" t="s">
        <v>65</v>
      </c>
      <c r="D17" t="s">
        <v>66</v>
      </c>
      <c r="E17" t="s">
        <v>14</v>
      </c>
      <c r="F17" t="s">
        <v>15</v>
      </c>
      <c r="G17" t="s">
        <v>26</v>
      </c>
      <c r="H17">
        <v>1</v>
      </c>
      <c r="I17">
        <v>129.99</v>
      </c>
      <c r="J17">
        <v>0.1</v>
      </c>
      <c r="K17" t="s">
        <v>17</v>
      </c>
    </row>
    <row r="18" spans="1:11" x14ac:dyDescent="0.25">
      <c r="A18" t="s">
        <v>67</v>
      </c>
      <c r="B18" s="1">
        <v>45798</v>
      </c>
      <c r="C18" t="s">
        <v>68</v>
      </c>
      <c r="D18" t="s">
        <v>69</v>
      </c>
      <c r="E18" t="s">
        <v>70</v>
      </c>
      <c r="F18" t="s">
        <v>21</v>
      </c>
      <c r="G18" t="s">
        <v>31</v>
      </c>
      <c r="H18">
        <v>5</v>
      </c>
      <c r="I18">
        <v>4.25</v>
      </c>
      <c r="J18">
        <v>0.2</v>
      </c>
      <c r="K18" t="s">
        <v>54</v>
      </c>
    </row>
    <row r="19" spans="1:11" x14ac:dyDescent="0.25">
      <c r="A19" t="s">
        <v>71</v>
      </c>
      <c r="B19" s="1">
        <v>45861</v>
      </c>
      <c r="C19" t="s">
        <v>72</v>
      </c>
      <c r="D19" t="s">
        <v>73</v>
      </c>
      <c r="E19" t="s">
        <v>74</v>
      </c>
      <c r="F19" t="s">
        <v>30</v>
      </c>
      <c r="G19" t="s">
        <v>26</v>
      </c>
      <c r="H19">
        <v>3</v>
      </c>
      <c r="J19">
        <v>0.2</v>
      </c>
      <c r="K19" t="s">
        <v>47</v>
      </c>
    </row>
    <row r="20" spans="1:11" x14ac:dyDescent="0.25">
      <c r="A20" t="s">
        <v>75</v>
      </c>
      <c r="B20" s="1">
        <v>45828</v>
      </c>
      <c r="C20" t="s">
        <v>76</v>
      </c>
      <c r="D20" t="s">
        <v>77</v>
      </c>
      <c r="E20" t="s">
        <v>25</v>
      </c>
      <c r="F20" t="s">
        <v>44</v>
      </c>
      <c r="G20" t="s">
        <v>16</v>
      </c>
      <c r="H20">
        <v>1</v>
      </c>
      <c r="I20">
        <v>18.75</v>
      </c>
      <c r="J20">
        <v>0.15</v>
      </c>
      <c r="K20" t="s">
        <v>17</v>
      </c>
    </row>
    <row r="21" spans="1:11" x14ac:dyDescent="0.25">
      <c r="A21" t="s">
        <v>78</v>
      </c>
      <c r="B21" s="1">
        <v>45750</v>
      </c>
      <c r="C21" t="s">
        <v>79</v>
      </c>
      <c r="D21" t="s">
        <v>77</v>
      </c>
      <c r="E21" t="s">
        <v>25</v>
      </c>
      <c r="F21" t="s">
        <v>53</v>
      </c>
      <c r="G21" t="s">
        <v>26</v>
      </c>
      <c r="H21">
        <v>4</v>
      </c>
      <c r="I21">
        <v>18.75</v>
      </c>
      <c r="J21">
        <v>0.15</v>
      </c>
      <c r="K21" t="s">
        <v>17</v>
      </c>
    </row>
    <row r="22" spans="1:11" x14ac:dyDescent="0.25">
      <c r="A22" t="s">
        <v>80</v>
      </c>
      <c r="B22" s="1">
        <v>45783</v>
      </c>
      <c r="C22" t="s">
        <v>81</v>
      </c>
      <c r="D22" t="s">
        <v>43</v>
      </c>
      <c r="E22" t="s">
        <v>40</v>
      </c>
      <c r="F22" t="s">
        <v>53</v>
      </c>
      <c r="G22" t="s">
        <v>26</v>
      </c>
      <c r="H22">
        <v>1</v>
      </c>
      <c r="I22">
        <v>9.99</v>
      </c>
      <c r="J22">
        <v>0</v>
      </c>
      <c r="K22" t="s">
        <v>17</v>
      </c>
    </row>
    <row r="23" spans="1:11" x14ac:dyDescent="0.25">
      <c r="A23" t="s">
        <v>82</v>
      </c>
      <c r="B23" s="1">
        <v>45756</v>
      </c>
      <c r="C23" t="s">
        <v>83</v>
      </c>
      <c r="D23" t="s">
        <v>43</v>
      </c>
      <c r="E23" t="s">
        <v>40</v>
      </c>
      <c r="F23" t="s">
        <v>44</v>
      </c>
      <c r="G23" t="s">
        <v>26</v>
      </c>
      <c r="H23">
        <v>1</v>
      </c>
      <c r="I23">
        <v>9.99</v>
      </c>
      <c r="J23">
        <v>0</v>
      </c>
      <c r="K23" t="s">
        <v>47</v>
      </c>
    </row>
    <row r="24" spans="1:11" x14ac:dyDescent="0.25">
      <c r="A24" t="s">
        <v>84</v>
      </c>
      <c r="B24" s="1">
        <v>45703</v>
      </c>
      <c r="C24" t="s">
        <v>23</v>
      </c>
      <c r="D24" t="s">
        <v>66</v>
      </c>
      <c r="E24" t="s">
        <v>14</v>
      </c>
      <c r="F24" t="s">
        <v>53</v>
      </c>
      <c r="G24" t="s">
        <v>31</v>
      </c>
      <c r="H24">
        <v>1</v>
      </c>
      <c r="I24">
        <v>129.99</v>
      </c>
      <c r="J24">
        <v>0</v>
      </c>
      <c r="K24" t="s">
        <v>17</v>
      </c>
    </row>
    <row r="25" spans="1:11" x14ac:dyDescent="0.25">
      <c r="A25" t="s">
        <v>85</v>
      </c>
      <c r="B25" s="1">
        <v>45834</v>
      </c>
      <c r="C25" t="s">
        <v>86</v>
      </c>
      <c r="D25" t="s">
        <v>43</v>
      </c>
      <c r="E25" t="s">
        <v>87</v>
      </c>
      <c r="F25" t="s">
        <v>30</v>
      </c>
      <c r="G25" t="s">
        <v>16</v>
      </c>
      <c r="H25">
        <v>5</v>
      </c>
      <c r="I25">
        <v>9.99</v>
      </c>
      <c r="J25">
        <v>0.1</v>
      </c>
      <c r="K25" t="s">
        <v>54</v>
      </c>
    </row>
    <row r="26" spans="1:11" x14ac:dyDescent="0.25">
      <c r="A26" t="s">
        <v>88</v>
      </c>
      <c r="B26" s="1">
        <v>45756</v>
      </c>
      <c r="C26" t="s">
        <v>89</v>
      </c>
      <c r="D26" t="s">
        <v>24</v>
      </c>
      <c r="E26" t="s">
        <v>25</v>
      </c>
      <c r="F26" t="s">
        <v>15</v>
      </c>
      <c r="G26" t="s">
        <v>31</v>
      </c>
      <c r="H26">
        <v>1</v>
      </c>
      <c r="I26">
        <v>39.99</v>
      </c>
      <c r="J26">
        <v>0</v>
      </c>
      <c r="K26" t="s">
        <v>47</v>
      </c>
    </row>
    <row r="27" spans="1:11" x14ac:dyDescent="0.25">
      <c r="A27" t="s">
        <v>90</v>
      </c>
      <c r="B27" s="1">
        <v>45660</v>
      </c>
      <c r="C27" t="s">
        <v>91</v>
      </c>
      <c r="D27" t="s">
        <v>39</v>
      </c>
      <c r="E27" t="s">
        <v>40</v>
      </c>
      <c r="F27" t="s">
        <v>53</v>
      </c>
      <c r="G27" t="s">
        <v>16</v>
      </c>
      <c r="H27">
        <v>5</v>
      </c>
      <c r="I27">
        <v>19.989999999999998</v>
      </c>
      <c r="J27">
        <v>0</v>
      </c>
      <c r="K27" t="s">
        <v>47</v>
      </c>
    </row>
    <row r="28" spans="1:11" x14ac:dyDescent="0.25">
      <c r="A28" t="s">
        <v>92</v>
      </c>
      <c r="B28" s="1">
        <v>45804</v>
      </c>
      <c r="C28" t="s">
        <v>93</v>
      </c>
      <c r="D28" t="s">
        <v>94</v>
      </c>
      <c r="E28" t="s">
        <v>40</v>
      </c>
      <c r="F28" t="s">
        <v>53</v>
      </c>
      <c r="G28" t="s">
        <v>16</v>
      </c>
      <c r="H28">
        <v>5</v>
      </c>
      <c r="I28">
        <v>19.989999999999998</v>
      </c>
      <c r="J28">
        <v>0</v>
      </c>
      <c r="K28" t="s">
        <v>17</v>
      </c>
    </row>
    <row r="29" spans="1:11" x14ac:dyDescent="0.25">
      <c r="A29" t="s">
        <v>95</v>
      </c>
      <c r="B29" s="1">
        <v>45659</v>
      </c>
      <c r="C29" t="s">
        <v>96</v>
      </c>
      <c r="D29" t="s">
        <v>34</v>
      </c>
      <c r="E29" t="s">
        <v>14</v>
      </c>
      <c r="F29" t="s">
        <v>30</v>
      </c>
      <c r="G29" t="s">
        <v>16</v>
      </c>
      <c r="H29">
        <v>1</v>
      </c>
      <c r="I29">
        <v>22</v>
      </c>
      <c r="J29">
        <v>0</v>
      </c>
      <c r="K29" t="s">
        <v>17</v>
      </c>
    </row>
    <row r="30" spans="1:11" x14ac:dyDescent="0.25">
      <c r="A30" t="s">
        <v>97</v>
      </c>
      <c r="B30" s="1">
        <v>45684</v>
      </c>
      <c r="C30" t="s">
        <v>60</v>
      </c>
      <c r="D30" t="s">
        <v>34</v>
      </c>
      <c r="E30" t="s">
        <v>14</v>
      </c>
      <c r="F30" t="s">
        <v>21</v>
      </c>
      <c r="G30" t="s">
        <v>26</v>
      </c>
      <c r="H30">
        <v>2</v>
      </c>
      <c r="I30">
        <v>22</v>
      </c>
      <c r="J30">
        <v>0</v>
      </c>
      <c r="K30" t="s">
        <v>47</v>
      </c>
    </row>
    <row r="31" spans="1:11" x14ac:dyDescent="0.25">
      <c r="A31" t="s">
        <v>98</v>
      </c>
      <c r="B31" s="1">
        <v>45767</v>
      </c>
      <c r="C31" t="s">
        <v>99</v>
      </c>
      <c r="D31" t="s">
        <v>34</v>
      </c>
      <c r="E31" t="s">
        <v>14</v>
      </c>
      <c r="F31" t="s">
        <v>21</v>
      </c>
      <c r="G31" t="s">
        <v>16</v>
      </c>
      <c r="H31">
        <v>5</v>
      </c>
      <c r="J31">
        <v>0</v>
      </c>
      <c r="K31" t="s">
        <v>17</v>
      </c>
    </row>
    <row r="32" spans="1:11" x14ac:dyDescent="0.25">
      <c r="A32" t="s">
        <v>100</v>
      </c>
      <c r="B32" s="1">
        <v>45713</v>
      </c>
      <c r="C32" t="s">
        <v>76</v>
      </c>
      <c r="D32" t="s">
        <v>39</v>
      </c>
      <c r="E32" t="s">
        <v>40</v>
      </c>
      <c r="F32" t="s">
        <v>30</v>
      </c>
      <c r="G32" t="s">
        <v>26</v>
      </c>
      <c r="H32">
        <v>1</v>
      </c>
      <c r="J32">
        <v>0.1</v>
      </c>
      <c r="K32" t="s">
        <v>27</v>
      </c>
    </row>
    <row r="33" spans="1:11" x14ac:dyDescent="0.25">
      <c r="A33" t="s">
        <v>101</v>
      </c>
      <c r="B33" s="1">
        <v>45827</v>
      </c>
      <c r="C33" t="s">
        <v>102</v>
      </c>
      <c r="D33" t="s">
        <v>39</v>
      </c>
      <c r="E33" t="s">
        <v>40</v>
      </c>
      <c r="F33" t="s">
        <v>53</v>
      </c>
      <c r="G33" t="s">
        <v>31</v>
      </c>
      <c r="H33">
        <v>4</v>
      </c>
      <c r="I33">
        <v>19.989999999999998</v>
      </c>
      <c r="J33">
        <v>0</v>
      </c>
      <c r="K33" t="s">
        <v>17</v>
      </c>
    </row>
    <row r="34" spans="1:11" x14ac:dyDescent="0.25">
      <c r="A34" t="s">
        <v>103</v>
      </c>
      <c r="B34" s="1">
        <v>45785</v>
      </c>
      <c r="C34" t="s">
        <v>104</v>
      </c>
      <c r="D34" t="s">
        <v>39</v>
      </c>
      <c r="E34" t="s">
        <v>40</v>
      </c>
      <c r="F34" t="s">
        <v>15</v>
      </c>
      <c r="G34" t="s">
        <v>26</v>
      </c>
      <c r="H34">
        <v>2</v>
      </c>
      <c r="I34">
        <v>19.989999999999998</v>
      </c>
      <c r="J34">
        <v>0</v>
      </c>
      <c r="K34" t="s">
        <v>17</v>
      </c>
    </row>
    <row r="35" spans="1:11" x14ac:dyDescent="0.25">
      <c r="A35" t="s">
        <v>105</v>
      </c>
      <c r="B35" s="1">
        <v>45713</v>
      </c>
      <c r="C35" t="s">
        <v>106</v>
      </c>
      <c r="D35" t="s">
        <v>39</v>
      </c>
      <c r="E35" t="s">
        <v>40</v>
      </c>
      <c r="F35" t="s">
        <v>15</v>
      </c>
      <c r="G35" t="s">
        <v>16</v>
      </c>
      <c r="H35">
        <v>1</v>
      </c>
      <c r="J35">
        <v>0</v>
      </c>
      <c r="K35" t="s">
        <v>27</v>
      </c>
    </row>
    <row r="36" spans="1:11" x14ac:dyDescent="0.25">
      <c r="A36" t="s">
        <v>107</v>
      </c>
      <c r="B36" s="1">
        <v>45765</v>
      </c>
      <c r="C36" t="s">
        <v>108</v>
      </c>
      <c r="D36" t="s">
        <v>66</v>
      </c>
      <c r="E36" t="s">
        <v>14</v>
      </c>
      <c r="F36" t="s">
        <v>15</v>
      </c>
      <c r="G36" t="s">
        <v>16</v>
      </c>
      <c r="H36">
        <v>1</v>
      </c>
      <c r="I36">
        <v>129.99</v>
      </c>
      <c r="J36">
        <v>0</v>
      </c>
      <c r="K36" t="s">
        <v>17</v>
      </c>
    </row>
    <row r="37" spans="1:11" x14ac:dyDescent="0.25">
      <c r="A37" t="s">
        <v>109</v>
      </c>
      <c r="B37" s="1">
        <v>45865</v>
      </c>
      <c r="C37" t="s">
        <v>46</v>
      </c>
      <c r="D37" t="s">
        <v>110</v>
      </c>
      <c r="E37" t="s">
        <v>70</v>
      </c>
      <c r="F37" t="s">
        <v>15</v>
      </c>
      <c r="G37" t="s">
        <v>26</v>
      </c>
      <c r="H37">
        <v>2</v>
      </c>
      <c r="I37">
        <v>6.5</v>
      </c>
      <c r="J37">
        <v>0.1</v>
      </c>
      <c r="K37" t="s">
        <v>27</v>
      </c>
    </row>
    <row r="38" spans="1:11" x14ac:dyDescent="0.25">
      <c r="A38" t="s">
        <v>111</v>
      </c>
      <c r="B38" s="1">
        <v>45739</v>
      </c>
      <c r="C38" t="s">
        <v>112</v>
      </c>
      <c r="D38" t="s">
        <v>24</v>
      </c>
      <c r="E38" t="s">
        <v>25</v>
      </c>
      <c r="F38" t="s">
        <v>30</v>
      </c>
      <c r="G38" t="s">
        <v>16</v>
      </c>
      <c r="H38">
        <v>1</v>
      </c>
      <c r="I38">
        <v>39.99</v>
      </c>
      <c r="J38">
        <v>0</v>
      </c>
      <c r="K38" t="s">
        <v>54</v>
      </c>
    </row>
    <row r="39" spans="1:11" x14ac:dyDescent="0.25">
      <c r="A39" t="s">
        <v>113</v>
      </c>
      <c r="B39" s="1">
        <v>45758</v>
      </c>
      <c r="C39" t="s">
        <v>114</v>
      </c>
      <c r="D39" t="s">
        <v>115</v>
      </c>
      <c r="E39" t="s">
        <v>40</v>
      </c>
      <c r="F39" t="s">
        <v>15</v>
      </c>
      <c r="G39" t="s">
        <v>16</v>
      </c>
      <c r="H39">
        <v>2</v>
      </c>
      <c r="I39">
        <v>34.99</v>
      </c>
      <c r="J39">
        <v>0</v>
      </c>
      <c r="K39" t="s">
        <v>27</v>
      </c>
    </row>
    <row r="40" spans="1:11" x14ac:dyDescent="0.25">
      <c r="A40" t="s">
        <v>116</v>
      </c>
      <c r="B40" s="1">
        <v>45707</v>
      </c>
      <c r="C40" t="s">
        <v>117</v>
      </c>
      <c r="D40" t="s">
        <v>50</v>
      </c>
      <c r="E40" t="s">
        <v>118</v>
      </c>
      <c r="F40" t="s">
        <v>44</v>
      </c>
      <c r="G40" t="s">
        <v>16</v>
      </c>
      <c r="H40">
        <v>1</v>
      </c>
      <c r="I40">
        <v>12</v>
      </c>
      <c r="J40">
        <v>0</v>
      </c>
      <c r="K40" t="s">
        <v>17</v>
      </c>
    </row>
    <row r="41" spans="1:11" x14ac:dyDescent="0.25">
      <c r="A41" t="s">
        <v>119</v>
      </c>
      <c r="B41" s="1">
        <v>45829</v>
      </c>
      <c r="C41" t="s">
        <v>120</v>
      </c>
      <c r="D41" t="s">
        <v>39</v>
      </c>
      <c r="E41" t="s">
        <v>40</v>
      </c>
      <c r="F41" t="s">
        <v>30</v>
      </c>
      <c r="G41" t="s">
        <v>26</v>
      </c>
      <c r="H41">
        <v>1</v>
      </c>
      <c r="I41">
        <v>19.989999999999998</v>
      </c>
      <c r="J41">
        <v>0</v>
      </c>
      <c r="K41" t="s">
        <v>17</v>
      </c>
    </row>
    <row r="42" spans="1:11" x14ac:dyDescent="0.25">
      <c r="A42" t="s">
        <v>121</v>
      </c>
      <c r="B42" s="1">
        <v>45787</v>
      </c>
      <c r="C42" t="s">
        <v>122</v>
      </c>
      <c r="D42" t="s">
        <v>39</v>
      </c>
      <c r="E42" t="s">
        <v>40</v>
      </c>
      <c r="F42" t="s">
        <v>21</v>
      </c>
      <c r="G42" t="s">
        <v>16</v>
      </c>
      <c r="H42">
        <v>2</v>
      </c>
      <c r="I42">
        <v>19.989999999999998</v>
      </c>
      <c r="J42">
        <v>0</v>
      </c>
      <c r="K42" t="s">
        <v>17</v>
      </c>
    </row>
    <row r="43" spans="1:11" x14ac:dyDescent="0.25">
      <c r="A43" t="s">
        <v>123</v>
      </c>
      <c r="B43" s="1">
        <v>45809</v>
      </c>
      <c r="C43" t="s">
        <v>124</v>
      </c>
      <c r="D43" t="s">
        <v>50</v>
      </c>
      <c r="E43" t="s">
        <v>25</v>
      </c>
      <c r="F43" t="s">
        <v>30</v>
      </c>
      <c r="G43" t="s">
        <v>31</v>
      </c>
      <c r="H43">
        <v>1</v>
      </c>
      <c r="I43">
        <v>12</v>
      </c>
      <c r="J43">
        <v>0</v>
      </c>
      <c r="K43" t="s">
        <v>54</v>
      </c>
    </row>
    <row r="44" spans="1:11" x14ac:dyDescent="0.25">
      <c r="A44" t="s">
        <v>125</v>
      </c>
      <c r="B44" s="1">
        <v>45686</v>
      </c>
      <c r="C44" t="s">
        <v>126</v>
      </c>
      <c r="D44" t="s">
        <v>50</v>
      </c>
      <c r="E44" t="s">
        <v>25</v>
      </c>
      <c r="F44" t="s">
        <v>53</v>
      </c>
      <c r="G44" t="s">
        <v>16</v>
      </c>
      <c r="H44">
        <v>5</v>
      </c>
      <c r="I44">
        <v>12</v>
      </c>
      <c r="J44">
        <v>0.2</v>
      </c>
      <c r="K44" t="s">
        <v>47</v>
      </c>
    </row>
    <row r="45" spans="1:11" x14ac:dyDescent="0.25">
      <c r="A45" t="s">
        <v>127</v>
      </c>
      <c r="B45" s="1">
        <v>45725</v>
      </c>
      <c r="C45" t="s">
        <v>128</v>
      </c>
      <c r="D45" t="s">
        <v>34</v>
      </c>
      <c r="E45" t="s">
        <v>14</v>
      </c>
      <c r="F45" t="s">
        <v>30</v>
      </c>
      <c r="G45" t="s">
        <v>16</v>
      </c>
      <c r="H45">
        <v>4</v>
      </c>
      <c r="I45">
        <v>22</v>
      </c>
      <c r="J45">
        <v>0.15</v>
      </c>
      <c r="K45" t="s">
        <v>17</v>
      </c>
    </row>
    <row r="46" spans="1:11" x14ac:dyDescent="0.25">
      <c r="A46" t="s">
        <v>129</v>
      </c>
      <c r="B46" s="1">
        <v>45702</v>
      </c>
      <c r="C46" t="s">
        <v>130</v>
      </c>
      <c r="D46" t="s">
        <v>77</v>
      </c>
      <c r="E46" t="s">
        <v>25</v>
      </c>
      <c r="F46" t="s">
        <v>53</v>
      </c>
      <c r="G46" t="s">
        <v>26</v>
      </c>
      <c r="H46">
        <v>4</v>
      </c>
      <c r="I46">
        <v>18.75</v>
      </c>
      <c r="J46">
        <v>0.15</v>
      </c>
      <c r="K46" t="s">
        <v>27</v>
      </c>
    </row>
    <row r="47" spans="1:11" x14ac:dyDescent="0.25">
      <c r="A47" t="s">
        <v>131</v>
      </c>
      <c r="B47" s="1">
        <v>45731</v>
      </c>
      <c r="C47" t="s">
        <v>132</v>
      </c>
      <c r="D47" t="s">
        <v>133</v>
      </c>
      <c r="E47" t="s">
        <v>40</v>
      </c>
      <c r="F47" t="s">
        <v>30</v>
      </c>
      <c r="G47" t="s">
        <v>26</v>
      </c>
      <c r="H47">
        <v>2</v>
      </c>
      <c r="I47">
        <v>45.5</v>
      </c>
      <c r="J47">
        <v>0.1</v>
      </c>
      <c r="K47" t="s">
        <v>17</v>
      </c>
    </row>
    <row r="48" spans="1:11" x14ac:dyDescent="0.25">
      <c r="A48" t="s">
        <v>134</v>
      </c>
      <c r="B48" s="1">
        <v>45747</v>
      </c>
      <c r="C48" t="s">
        <v>135</v>
      </c>
      <c r="D48" t="s">
        <v>133</v>
      </c>
      <c r="E48" t="s">
        <v>40</v>
      </c>
      <c r="F48" t="s">
        <v>15</v>
      </c>
      <c r="G48" t="s">
        <v>26</v>
      </c>
      <c r="H48">
        <v>1</v>
      </c>
      <c r="I48">
        <v>45.5</v>
      </c>
      <c r="J48">
        <v>0</v>
      </c>
      <c r="K48" t="s">
        <v>27</v>
      </c>
    </row>
    <row r="49" spans="1:11" x14ac:dyDescent="0.25">
      <c r="A49" t="s">
        <v>136</v>
      </c>
      <c r="B49" s="1">
        <v>45868</v>
      </c>
      <c r="C49" t="s">
        <v>137</v>
      </c>
      <c r="D49" t="s">
        <v>34</v>
      </c>
      <c r="E49" t="s">
        <v>14</v>
      </c>
      <c r="F49" t="s">
        <v>15</v>
      </c>
      <c r="G49" t="s">
        <v>31</v>
      </c>
      <c r="H49">
        <v>3</v>
      </c>
      <c r="I49">
        <v>22</v>
      </c>
      <c r="J49">
        <v>0.1</v>
      </c>
      <c r="K49" t="s">
        <v>17</v>
      </c>
    </row>
    <row r="50" spans="1:11" x14ac:dyDescent="0.25">
      <c r="A50" t="s">
        <v>138</v>
      </c>
      <c r="B50" s="1">
        <v>45810</v>
      </c>
      <c r="C50" t="s">
        <v>86</v>
      </c>
      <c r="D50" t="s">
        <v>39</v>
      </c>
      <c r="E50" t="s">
        <v>40</v>
      </c>
      <c r="F50" t="s">
        <v>21</v>
      </c>
      <c r="G50" t="s">
        <v>26</v>
      </c>
      <c r="H50">
        <v>1</v>
      </c>
      <c r="I50">
        <v>19.989999999999998</v>
      </c>
      <c r="J50">
        <v>0</v>
      </c>
      <c r="K50" t="s">
        <v>17</v>
      </c>
    </row>
    <row r="51" spans="1:11" x14ac:dyDescent="0.25">
      <c r="A51" t="s">
        <v>139</v>
      </c>
      <c r="B51" s="1">
        <v>45708</v>
      </c>
      <c r="C51" t="s">
        <v>140</v>
      </c>
      <c r="D51" t="s">
        <v>66</v>
      </c>
      <c r="E51" t="s">
        <v>14</v>
      </c>
      <c r="F51" t="s">
        <v>21</v>
      </c>
      <c r="G51" t="s">
        <v>26</v>
      </c>
      <c r="H51">
        <v>5</v>
      </c>
      <c r="I51">
        <v>129.99</v>
      </c>
      <c r="J51">
        <v>0</v>
      </c>
      <c r="K51" t="s">
        <v>17</v>
      </c>
    </row>
    <row r="52" spans="1:11" x14ac:dyDescent="0.25">
      <c r="A52" t="s">
        <v>141</v>
      </c>
      <c r="B52" s="1">
        <v>45700</v>
      </c>
      <c r="C52" t="s">
        <v>142</v>
      </c>
      <c r="D52" t="s">
        <v>34</v>
      </c>
      <c r="E52" t="s">
        <v>14</v>
      </c>
      <c r="F52" t="s">
        <v>15</v>
      </c>
      <c r="G52" t="s">
        <v>26</v>
      </c>
      <c r="H52">
        <v>4</v>
      </c>
      <c r="I52">
        <v>22</v>
      </c>
      <c r="J52">
        <v>0.15</v>
      </c>
      <c r="K52" t="s">
        <v>27</v>
      </c>
    </row>
    <row r="53" spans="1:11" x14ac:dyDescent="0.25">
      <c r="A53" t="s">
        <v>143</v>
      </c>
      <c r="B53" s="1">
        <v>45782</v>
      </c>
      <c r="C53" t="s">
        <v>144</v>
      </c>
      <c r="D53" t="s">
        <v>24</v>
      </c>
      <c r="E53" t="s">
        <v>25</v>
      </c>
      <c r="F53" t="s">
        <v>21</v>
      </c>
      <c r="G53" t="s">
        <v>16</v>
      </c>
      <c r="H53">
        <v>4</v>
      </c>
      <c r="I53">
        <v>39.99</v>
      </c>
      <c r="J53">
        <v>0</v>
      </c>
      <c r="K53" t="s">
        <v>27</v>
      </c>
    </row>
    <row r="54" spans="1:11" x14ac:dyDescent="0.25">
      <c r="A54" t="s">
        <v>145</v>
      </c>
      <c r="B54" s="1">
        <v>45749</v>
      </c>
      <c r="C54" t="s">
        <v>146</v>
      </c>
      <c r="D54" t="s">
        <v>133</v>
      </c>
      <c r="E54" t="s">
        <v>40</v>
      </c>
      <c r="F54" t="s">
        <v>15</v>
      </c>
      <c r="G54" t="s">
        <v>26</v>
      </c>
      <c r="H54">
        <v>1</v>
      </c>
      <c r="I54">
        <v>45.5</v>
      </c>
      <c r="J54">
        <v>0.1</v>
      </c>
      <c r="K54" t="s">
        <v>47</v>
      </c>
    </row>
    <row r="55" spans="1:11" x14ac:dyDescent="0.25">
      <c r="A55" t="s">
        <v>147</v>
      </c>
      <c r="B55" s="1">
        <v>45789</v>
      </c>
      <c r="C55" t="s">
        <v>148</v>
      </c>
      <c r="D55" t="s">
        <v>63</v>
      </c>
      <c r="E55" t="s">
        <v>40</v>
      </c>
      <c r="F55" t="s">
        <v>15</v>
      </c>
      <c r="G55" t="s">
        <v>26</v>
      </c>
      <c r="H55">
        <v>5</v>
      </c>
      <c r="I55">
        <v>34.99</v>
      </c>
      <c r="J55">
        <v>0</v>
      </c>
      <c r="K55" t="s">
        <v>17</v>
      </c>
    </row>
    <row r="56" spans="1:11" x14ac:dyDescent="0.25">
      <c r="A56" t="s">
        <v>149</v>
      </c>
      <c r="B56" s="1">
        <v>45842</v>
      </c>
      <c r="C56" t="s">
        <v>146</v>
      </c>
      <c r="D56" t="s">
        <v>110</v>
      </c>
      <c r="E56" t="s">
        <v>70</v>
      </c>
      <c r="F56" t="s">
        <v>53</v>
      </c>
      <c r="G56" t="s">
        <v>31</v>
      </c>
      <c r="H56">
        <v>5</v>
      </c>
      <c r="I56">
        <v>6.5</v>
      </c>
      <c r="J56">
        <v>0</v>
      </c>
      <c r="K56" t="s">
        <v>17</v>
      </c>
    </row>
    <row r="57" spans="1:11" x14ac:dyDescent="0.25">
      <c r="A57" t="s">
        <v>150</v>
      </c>
      <c r="B57" s="1">
        <v>45758</v>
      </c>
      <c r="C57" t="s">
        <v>151</v>
      </c>
      <c r="D57" t="s">
        <v>133</v>
      </c>
      <c r="E57" t="s">
        <v>40</v>
      </c>
      <c r="F57" t="s">
        <v>15</v>
      </c>
      <c r="G57" t="s">
        <v>31</v>
      </c>
      <c r="H57">
        <v>1</v>
      </c>
      <c r="I57">
        <v>45.5</v>
      </c>
      <c r="J57">
        <v>0</v>
      </c>
      <c r="K57" t="s">
        <v>17</v>
      </c>
    </row>
    <row r="58" spans="1:11" x14ac:dyDescent="0.25">
      <c r="A58" t="s">
        <v>152</v>
      </c>
      <c r="B58" s="1">
        <v>45707</v>
      </c>
      <c r="C58" t="s">
        <v>153</v>
      </c>
      <c r="D58" t="s">
        <v>50</v>
      </c>
      <c r="E58" t="s">
        <v>25</v>
      </c>
      <c r="F58" t="s">
        <v>53</v>
      </c>
      <c r="G58" t="s">
        <v>31</v>
      </c>
      <c r="H58">
        <v>2</v>
      </c>
      <c r="I58">
        <v>12</v>
      </c>
      <c r="J58">
        <v>0</v>
      </c>
      <c r="K58" t="s">
        <v>17</v>
      </c>
    </row>
    <row r="59" spans="1:11" x14ac:dyDescent="0.25">
      <c r="A59" t="s">
        <v>154</v>
      </c>
      <c r="B59" s="1">
        <v>45859</v>
      </c>
      <c r="C59" t="s">
        <v>155</v>
      </c>
      <c r="D59" t="s">
        <v>43</v>
      </c>
      <c r="E59" t="s">
        <v>40</v>
      </c>
      <c r="F59" t="s">
        <v>15</v>
      </c>
      <c r="G59" t="s">
        <v>16</v>
      </c>
      <c r="H59">
        <v>1</v>
      </c>
      <c r="I59">
        <v>9.99</v>
      </c>
      <c r="J59">
        <v>0.15</v>
      </c>
      <c r="K59" t="s">
        <v>27</v>
      </c>
    </row>
    <row r="60" spans="1:11" x14ac:dyDescent="0.25">
      <c r="A60" t="s">
        <v>156</v>
      </c>
      <c r="B60" s="1">
        <v>45804</v>
      </c>
      <c r="C60" t="s">
        <v>157</v>
      </c>
      <c r="D60" t="s">
        <v>34</v>
      </c>
      <c r="E60" t="s">
        <v>14</v>
      </c>
      <c r="F60" t="s">
        <v>21</v>
      </c>
      <c r="G60" t="s">
        <v>26</v>
      </c>
      <c r="H60">
        <v>3</v>
      </c>
      <c r="I60">
        <v>22</v>
      </c>
      <c r="J60">
        <v>0</v>
      </c>
      <c r="K60" t="s">
        <v>54</v>
      </c>
    </row>
    <row r="61" spans="1:11" x14ac:dyDescent="0.25">
      <c r="A61" t="s">
        <v>158</v>
      </c>
      <c r="B61" s="1">
        <v>45704</v>
      </c>
      <c r="C61" t="s">
        <v>159</v>
      </c>
      <c r="D61" t="s">
        <v>110</v>
      </c>
      <c r="E61" t="s">
        <v>70</v>
      </c>
      <c r="F61" t="s">
        <v>15</v>
      </c>
      <c r="G61" t="s">
        <v>31</v>
      </c>
      <c r="H61">
        <v>3</v>
      </c>
      <c r="I61">
        <v>6.5</v>
      </c>
      <c r="J61">
        <v>0.1</v>
      </c>
      <c r="K61" t="s">
        <v>17</v>
      </c>
    </row>
    <row r="62" spans="1:11" x14ac:dyDescent="0.25">
      <c r="A62" t="s">
        <v>160</v>
      </c>
      <c r="B62" s="1">
        <v>45844</v>
      </c>
      <c r="C62" t="s">
        <v>161</v>
      </c>
      <c r="D62" t="s">
        <v>110</v>
      </c>
      <c r="E62" t="s">
        <v>70</v>
      </c>
      <c r="F62" t="s">
        <v>44</v>
      </c>
      <c r="G62" t="s">
        <v>26</v>
      </c>
      <c r="H62">
        <v>5</v>
      </c>
      <c r="I62">
        <v>6.5</v>
      </c>
      <c r="J62">
        <v>0.1</v>
      </c>
      <c r="K62" t="s">
        <v>54</v>
      </c>
    </row>
    <row r="63" spans="1:11" x14ac:dyDescent="0.25">
      <c r="A63" t="s">
        <v>162</v>
      </c>
      <c r="B63" s="1">
        <v>45697</v>
      </c>
      <c r="C63" t="s">
        <v>163</v>
      </c>
      <c r="D63" t="s">
        <v>39</v>
      </c>
      <c r="E63" t="s">
        <v>40</v>
      </c>
      <c r="F63" t="s">
        <v>30</v>
      </c>
      <c r="G63" t="s">
        <v>31</v>
      </c>
      <c r="H63">
        <v>1</v>
      </c>
      <c r="I63">
        <v>19.989999999999998</v>
      </c>
      <c r="J63">
        <v>0.2</v>
      </c>
      <c r="K63" t="s">
        <v>17</v>
      </c>
    </row>
    <row r="64" spans="1:11" x14ac:dyDescent="0.25">
      <c r="A64" t="s">
        <v>164</v>
      </c>
      <c r="B64" s="1">
        <v>45701</v>
      </c>
      <c r="C64" t="s">
        <v>91</v>
      </c>
      <c r="D64" t="s">
        <v>13</v>
      </c>
      <c r="E64" t="s">
        <v>14</v>
      </c>
      <c r="F64" t="s">
        <v>15</v>
      </c>
      <c r="G64" t="s">
        <v>31</v>
      </c>
      <c r="H64">
        <v>1</v>
      </c>
      <c r="I64">
        <v>249.99</v>
      </c>
      <c r="J64">
        <v>0</v>
      </c>
      <c r="K64" t="s">
        <v>17</v>
      </c>
    </row>
    <row r="65" spans="1:11" x14ac:dyDescent="0.25">
      <c r="A65" t="s">
        <v>165</v>
      </c>
      <c r="B65" s="1">
        <v>45687</v>
      </c>
      <c r="C65" t="s">
        <v>166</v>
      </c>
      <c r="D65" t="s">
        <v>24</v>
      </c>
      <c r="E65" t="s">
        <v>118</v>
      </c>
      <c r="F65" t="s">
        <v>30</v>
      </c>
      <c r="G65" t="s">
        <v>26</v>
      </c>
      <c r="H65">
        <v>2</v>
      </c>
      <c r="I65">
        <v>39.99</v>
      </c>
      <c r="J65">
        <v>0</v>
      </c>
      <c r="K65" t="s">
        <v>17</v>
      </c>
    </row>
    <row r="66" spans="1:11" x14ac:dyDescent="0.25">
      <c r="A66" t="s">
        <v>167</v>
      </c>
      <c r="B66" s="1">
        <v>45852</v>
      </c>
      <c r="C66" t="s">
        <v>168</v>
      </c>
      <c r="D66" t="s">
        <v>110</v>
      </c>
      <c r="E66" t="s">
        <v>70</v>
      </c>
      <c r="F66" t="s">
        <v>30</v>
      </c>
      <c r="G66" t="s">
        <v>26</v>
      </c>
      <c r="H66">
        <v>5</v>
      </c>
      <c r="I66">
        <v>6.5</v>
      </c>
      <c r="J66">
        <v>0.15</v>
      </c>
      <c r="K66" t="s">
        <v>17</v>
      </c>
    </row>
    <row r="67" spans="1:11" x14ac:dyDescent="0.25">
      <c r="A67" t="s">
        <v>169</v>
      </c>
      <c r="B67" s="1">
        <v>45694</v>
      </c>
      <c r="C67" t="s">
        <v>170</v>
      </c>
      <c r="D67" t="s">
        <v>66</v>
      </c>
      <c r="E67" t="s">
        <v>14</v>
      </c>
      <c r="F67" t="s">
        <v>30</v>
      </c>
      <c r="G67" t="s">
        <v>16</v>
      </c>
      <c r="H67">
        <v>2</v>
      </c>
      <c r="I67">
        <v>129.99</v>
      </c>
      <c r="J67">
        <v>0</v>
      </c>
      <c r="K67" t="s">
        <v>17</v>
      </c>
    </row>
    <row r="68" spans="1:11" x14ac:dyDescent="0.25">
      <c r="A68" t="s">
        <v>171</v>
      </c>
      <c r="B68" s="1">
        <v>45819</v>
      </c>
      <c r="C68" t="s">
        <v>172</v>
      </c>
      <c r="D68" t="s">
        <v>133</v>
      </c>
      <c r="E68" t="s">
        <v>40</v>
      </c>
      <c r="F68" t="s">
        <v>15</v>
      </c>
      <c r="G68" t="s">
        <v>16</v>
      </c>
      <c r="H68">
        <v>1</v>
      </c>
      <c r="I68">
        <v>45.5</v>
      </c>
      <c r="J68">
        <v>0.15</v>
      </c>
      <c r="K68" t="s">
        <v>17</v>
      </c>
    </row>
    <row r="69" spans="1:11" x14ac:dyDescent="0.25">
      <c r="A69" t="s">
        <v>173</v>
      </c>
      <c r="B69" s="1">
        <v>45728</v>
      </c>
      <c r="C69" t="s">
        <v>174</v>
      </c>
      <c r="D69" t="s">
        <v>34</v>
      </c>
      <c r="E69" t="s">
        <v>14</v>
      </c>
      <c r="F69" t="s">
        <v>53</v>
      </c>
      <c r="G69" t="s">
        <v>26</v>
      </c>
      <c r="H69">
        <v>1</v>
      </c>
      <c r="I69">
        <v>22</v>
      </c>
      <c r="J69">
        <v>0</v>
      </c>
      <c r="K69" t="s">
        <v>54</v>
      </c>
    </row>
    <row r="70" spans="1:11" x14ac:dyDescent="0.25">
      <c r="A70" t="s">
        <v>175</v>
      </c>
      <c r="B70" s="1">
        <v>45696</v>
      </c>
      <c r="C70" t="s">
        <v>176</v>
      </c>
      <c r="D70" t="s">
        <v>34</v>
      </c>
      <c r="E70" t="s">
        <v>14</v>
      </c>
      <c r="F70" t="s">
        <v>15</v>
      </c>
      <c r="G70" t="s">
        <v>31</v>
      </c>
      <c r="H70">
        <v>2</v>
      </c>
      <c r="I70">
        <v>22</v>
      </c>
      <c r="J70">
        <v>0.1</v>
      </c>
      <c r="K70" t="s">
        <v>17</v>
      </c>
    </row>
    <row r="71" spans="1:11" x14ac:dyDescent="0.25">
      <c r="A71" t="s">
        <v>177</v>
      </c>
      <c r="B71" s="1">
        <v>45857</v>
      </c>
      <c r="C71" t="s">
        <v>178</v>
      </c>
      <c r="D71" t="s">
        <v>77</v>
      </c>
      <c r="E71" t="s">
        <v>25</v>
      </c>
      <c r="F71" t="s">
        <v>30</v>
      </c>
      <c r="G71" t="s">
        <v>26</v>
      </c>
      <c r="H71">
        <v>4</v>
      </c>
      <c r="I71">
        <v>18.75</v>
      </c>
      <c r="J71">
        <v>0</v>
      </c>
      <c r="K71" t="s">
        <v>17</v>
      </c>
    </row>
    <row r="72" spans="1:11" x14ac:dyDescent="0.25">
      <c r="A72" t="s">
        <v>179</v>
      </c>
      <c r="B72" s="1">
        <v>45684</v>
      </c>
      <c r="C72" t="s">
        <v>180</v>
      </c>
      <c r="D72" t="s">
        <v>133</v>
      </c>
      <c r="E72" t="s">
        <v>40</v>
      </c>
      <c r="F72" t="s">
        <v>44</v>
      </c>
      <c r="G72" t="s">
        <v>16</v>
      </c>
      <c r="H72">
        <v>2</v>
      </c>
      <c r="I72">
        <v>45.5</v>
      </c>
      <c r="J72">
        <v>0</v>
      </c>
      <c r="K72" t="s">
        <v>17</v>
      </c>
    </row>
    <row r="73" spans="1:11" x14ac:dyDescent="0.25">
      <c r="A73" t="s">
        <v>181</v>
      </c>
      <c r="B73" s="1">
        <v>45667</v>
      </c>
      <c r="C73" t="s">
        <v>182</v>
      </c>
      <c r="D73" t="s">
        <v>69</v>
      </c>
      <c r="E73" t="s">
        <v>70</v>
      </c>
      <c r="F73" t="s">
        <v>44</v>
      </c>
      <c r="G73" t="s">
        <v>26</v>
      </c>
      <c r="H73">
        <v>1</v>
      </c>
      <c r="I73">
        <v>4.25</v>
      </c>
      <c r="J73">
        <v>0</v>
      </c>
      <c r="K73" t="s">
        <v>17</v>
      </c>
    </row>
    <row r="74" spans="1:11" x14ac:dyDescent="0.25">
      <c r="A74" t="s">
        <v>183</v>
      </c>
      <c r="B74" s="1">
        <v>45784</v>
      </c>
      <c r="C74" t="s">
        <v>184</v>
      </c>
      <c r="D74" t="s">
        <v>50</v>
      </c>
      <c r="E74" t="s">
        <v>25</v>
      </c>
      <c r="F74" t="s">
        <v>21</v>
      </c>
      <c r="G74" t="s">
        <v>26</v>
      </c>
      <c r="H74">
        <v>4</v>
      </c>
      <c r="I74">
        <v>12</v>
      </c>
      <c r="J74">
        <v>0.15</v>
      </c>
      <c r="K74" t="s">
        <v>17</v>
      </c>
    </row>
    <row r="75" spans="1:11" x14ac:dyDescent="0.25">
      <c r="A75" t="s">
        <v>185</v>
      </c>
      <c r="B75" s="1">
        <v>45778</v>
      </c>
      <c r="C75" t="s">
        <v>117</v>
      </c>
      <c r="D75" t="s">
        <v>66</v>
      </c>
      <c r="E75" t="s">
        <v>14</v>
      </c>
      <c r="F75" t="s">
        <v>21</v>
      </c>
      <c r="G75" t="s">
        <v>31</v>
      </c>
      <c r="H75">
        <v>5</v>
      </c>
      <c r="I75">
        <v>129.99</v>
      </c>
      <c r="J75">
        <v>0</v>
      </c>
      <c r="K75" t="s">
        <v>47</v>
      </c>
    </row>
    <row r="76" spans="1:11" x14ac:dyDescent="0.25">
      <c r="A76" t="s">
        <v>186</v>
      </c>
      <c r="B76" s="1">
        <v>45675</v>
      </c>
      <c r="C76" t="s">
        <v>187</v>
      </c>
      <c r="D76" t="s">
        <v>13</v>
      </c>
      <c r="E76" t="s">
        <v>14</v>
      </c>
      <c r="F76" t="s">
        <v>30</v>
      </c>
      <c r="G76" t="s">
        <v>16</v>
      </c>
      <c r="H76">
        <v>2</v>
      </c>
      <c r="I76">
        <v>249.99</v>
      </c>
      <c r="J76">
        <v>0</v>
      </c>
      <c r="K76" t="s">
        <v>17</v>
      </c>
    </row>
    <row r="77" spans="1:11" x14ac:dyDescent="0.25">
      <c r="A77" t="s">
        <v>188</v>
      </c>
      <c r="B77" s="1">
        <v>45837</v>
      </c>
      <c r="C77" t="s">
        <v>189</v>
      </c>
      <c r="D77" t="s">
        <v>13</v>
      </c>
      <c r="E77" t="s">
        <v>14</v>
      </c>
      <c r="F77" t="s">
        <v>53</v>
      </c>
      <c r="G77" t="s">
        <v>26</v>
      </c>
      <c r="H77">
        <v>1</v>
      </c>
      <c r="I77">
        <v>249.99</v>
      </c>
      <c r="J77">
        <v>0.1</v>
      </c>
      <c r="K77" t="s">
        <v>17</v>
      </c>
    </row>
    <row r="78" spans="1:11" x14ac:dyDescent="0.25">
      <c r="A78" t="s">
        <v>190</v>
      </c>
      <c r="B78" s="1">
        <v>45772</v>
      </c>
      <c r="C78" t="s">
        <v>191</v>
      </c>
      <c r="D78" t="s">
        <v>34</v>
      </c>
      <c r="E78" t="s">
        <v>14</v>
      </c>
      <c r="F78" t="s">
        <v>44</v>
      </c>
      <c r="G78" t="s">
        <v>16</v>
      </c>
      <c r="H78">
        <v>1</v>
      </c>
      <c r="I78">
        <v>22</v>
      </c>
      <c r="J78">
        <v>0.15</v>
      </c>
      <c r="K78" t="s">
        <v>54</v>
      </c>
    </row>
    <row r="79" spans="1:11" x14ac:dyDescent="0.25">
      <c r="A79" t="s">
        <v>192</v>
      </c>
      <c r="B79" s="1">
        <v>45826</v>
      </c>
      <c r="C79" t="s">
        <v>193</v>
      </c>
      <c r="D79" t="s">
        <v>24</v>
      </c>
      <c r="E79" t="s">
        <v>25</v>
      </c>
      <c r="F79" t="s">
        <v>21</v>
      </c>
      <c r="G79" t="s">
        <v>26</v>
      </c>
      <c r="H79">
        <v>4</v>
      </c>
      <c r="I79">
        <v>39.99</v>
      </c>
      <c r="J79">
        <v>0.15</v>
      </c>
      <c r="K79" t="s">
        <v>47</v>
      </c>
    </row>
    <row r="80" spans="1:11" x14ac:dyDescent="0.25">
      <c r="A80" t="s">
        <v>194</v>
      </c>
      <c r="B80" s="1">
        <v>45714</v>
      </c>
      <c r="C80" t="s">
        <v>91</v>
      </c>
      <c r="D80" t="s">
        <v>50</v>
      </c>
      <c r="E80" t="s">
        <v>25</v>
      </c>
      <c r="F80" t="s">
        <v>30</v>
      </c>
      <c r="G80" t="s">
        <v>16</v>
      </c>
      <c r="H80">
        <v>1</v>
      </c>
      <c r="I80">
        <v>12</v>
      </c>
      <c r="J80">
        <v>0</v>
      </c>
      <c r="K80" t="s">
        <v>47</v>
      </c>
    </row>
    <row r="81" spans="1:11" x14ac:dyDescent="0.25">
      <c r="A81" t="s">
        <v>195</v>
      </c>
      <c r="B81" s="1">
        <v>45803</v>
      </c>
      <c r="C81" t="s">
        <v>196</v>
      </c>
      <c r="D81" t="s">
        <v>66</v>
      </c>
      <c r="E81" t="s">
        <v>14</v>
      </c>
      <c r="F81" t="s">
        <v>44</v>
      </c>
      <c r="G81" t="s">
        <v>31</v>
      </c>
      <c r="H81">
        <v>3</v>
      </c>
      <c r="I81">
        <v>129.99</v>
      </c>
      <c r="J81">
        <v>0</v>
      </c>
      <c r="K81" t="s">
        <v>17</v>
      </c>
    </row>
    <row r="82" spans="1:11" x14ac:dyDescent="0.25">
      <c r="A82" t="s">
        <v>197</v>
      </c>
      <c r="B82" s="1">
        <v>45738</v>
      </c>
      <c r="C82" t="s">
        <v>52</v>
      </c>
      <c r="D82" t="s">
        <v>133</v>
      </c>
      <c r="E82" t="s">
        <v>40</v>
      </c>
      <c r="F82" t="s">
        <v>53</v>
      </c>
      <c r="G82" t="s">
        <v>16</v>
      </c>
      <c r="H82">
        <v>1</v>
      </c>
      <c r="I82">
        <v>45.5</v>
      </c>
      <c r="J82">
        <v>0.1</v>
      </c>
      <c r="K82" t="s">
        <v>17</v>
      </c>
    </row>
    <row r="83" spans="1:11" x14ac:dyDescent="0.25">
      <c r="A83" t="s">
        <v>198</v>
      </c>
      <c r="B83" s="1">
        <v>45827</v>
      </c>
      <c r="C83" t="s">
        <v>199</v>
      </c>
      <c r="D83" t="s">
        <v>39</v>
      </c>
      <c r="E83" t="s">
        <v>40</v>
      </c>
      <c r="F83" t="s">
        <v>53</v>
      </c>
      <c r="G83" t="s">
        <v>26</v>
      </c>
      <c r="H83">
        <v>1</v>
      </c>
      <c r="I83">
        <v>19.989999999999998</v>
      </c>
      <c r="J83">
        <v>0</v>
      </c>
      <c r="K83" t="s">
        <v>17</v>
      </c>
    </row>
    <row r="84" spans="1:11" x14ac:dyDescent="0.25">
      <c r="A84" t="s">
        <v>200</v>
      </c>
      <c r="B84" s="1">
        <v>45669</v>
      </c>
      <c r="C84" t="s">
        <v>201</v>
      </c>
      <c r="D84" t="s">
        <v>43</v>
      </c>
      <c r="E84" t="s">
        <v>40</v>
      </c>
      <c r="F84" t="s">
        <v>30</v>
      </c>
      <c r="G84" t="s">
        <v>26</v>
      </c>
      <c r="H84">
        <v>2</v>
      </c>
      <c r="I84">
        <v>9.99</v>
      </c>
      <c r="J84">
        <v>0.1</v>
      </c>
      <c r="K84" t="s">
        <v>17</v>
      </c>
    </row>
    <row r="85" spans="1:11" x14ac:dyDescent="0.25">
      <c r="A85" t="s">
        <v>202</v>
      </c>
      <c r="B85" s="1">
        <v>45812</v>
      </c>
      <c r="C85" t="s">
        <v>137</v>
      </c>
      <c r="D85" t="s">
        <v>133</v>
      </c>
      <c r="E85" t="s">
        <v>40</v>
      </c>
      <c r="F85" t="s">
        <v>21</v>
      </c>
      <c r="G85" t="s">
        <v>16</v>
      </c>
      <c r="H85">
        <v>4</v>
      </c>
      <c r="I85">
        <v>45.5</v>
      </c>
      <c r="J85">
        <v>0</v>
      </c>
      <c r="K85" t="s">
        <v>17</v>
      </c>
    </row>
    <row r="86" spans="1:11" x14ac:dyDescent="0.25">
      <c r="A86" t="s">
        <v>203</v>
      </c>
      <c r="B86" s="1">
        <v>45840</v>
      </c>
      <c r="C86" t="s">
        <v>204</v>
      </c>
      <c r="D86" t="s">
        <v>43</v>
      </c>
      <c r="E86" t="s">
        <v>40</v>
      </c>
      <c r="F86" t="s">
        <v>21</v>
      </c>
      <c r="G86" t="s">
        <v>16</v>
      </c>
      <c r="H86">
        <v>1</v>
      </c>
      <c r="I86">
        <v>9.99</v>
      </c>
      <c r="J86">
        <v>0.2</v>
      </c>
      <c r="K86" t="s">
        <v>17</v>
      </c>
    </row>
    <row r="87" spans="1:11" x14ac:dyDescent="0.25">
      <c r="A87" t="s">
        <v>205</v>
      </c>
      <c r="B87" s="1">
        <v>45748</v>
      </c>
      <c r="C87" t="s">
        <v>206</v>
      </c>
      <c r="D87" t="s">
        <v>50</v>
      </c>
      <c r="E87" t="s">
        <v>25</v>
      </c>
      <c r="F87" t="s">
        <v>15</v>
      </c>
      <c r="G87" t="s">
        <v>31</v>
      </c>
      <c r="H87">
        <v>1</v>
      </c>
      <c r="I87">
        <v>12</v>
      </c>
      <c r="J87">
        <v>0.1</v>
      </c>
      <c r="K87" t="s">
        <v>27</v>
      </c>
    </row>
    <row r="88" spans="1:11" x14ac:dyDescent="0.25">
      <c r="A88" t="s">
        <v>207</v>
      </c>
      <c r="B88" s="1">
        <v>45669</v>
      </c>
      <c r="C88" t="s">
        <v>208</v>
      </c>
      <c r="D88" t="s">
        <v>77</v>
      </c>
      <c r="E88" t="s">
        <v>25</v>
      </c>
      <c r="F88" t="s">
        <v>21</v>
      </c>
      <c r="G88" t="s">
        <v>16</v>
      </c>
      <c r="H88">
        <v>4</v>
      </c>
      <c r="I88">
        <v>18.75</v>
      </c>
      <c r="J88">
        <v>0.1</v>
      </c>
      <c r="K88" t="s">
        <v>17</v>
      </c>
    </row>
    <row r="89" spans="1:11" x14ac:dyDescent="0.25">
      <c r="A89" t="s">
        <v>209</v>
      </c>
      <c r="B89" s="1">
        <v>45858</v>
      </c>
      <c r="C89" t="s">
        <v>210</v>
      </c>
      <c r="D89" t="s">
        <v>69</v>
      </c>
      <c r="E89" t="s">
        <v>70</v>
      </c>
      <c r="F89" t="s">
        <v>44</v>
      </c>
      <c r="G89" t="s">
        <v>16</v>
      </c>
      <c r="H89">
        <v>2</v>
      </c>
      <c r="I89">
        <v>4.25</v>
      </c>
      <c r="J89">
        <v>0</v>
      </c>
      <c r="K89" t="s">
        <v>54</v>
      </c>
    </row>
    <row r="90" spans="1:11" x14ac:dyDescent="0.25">
      <c r="A90" t="s">
        <v>211</v>
      </c>
      <c r="B90" s="1">
        <v>45862</v>
      </c>
      <c r="C90" t="s">
        <v>212</v>
      </c>
      <c r="D90" t="s">
        <v>39</v>
      </c>
      <c r="E90" t="s">
        <v>40</v>
      </c>
      <c r="F90" t="s">
        <v>21</v>
      </c>
      <c r="G90" t="s">
        <v>31</v>
      </c>
      <c r="H90">
        <v>2</v>
      </c>
      <c r="I90">
        <v>19.989999999999998</v>
      </c>
      <c r="J90">
        <v>0</v>
      </c>
      <c r="K90" t="s">
        <v>17</v>
      </c>
    </row>
    <row r="91" spans="1:11" x14ac:dyDescent="0.25">
      <c r="A91" t="s">
        <v>213</v>
      </c>
      <c r="B91" s="1">
        <v>45834</v>
      </c>
      <c r="C91" t="s">
        <v>214</v>
      </c>
      <c r="D91" t="s">
        <v>63</v>
      </c>
      <c r="E91" t="s">
        <v>40</v>
      </c>
      <c r="F91" t="s">
        <v>15</v>
      </c>
      <c r="G91" t="s">
        <v>31</v>
      </c>
      <c r="H91">
        <v>1</v>
      </c>
      <c r="I91">
        <v>34.99</v>
      </c>
      <c r="J91">
        <v>0</v>
      </c>
      <c r="K91" t="s">
        <v>47</v>
      </c>
    </row>
    <row r="92" spans="1:11" x14ac:dyDescent="0.25">
      <c r="A92" t="s">
        <v>215</v>
      </c>
      <c r="B92" s="1">
        <v>45695</v>
      </c>
      <c r="C92" t="s">
        <v>86</v>
      </c>
      <c r="D92" t="s">
        <v>216</v>
      </c>
      <c r="E92" t="s">
        <v>14</v>
      </c>
      <c r="F92" t="s">
        <v>44</v>
      </c>
      <c r="G92" t="s">
        <v>26</v>
      </c>
      <c r="H92">
        <v>2</v>
      </c>
      <c r="I92">
        <v>249.99</v>
      </c>
      <c r="J92">
        <v>0</v>
      </c>
      <c r="K92" t="s">
        <v>17</v>
      </c>
    </row>
    <row r="93" spans="1:11" x14ac:dyDescent="0.25">
      <c r="A93" t="s">
        <v>217</v>
      </c>
      <c r="B93" s="1">
        <v>45818</v>
      </c>
      <c r="C93" t="s">
        <v>218</v>
      </c>
      <c r="D93" t="s">
        <v>73</v>
      </c>
      <c r="E93" t="s">
        <v>70</v>
      </c>
      <c r="F93" t="s">
        <v>15</v>
      </c>
      <c r="G93" t="s">
        <v>26</v>
      </c>
      <c r="H93">
        <v>2</v>
      </c>
      <c r="I93">
        <v>4.25</v>
      </c>
      <c r="J93">
        <v>0.1</v>
      </c>
      <c r="K93" t="s">
        <v>17</v>
      </c>
    </row>
    <row r="94" spans="1:11" x14ac:dyDescent="0.25">
      <c r="A94" t="s">
        <v>219</v>
      </c>
      <c r="B94" s="1">
        <v>45774</v>
      </c>
      <c r="C94" t="s">
        <v>220</v>
      </c>
      <c r="D94" t="s">
        <v>13</v>
      </c>
      <c r="E94" t="s">
        <v>14</v>
      </c>
      <c r="F94" t="s">
        <v>44</v>
      </c>
      <c r="G94" t="s">
        <v>26</v>
      </c>
      <c r="H94">
        <v>4</v>
      </c>
      <c r="I94">
        <v>249.99</v>
      </c>
      <c r="J94">
        <v>0</v>
      </c>
      <c r="K94" t="s">
        <v>47</v>
      </c>
    </row>
    <row r="95" spans="1:11" x14ac:dyDescent="0.25">
      <c r="A95" t="s">
        <v>221</v>
      </c>
      <c r="B95" s="1">
        <v>45781</v>
      </c>
      <c r="C95" t="s">
        <v>222</v>
      </c>
      <c r="D95" t="s">
        <v>69</v>
      </c>
      <c r="E95" t="s">
        <v>70</v>
      </c>
      <c r="F95" t="s">
        <v>44</v>
      </c>
      <c r="G95" t="s">
        <v>26</v>
      </c>
      <c r="H95">
        <v>1</v>
      </c>
      <c r="I95">
        <v>4.25</v>
      </c>
      <c r="J95">
        <v>0.2</v>
      </c>
      <c r="K95" t="s">
        <v>54</v>
      </c>
    </row>
    <row r="96" spans="1:11" x14ac:dyDescent="0.25">
      <c r="A96" t="s">
        <v>223</v>
      </c>
      <c r="B96" s="1">
        <v>45680</v>
      </c>
      <c r="C96" t="s">
        <v>224</v>
      </c>
      <c r="D96" t="s">
        <v>34</v>
      </c>
      <c r="E96" t="s">
        <v>14</v>
      </c>
      <c r="F96" t="s">
        <v>44</v>
      </c>
      <c r="G96" t="s">
        <v>16</v>
      </c>
      <c r="H96">
        <v>1</v>
      </c>
      <c r="I96">
        <v>22</v>
      </c>
      <c r="J96">
        <v>0.15</v>
      </c>
      <c r="K96" t="s">
        <v>54</v>
      </c>
    </row>
    <row r="97" spans="1:11" x14ac:dyDescent="0.25">
      <c r="A97" t="s">
        <v>225</v>
      </c>
      <c r="B97" s="1">
        <v>45706</v>
      </c>
      <c r="C97" t="s">
        <v>224</v>
      </c>
      <c r="D97" t="s">
        <v>13</v>
      </c>
      <c r="E97" t="s">
        <v>14</v>
      </c>
      <c r="F97" t="s">
        <v>30</v>
      </c>
      <c r="G97" t="s">
        <v>16</v>
      </c>
      <c r="H97">
        <v>1</v>
      </c>
      <c r="I97">
        <v>249.99</v>
      </c>
      <c r="J97">
        <v>0.2</v>
      </c>
      <c r="K97" t="s">
        <v>47</v>
      </c>
    </row>
    <row r="98" spans="1:11" x14ac:dyDescent="0.25">
      <c r="A98" t="s">
        <v>226</v>
      </c>
      <c r="B98" s="1">
        <v>45865</v>
      </c>
      <c r="C98" t="s">
        <v>227</v>
      </c>
      <c r="D98" t="s">
        <v>43</v>
      </c>
      <c r="E98" t="s">
        <v>87</v>
      </c>
      <c r="F98" t="s">
        <v>53</v>
      </c>
      <c r="G98" t="s">
        <v>16</v>
      </c>
      <c r="H98">
        <v>5</v>
      </c>
      <c r="I98">
        <v>9.99</v>
      </c>
      <c r="J98">
        <v>0</v>
      </c>
      <c r="K98" t="s">
        <v>17</v>
      </c>
    </row>
    <row r="99" spans="1:11" x14ac:dyDescent="0.25">
      <c r="A99" t="s">
        <v>228</v>
      </c>
      <c r="B99" s="1">
        <v>45831</v>
      </c>
      <c r="C99" t="s">
        <v>229</v>
      </c>
      <c r="D99" t="s">
        <v>13</v>
      </c>
      <c r="E99" t="s">
        <v>14</v>
      </c>
      <c r="F99" t="s">
        <v>15</v>
      </c>
      <c r="G99" t="s">
        <v>16</v>
      </c>
      <c r="H99">
        <v>3</v>
      </c>
      <c r="J99">
        <v>0</v>
      </c>
      <c r="K99" t="s">
        <v>27</v>
      </c>
    </row>
    <row r="100" spans="1:11" x14ac:dyDescent="0.25">
      <c r="A100" t="s">
        <v>230</v>
      </c>
      <c r="B100" s="1">
        <v>45834</v>
      </c>
      <c r="C100" t="s">
        <v>231</v>
      </c>
      <c r="D100" t="s">
        <v>69</v>
      </c>
      <c r="E100" t="s">
        <v>70</v>
      </c>
      <c r="F100" t="s">
        <v>21</v>
      </c>
      <c r="G100" t="s">
        <v>31</v>
      </c>
      <c r="H100">
        <v>2</v>
      </c>
      <c r="I100">
        <v>4.25</v>
      </c>
      <c r="J100">
        <v>0</v>
      </c>
      <c r="K100" t="s">
        <v>54</v>
      </c>
    </row>
    <row r="101" spans="1:11" x14ac:dyDescent="0.25">
      <c r="A101" t="s">
        <v>232</v>
      </c>
      <c r="B101" s="1">
        <v>45783</v>
      </c>
      <c r="C101" t="s">
        <v>137</v>
      </c>
      <c r="D101" t="s">
        <v>63</v>
      </c>
      <c r="E101" t="s">
        <v>40</v>
      </c>
      <c r="F101" t="s">
        <v>21</v>
      </c>
      <c r="G101" t="s">
        <v>16</v>
      </c>
      <c r="H101">
        <v>2</v>
      </c>
      <c r="I101">
        <v>34.99</v>
      </c>
      <c r="J101">
        <v>0.15</v>
      </c>
      <c r="K101" t="s">
        <v>17</v>
      </c>
    </row>
    <row r="102" spans="1:11" x14ac:dyDescent="0.25">
      <c r="A102" t="s">
        <v>233</v>
      </c>
      <c r="B102" s="1">
        <v>45865</v>
      </c>
      <c r="C102" t="s">
        <v>234</v>
      </c>
      <c r="D102" t="s">
        <v>66</v>
      </c>
      <c r="E102" t="s">
        <v>14</v>
      </c>
      <c r="F102" t="s">
        <v>21</v>
      </c>
      <c r="G102" t="s">
        <v>16</v>
      </c>
      <c r="H102">
        <v>5</v>
      </c>
      <c r="I102">
        <v>129.99</v>
      </c>
      <c r="J102">
        <v>0</v>
      </c>
      <c r="K102" t="s">
        <v>17</v>
      </c>
    </row>
    <row r="103" spans="1:11" x14ac:dyDescent="0.25">
      <c r="A103" t="s">
        <v>235</v>
      </c>
      <c r="B103" s="1">
        <v>45820</v>
      </c>
      <c r="C103" t="s">
        <v>236</v>
      </c>
      <c r="D103" t="s">
        <v>133</v>
      </c>
      <c r="E103" t="s">
        <v>40</v>
      </c>
      <c r="F103" t="s">
        <v>44</v>
      </c>
      <c r="G103" t="s">
        <v>16</v>
      </c>
      <c r="H103">
        <v>4</v>
      </c>
      <c r="I103">
        <v>45.5</v>
      </c>
      <c r="J103">
        <v>0.2</v>
      </c>
      <c r="K103" t="s">
        <v>17</v>
      </c>
    </row>
    <row r="104" spans="1:11" x14ac:dyDescent="0.25">
      <c r="A104" t="s">
        <v>237</v>
      </c>
      <c r="B104" s="1">
        <v>45867</v>
      </c>
      <c r="C104" t="s">
        <v>172</v>
      </c>
      <c r="D104" t="s">
        <v>110</v>
      </c>
      <c r="E104" t="s">
        <v>70</v>
      </c>
      <c r="F104" t="s">
        <v>44</v>
      </c>
      <c r="G104" t="s">
        <v>26</v>
      </c>
      <c r="H104">
        <v>3</v>
      </c>
      <c r="I104">
        <v>6.5</v>
      </c>
      <c r="J104">
        <v>0.2</v>
      </c>
      <c r="K104" t="s">
        <v>27</v>
      </c>
    </row>
    <row r="105" spans="1:11" x14ac:dyDescent="0.25">
      <c r="A105" t="s">
        <v>238</v>
      </c>
      <c r="B105" s="1">
        <v>45739</v>
      </c>
      <c r="C105" t="s">
        <v>72</v>
      </c>
      <c r="D105" t="s">
        <v>110</v>
      </c>
      <c r="E105" t="s">
        <v>70</v>
      </c>
      <c r="F105" t="s">
        <v>44</v>
      </c>
      <c r="G105" t="s">
        <v>16</v>
      </c>
      <c r="H105">
        <v>1</v>
      </c>
      <c r="I105">
        <v>6.5</v>
      </c>
      <c r="J105">
        <v>0.1</v>
      </c>
      <c r="K105" t="s">
        <v>47</v>
      </c>
    </row>
    <row r="106" spans="1:11" x14ac:dyDescent="0.25">
      <c r="A106" t="s">
        <v>239</v>
      </c>
      <c r="B106" s="1">
        <v>45853</v>
      </c>
      <c r="C106" t="s">
        <v>58</v>
      </c>
      <c r="D106" t="s">
        <v>34</v>
      </c>
      <c r="E106" t="s">
        <v>20</v>
      </c>
      <c r="F106" t="s">
        <v>30</v>
      </c>
      <c r="G106" t="s">
        <v>16</v>
      </c>
      <c r="H106">
        <v>3</v>
      </c>
      <c r="I106">
        <v>22</v>
      </c>
      <c r="J106">
        <v>0</v>
      </c>
      <c r="K106" t="s">
        <v>47</v>
      </c>
    </row>
    <row r="107" spans="1:11" x14ac:dyDescent="0.25">
      <c r="A107" t="s">
        <v>240</v>
      </c>
      <c r="B107" s="1">
        <v>45793</v>
      </c>
      <c r="C107" t="s">
        <v>99</v>
      </c>
      <c r="D107" t="s">
        <v>34</v>
      </c>
      <c r="E107" t="s">
        <v>20</v>
      </c>
      <c r="F107" t="s">
        <v>44</v>
      </c>
      <c r="G107" t="s">
        <v>26</v>
      </c>
      <c r="H107">
        <v>1</v>
      </c>
      <c r="J107">
        <v>0</v>
      </c>
      <c r="K107" t="s">
        <v>54</v>
      </c>
    </row>
    <row r="108" spans="1:11" x14ac:dyDescent="0.25">
      <c r="A108" t="s">
        <v>241</v>
      </c>
      <c r="B108" s="1">
        <v>45727</v>
      </c>
      <c r="C108" t="s">
        <v>242</v>
      </c>
      <c r="D108" t="s">
        <v>24</v>
      </c>
      <c r="E108" t="s">
        <v>118</v>
      </c>
      <c r="F108" t="s">
        <v>44</v>
      </c>
      <c r="G108" t="s">
        <v>26</v>
      </c>
      <c r="H108">
        <v>2</v>
      </c>
      <c r="I108">
        <v>39.99</v>
      </c>
      <c r="J108">
        <v>0</v>
      </c>
      <c r="K108" t="s">
        <v>17</v>
      </c>
    </row>
    <row r="109" spans="1:11" x14ac:dyDescent="0.25">
      <c r="A109" t="s">
        <v>243</v>
      </c>
      <c r="B109" s="1">
        <v>45742</v>
      </c>
      <c r="C109" t="s">
        <v>244</v>
      </c>
      <c r="D109" t="s">
        <v>245</v>
      </c>
      <c r="E109" t="s">
        <v>25</v>
      </c>
      <c r="F109" t="s">
        <v>30</v>
      </c>
      <c r="G109" t="s">
        <v>16</v>
      </c>
      <c r="H109">
        <v>4</v>
      </c>
      <c r="J109">
        <v>0</v>
      </c>
      <c r="K109" t="s">
        <v>17</v>
      </c>
    </row>
    <row r="110" spans="1:11" x14ac:dyDescent="0.25">
      <c r="A110" t="s">
        <v>246</v>
      </c>
      <c r="B110" s="1">
        <v>45848</v>
      </c>
      <c r="C110" t="s">
        <v>227</v>
      </c>
      <c r="D110" t="s">
        <v>34</v>
      </c>
      <c r="E110" t="s">
        <v>20</v>
      </c>
      <c r="F110" t="s">
        <v>44</v>
      </c>
      <c r="G110" t="s">
        <v>26</v>
      </c>
      <c r="H110">
        <v>1</v>
      </c>
      <c r="I110">
        <v>22</v>
      </c>
      <c r="J110">
        <v>0.15</v>
      </c>
      <c r="K110" t="s">
        <v>47</v>
      </c>
    </row>
    <row r="111" spans="1:11" x14ac:dyDescent="0.25">
      <c r="A111" t="s">
        <v>247</v>
      </c>
      <c r="B111" s="1">
        <v>45723</v>
      </c>
      <c r="C111" t="s">
        <v>242</v>
      </c>
      <c r="D111" t="s">
        <v>24</v>
      </c>
      <c r="E111" t="s">
        <v>25</v>
      </c>
      <c r="F111" t="s">
        <v>21</v>
      </c>
      <c r="G111" t="s">
        <v>31</v>
      </c>
      <c r="H111">
        <v>1</v>
      </c>
      <c r="I111">
        <v>39.99</v>
      </c>
      <c r="J111">
        <v>0</v>
      </c>
      <c r="K111" t="s">
        <v>17</v>
      </c>
    </row>
    <row r="112" spans="1:11" x14ac:dyDescent="0.25">
      <c r="A112" t="s">
        <v>248</v>
      </c>
      <c r="B112" s="1">
        <v>45691</v>
      </c>
      <c r="C112" t="s">
        <v>249</v>
      </c>
      <c r="D112" t="s">
        <v>39</v>
      </c>
      <c r="E112" t="s">
        <v>40</v>
      </c>
      <c r="F112" t="s">
        <v>15</v>
      </c>
      <c r="G112" t="s">
        <v>26</v>
      </c>
      <c r="H112">
        <v>3</v>
      </c>
      <c r="I112">
        <v>19.989999999999998</v>
      </c>
      <c r="J112">
        <v>0</v>
      </c>
      <c r="K112" t="s">
        <v>17</v>
      </c>
    </row>
    <row r="113" spans="1:11" x14ac:dyDescent="0.25">
      <c r="A113" t="s">
        <v>250</v>
      </c>
      <c r="B113" s="1">
        <v>45782</v>
      </c>
      <c r="C113" t="s">
        <v>99</v>
      </c>
      <c r="D113" t="s">
        <v>216</v>
      </c>
      <c r="E113" t="s">
        <v>14</v>
      </c>
      <c r="F113" t="s">
        <v>15</v>
      </c>
      <c r="G113" t="s">
        <v>31</v>
      </c>
      <c r="H113">
        <v>5</v>
      </c>
      <c r="I113">
        <v>249.99</v>
      </c>
      <c r="J113">
        <v>0.1</v>
      </c>
      <c r="K113" t="s">
        <v>54</v>
      </c>
    </row>
    <row r="114" spans="1:11" x14ac:dyDescent="0.25">
      <c r="A114" t="s">
        <v>251</v>
      </c>
      <c r="B114" s="1">
        <v>45732</v>
      </c>
      <c r="C114" t="s">
        <v>252</v>
      </c>
      <c r="D114" t="s">
        <v>24</v>
      </c>
      <c r="E114" t="s">
        <v>25</v>
      </c>
      <c r="F114" t="s">
        <v>30</v>
      </c>
      <c r="G114" t="s">
        <v>26</v>
      </c>
      <c r="H114">
        <v>2</v>
      </c>
      <c r="I114">
        <v>39.99</v>
      </c>
      <c r="J114">
        <v>0</v>
      </c>
      <c r="K114" t="s">
        <v>54</v>
      </c>
    </row>
    <row r="115" spans="1:11" x14ac:dyDescent="0.25">
      <c r="A115" t="s">
        <v>253</v>
      </c>
      <c r="B115" s="1">
        <v>45823</v>
      </c>
      <c r="C115" t="s">
        <v>58</v>
      </c>
      <c r="D115" t="s">
        <v>13</v>
      </c>
      <c r="E115" t="s">
        <v>14</v>
      </c>
      <c r="F115" t="s">
        <v>53</v>
      </c>
      <c r="G115" t="s">
        <v>31</v>
      </c>
      <c r="H115">
        <v>4</v>
      </c>
      <c r="I115">
        <v>249.99</v>
      </c>
      <c r="J115">
        <v>0</v>
      </c>
      <c r="K115" t="s">
        <v>17</v>
      </c>
    </row>
    <row r="116" spans="1:11" x14ac:dyDescent="0.25">
      <c r="A116" t="s">
        <v>254</v>
      </c>
      <c r="B116" s="1">
        <v>45791</v>
      </c>
      <c r="C116" t="s">
        <v>204</v>
      </c>
      <c r="D116" t="s">
        <v>43</v>
      </c>
      <c r="E116" t="s">
        <v>87</v>
      </c>
      <c r="F116" t="s">
        <v>21</v>
      </c>
      <c r="G116" t="s">
        <v>16</v>
      </c>
      <c r="H116">
        <v>1</v>
      </c>
      <c r="I116">
        <v>9.99</v>
      </c>
      <c r="J116">
        <v>0</v>
      </c>
      <c r="K116" t="s">
        <v>27</v>
      </c>
    </row>
    <row r="117" spans="1:11" x14ac:dyDescent="0.25">
      <c r="A117" t="s">
        <v>255</v>
      </c>
      <c r="B117" s="1">
        <v>45739</v>
      </c>
      <c r="C117" t="s">
        <v>256</v>
      </c>
      <c r="D117" t="s">
        <v>110</v>
      </c>
      <c r="E117" t="s">
        <v>70</v>
      </c>
      <c r="F117" t="s">
        <v>44</v>
      </c>
      <c r="G117" t="s">
        <v>31</v>
      </c>
      <c r="H117">
        <v>4</v>
      </c>
      <c r="I117">
        <v>6.5</v>
      </c>
      <c r="J117">
        <v>0</v>
      </c>
      <c r="K117" t="s">
        <v>17</v>
      </c>
    </row>
    <row r="118" spans="1:11" x14ac:dyDescent="0.25">
      <c r="A118" t="s">
        <v>257</v>
      </c>
      <c r="B118" s="1">
        <v>45687</v>
      </c>
      <c r="C118" t="s">
        <v>258</v>
      </c>
      <c r="D118" t="s">
        <v>66</v>
      </c>
      <c r="E118" t="s">
        <v>14</v>
      </c>
      <c r="F118" t="s">
        <v>15</v>
      </c>
      <c r="G118" t="s">
        <v>31</v>
      </c>
      <c r="H118">
        <v>1</v>
      </c>
      <c r="I118">
        <v>129.99</v>
      </c>
      <c r="J118">
        <v>0</v>
      </c>
      <c r="K118" t="s">
        <v>17</v>
      </c>
    </row>
    <row r="119" spans="1:11" x14ac:dyDescent="0.25">
      <c r="A119" t="s">
        <v>259</v>
      </c>
      <c r="B119" s="1">
        <v>45691</v>
      </c>
      <c r="C119" t="s">
        <v>260</v>
      </c>
      <c r="D119" t="s">
        <v>39</v>
      </c>
      <c r="E119" t="s">
        <v>40</v>
      </c>
      <c r="F119" t="s">
        <v>30</v>
      </c>
      <c r="G119" t="s">
        <v>16</v>
      </c>
      <c r="H119">
        <v>2</v>
      </c>
      <c r="I119">
        <v>19.989999999999998</v>
      </c>
      <c r="J119">
        <v>0</v>
      </c>
      <c r="K119" t="s">
        <v>27</v>
      </c>
    </row>
    <row r="120" spans="1:11" x14ac:dyDescent="0.25">
      <c r="A120" t="s">
        <v>261</v>
      </c>
      <c r="B120" s="1">
        <v>45814</v>
      </c>
      <c r="C120" t="s">
        <v>36</v>
      </c>
      <c r="D120" t="s">
        <v>43</v>
      </c>
      <c r="E120" t="s">
        <v>40</v>
      </c>
      <c r="F120" t="s">
        <v>21</v>
      </c>
      <c r="G120" t="s">
        <v>26</v>
      </c>
      <c r="H120">
        <v>4</v>
      </c>
      <c r="I120">
        <v>9.99</v>
      </c>
      <c r="J120">
        <v>0</v>
      </c>
      <c r="K120" t="s">
        <v>17</v>
      </c>
    </row>
    <row r="121" spans="1:11" x14ac:dyDescent="0.25">
      <c r="A121" t="s">
        <v>262</v>
      </c>
      <c r="B121" s="1">
        <v>45693</v>
      </c>
      <c r="C121" t="s">
        <v>83</v>
      </c>
      <c r="D121" t="s">
        <v>77</v>
      </c>
      <c r="E121" t="s">
        <v>25</v>
      </c>
      <c r="F121" t="s">
        <v>44</v>
      </c>
      <c r="G121" t="s">
        <v>16</v>
      </c>
      <c r="H121">
        <v>3</v>
      </c>
      <c r="I121">
        <v>18.75</v>
      </c>
      <c r="J121">
        <v>0.15</v>
      </c>
      <c r="K121" t="s">
        <v>47</v>
      </c>
    </row>
    <row r="122" spans="1:11" x14ac:dyDescent="0.25">
      <c r="A122" t="s">
        <v>263</v>
      </c>
      <c r="B122" s="1">
        <v>45669</v>
      </c>
      <c r="C122" t="s">
        <v>264</v>
      </c>
      <c r="D122" t="s">
        <v>69</v>
      </c>
      <c r="E122" t="s">
        <v>70</v>
      </c>
      <c r="F122" t="s">
        <v>44</v>
      </c>
      <c r="G122" t="s">
        <v>31</v>
      </c>
      <c r="H122">
        <v>4</v>
      </c>
      <c r="I122">
        <v>4.25</v>
      </c>
      <c r="J122">
        <v>0.15</v>
      </c>
      <c r="K122" t="s">
        <v>47</v>
      </c>
    </row>
    <row r="123" spans="1:11" x14ac:dyDescent="0.25">
      <c r="A123" t="s">
        <v>265</v>
      </c>
      <c r="B123" s="1">
        <v>45690</v>
      </c>
      <c r="C123" t="s">
        <v>266</v>
      </c>
      <c r="D123" t="s">
        <v>39</v>
      </c>
      <c r="E123" t="s">
        <v>40</v>
      </c>
      <c r="F123" t="s">
        <v>15</v>
      </c>
      <c r="G123" t="s">
        <v>31</v>
      </c>
      <c r="H123">
        <v>1</v>
      </c>
      <c r="I123">
        <v>19.989999999999998</v>
      </c>
      <c r="J123">
        <v>0.15</v>
      </c>
      <c r="K123" t="s">
        <v>54</v>
      </c>
    </row>
    <row r="124" spans="1:11" x14ac:dyDescent="0.25">
      <c r="A124" t="s">
        <v>267</v>
      </c>
      <c r="B124" s="1">
        <v>45782</v>
      </c>
      <c r="C124" t="s">
        <v>268</v>
      </c>
      <c r="D124" t="s">
        <v>34</v>
      </c>
      <c r="E124" t="s">
        <v>14</v>
      </c>
      <c r="F124" t="s">
        <v>53</v>
      </c>
      <c r="G124" t="s">
        <v>16</v>
      </c>
      <c r="H124">
        <v>2</v>
      </c>
      <c r="I124">
        <v>22</v>
      </c>
      <c r="J124">
        <v>0</v>
      </c>
      <c r="K124" t="s">
        <v>54</v>
      </c>
    </row>
    <row r="125" spans="1:11" x14ac:dyDescent="0.25">
      <c r="A125" t="s">
        <v>269</v>
      </c>
      <c r="B125" s="1">
        <v>45725</v>
      </c>
      <c r="C125" t="s">
        <v>182</v>
      </c>
      <c r="D125" t="s">
        <v>115</v>
      </c>
      <c r="E125" t="s">
        <v>40</v>
      </c>
      <c r="F125" t="s">
        <v>30</v>
      </c>
      <c r="G125" t="s">
        <v>26</v>
      </c>
      <c r="H125">
        <v>1</v>
      </c>
      <c r="I125">
        <v>34.99</v>
      </c>
      <c r="J125">
        <v>0</v>
      </c>
      <c r="K125" t="s">
        <v>54</v>
      </c>
    </row>
    <row r="126" spans="1:11" x14ac:dyDescent="0.25">
      <c r="A126" t="s">
        <v>270</v>
      </c>
      <c r="B126" s="1">
        <v>45755</v>
      </c>
      <c r="C126" t="s">
        <v>271</v>
      </c>
      <c r="D126" t="s">
        <v>24</v>
      </c>
      <c r="E126" t="s">
        <v>25</v>
      </c>
      <c r="F126" t="s">
        <v>21</v>
      </c>
      <c r="G126" t="s">
        <v>26</v>
      </c>
      <c r="H126">
        <v>4</v>
      </c>
      <c r="I126">
        <v>39.99</v>
      </c>
      <c r="J126">
        <v>0</v>
      </c>
      <c r="K126" t="s">
        <v>17</v>
      </c>
    </row>
    <row r="127" spans="1:11" x14ac:dyDescent="0.25">
      <c r="A127" t="s">
        <v>272</v>
      </c>
      <c r="B127" s="1">
        <v>45852</v>
      </c>
      <c r="C127" t="s">
        <v>273</v>
      </c>
      <c r="D127" t="s">
        <v>133</v>
      </c>
      <c r="E127" t="s">
        <v>40</v>
      </c>
      <c r="F127" t="s">
        <v>21</v>
      </c>
      <c r="G127" t="s">
        <v>31</v>
      </c>
      <c r="H127">
        <v>5</v>
      </c>
      <c r="I127">
        <v>45.5</v>
      </c>
      <c r="J127">
        <v>0.15</v>
      </c>
      <c r="K127" t="s">
        <v>54</v>
      </c>
    </row>
    <row r="128" spans="1:11" x14ac:dyDescent="0.25">
      <c r="A128" t="s">
        <v>274</v>
      </c>
      <c r="B128" s="1">
        <v>45711</v>
      </c>
      <c r="C128" t="s">
        <v>120</v>
      </c>
      <c r="D128" t="s">
        <v>34</v>
      </c>
      <c r="E128" t="s">
        <v>14</v>
      </c>
      <c r="F128" t="s">
        <v>53</v>
      </c>
      <c r="G128" t="s">
        <v>26</v>
      </c>
      <c r="H128">
        <v>1</v>
      </c>
      <c r="I128">
        <v>22</v>
      </c>
      <c r="J128">
        <v>0.15</v>
      </c>
      <c r="K128" t="s">
        <v>17</v>
      </c>
    </row>
    <row r="129" spans="1:11" x14ac:dyDescent="0.25">
      <c r="A129" t="s">
        <v>275</v>
      </c>
      <c r="B129" s="1">
        <v>45730</v>
      </c>
      <c r="C129" t="s">
        <v>276</v>
      </c>
      <c r="D129" t="s">
        <v>73</v>
      </c>
      <c r="E129" t="s">
        <v>70</v>
      </c>
      <c r="F129" t="s">
        <v>15</v>
      </c>
      <c r="G129" t="s">
        <v>26</v>
      </c>
      <c r="H129">
        <v>2</v>
      </c>
      <c r="I129">
        <v>4.25</v>
      </c>
      <c r="J129">
        <v>0.2</v>
      </c>
      <c r="K129" t="s">
        <v>27</v>
      </c>
    </row>
    <row r="130" spans="1:11" x14ac:dyDescent="0.25">
      <c r="A130" t="s">
        <v>277</v>
      </c>
      <c r="B130" s="1">
        <v>45681</v>
      </c>
      <c r="C130" t="s">
        <v>278</v>
      </c>
      <c r="D130" t="s">
        <v>133</v>
      </c>
      <c r="E130" t="s">
        <v>40</v>
      </c>
      <c r="F130" t="s">
        <v>53</v>
      </c>
      <c r="G130" t="s">
        <v>31</v>
      </c>
      <c r="H130">
        <v>1</v>
      </c>
      <c r="I130">
        <v>45.5</v>
      </c>
      <c r="J130">
        <v>0</v>
      </c>
      <c r="K130" t="s">
        <v>27</v>
      </c>
    </row>
    <row r="131" spans="1:11" x14ac:dyDescent="0.25">
      <c r="A131" t="s">
        <v>279</v>
      </c>
      <c r="B131" s="1">
        <v>45860</v>
      </c>
      <c r="C131" t="s">
        <v>96</v>
      </c>
      <c r="D131" t="s">
        <v>77</v>
      </c>
      <c r="E131" t="s">
        <v>25</v>
      </c>
      <c r="F131" t="s">
        <v>44</v>
      </c>
      <c r="G131" t="s">
        <v>16</v>
      </c>
      <c r="H131">
        <v>1</v>
      </c>
      <c r="I131">
        <v>18.75</v>
      </c>
      <c r="J131">
        <v>0.2</v>
      </c>
      <c r="K131" t="s">
        <v>17</v>
      </c>
    </row>
    <row r="132" spans="1:11" x14ac:dyDescent="0.25">
      <c r="A132" t="s">
        <v>280</v>
      </c>
      <c r="B132" s="1">
        <v>45845</v>
      </c>
      <c r="C132" t="s">
        <v>104</v>
      </c>
      <c r="D132" t="s">
        <v>13</v>
      </c>
      <c r="E132" t="s">
        <v>14</v>
      </c>
      <c r="F132" t="s">
        <v>53</v>
      </c>
      <c r="G132" t="s">
        <v>31</v>
      </c>
      <c r="H132">
        <v>5</v>
      </c>
      <c r="I132">
        <v>249.99</v>
      </c>
      <c r="J132">
        <v>0.1</v>
      </c>
      <c r="K132" t="s">
        <v>47</v>
      </c>
    </row>
    <row r="133" spans="1:11" x14ac:dyDescent="0.25">
      <c r="A133" t="s">
        <v>281</v>
      </c>
      <c r="B133" s="1">
        <v>45815</v>
      </c>
      <c r="C133" t="s">
        <v>282</v>
      </c>
      <c r="D133" t="s">
        <v>39</v>
      </c>
      <c r="E133" t="s">
        <v>40</v>
      </c>
      <c r="F133" t="s">
        <v>21</v>
      </c>
      <c r="G133" t="s">
        <v>26</v>
      </c>
      <c r="H133">
        <v>2</v>
      </c>
      <c r="I133">
        <v>19.989999999999998</v>
      </c>
      <c r="J133">
        <v>0.1</v>
      </c>
      <c r="K133" t="s">
        <v>27</v>
      </c>
    </row>
    <row r="134" spans="1:11" x14ac:dyDescent="0.25">
      <c r="A134" t="s">
        <v>283</v>
      </c>
      <c r="B134" s="1">
        <v>45777</v>
      </c>
      <c r="C134" t="s">
        <v>284</v>
      </c>
      <c r="D134" t="s">
        <v>13</v>
      </c>
      <c r="E134" t="s">
        <v>14</v>
      </c>
      <c r="F134" t="s">
        <v>21</v>
      </c>
      <c r="G134" t="s">
        <v>31</v>
      </c>
      <c r="H134">
        <v>3</v>
      </c>
      <c r="I134">
        <v>249.99</v>
      </c>
      <c r="J134">
        <v>0.15</v>
      </c>
      <c r="K134" t="s">
        <v>47</v>
      </c>
    </row>
    <row r="135" spans="1:11" x14ac:dyDescent="0.25">
      <c r="A135" t="s">
        <v>285</v>
      </c>
      <c r="B135" s="1">
        <v>45831</v>
      </c>
      <c r="C135" t="s">
        <v>286</v>
      </c>
      <c r="D135" t="s">
        <v>69</v>
      </c>
      <c r="E135" t="s">
        <v>74</v>
      </c>
      <c r="F135" t="s">
        <v>53</v>
      </c>
      <c r="G135" t="s">
        <v>26</v>
      </c>
      <c r="H135">
        <v>1</v>
      </c>
      <c r="I135">
        <v>4.25</v>
      </c>
      <c r="J135">
        <v>0</v>
      </c>
      <c r="K135" t="s">
        <v>17</v>
      </c>
    </row>
    <row r="136" spans="1:11" x14ac:dyDescent="0.25">
      <c r="A136" t="s">
        <v>287</v>
      </c>
      <c r="B136" s="1">
        <v>45700</v>
      </c>
      <c r="C136" t="s">
        <v>288</v>
      </c>
      <c r="D136" t="s">
        <v>77</v>
      </c>
      <c r="E136" t="s">
        <v>25</v>
      </c>
      <c r="F136" t="s">
        <v>21</v>
      </c>
      <c r="G136" t="s">
        <v>16</v>
      </c>
      <c r="H136">
        <v>1</v>
      </c>
      <c r="I136">
        <v>18.75</v>
      </c>
      <c r="J136">
        <v>0.1</v>
      </c>
      <c r="K136" t="s">
        <v>17</v>
      </c>
    </row>
    <row r="137" spans="1:11" x14ac:dyDescent="0.25">
      <c r="A137" t="s">
        <v>289</v>
      </c>
      <c r="B137" s="1">
        <v>45771</v>
      </c>
      <c r="C137" t="s">
        <v>290</v>
      </c>
      <c r="D137" t="s">
        <v>50</v>
      </c>
      <c r="E137" t="s">
        <v>25</v>
      </c>
      <c r="F137" t="s">
        <v>15</v>
      </c>
      <c r="G137" t="s">
        <v>26</v>
      </c>
      <c r="H137">
        <v>3</v>
      </c>
      <c r="I137">
        <v>12</v>
      </c>
      <c r="J137">
        <v>0.15</v>
      </c>
      <c r="K137" t="s">
        <v>47</v>
      </c>
    </row>
    <row r="138" spans="1:11" x14ac:dyDescent="0.25">
      <c r="A138" t="s">
        <v>291</v>
      </c>
      <c r="B138" s="1">
        <v>45658</v>
      </c>
      <c r="C138" t="s">
        <v>229</v>
      </c>
      <c r="D138" t="s">
        <v>69</v>
      </c>
      <c r="E138" t="s">
        <v>70</v>
      </c>
      <c r="F138" t="s">
        <v>30</v>
      </c>
      <c r="G138" t="s">
        <v>31</v>
      </c>
      <c r="H138">
        <v>1</v>
      </c>
      <c r="I138">
        <v>4.25</v>
      </c>
      <c r="J138">
        <v>0</v>
      </c>
      <c r="K138" t="s">
        <v>27</v>
      </c>
    </row>
    <row r="139" spans="1:11" x14ac:dyDescent="0.25">
      <c r="A139" t="s">
        <v>292</v>
      </c>
      <c r="B139" s="1">
        <v>45669</v>
      </c>
      <c r="C139" t="s">
        <v>293</v>
      </c>
      <c r="D139" t="s">
        <v>24</v>
      </c>
      <c r="E139" t="s">
        <v>25</v>
      </c>
      <c r="F139" t="s">
        <v>30</v>
      </c>
      <c r="G139" t="s">
        <v>16</v>
      </c>
      <c r="H139">
        <v>2</v>
      </c>
      <c r="I139">
        <v>39.99</v>
      </c>
      <c r="J139">
        <v>0</v>
      </c>
      <c r="K139" t="s">
        <v>17</v>
      </c>
    </row>
    <row r="140" spans="1:11" x14ac:dyDescent="0.25">
      <c r="A140" t="s">
        <v>294</v>
      </c>
      <c r="B140" s="1">
        <v>45799</v>
      </c>
      <c r="C140" t="s">
        <v>295</v>
      </c>
      <c r="D140" t="s">
        <v>66</v>
      </c>
      <c r="E140" t="s">
        <v>14</v>
      </c>
      <c r="F140" t="s">
        <v>53</v>
      </c>
      <c r="G140" t="s">
        <v>26</v>
      </c>
      <c r="H140">
        <v>4</v>
      </c>
      <c r="I140">
        <v>129.99</v>
      </c>
      <c r="J140">
        <v>0</v>
      </c>
      <c r="K140" t="s">
        <v>17</v>
      </c>
    </row>
    <row r="141" spans="1:11" x14ac:dyDescent="0.25">
      <c r="A141" t="s">
        <v>296</v>
      </c>
      <c r="B141" s="1">
        <v>45790</v>
      </c>
      <c r="C141" t="s">
        <v>132</v>
      </c>
      <c r="D141" t="s">
        <v>34</v>
      </c>
      <c r="E141" t="s">
        <v>20</v>
      </c>
      <c r="F141" t="s">
        <v>44</v>
      </c>
      <c r="G141" t="s">
        <v>16</v>
      </c>
      <c r="H141">
        <v>4</v>
      </c>
      <c r="I141">
        <v>22</v>
      </c>
      <c r="J141">
        <v>0</v>
      </c>
      <c r="K141" t="s">
        <v>17</v>
      </c>
    </row>
    <row r="142" spans="1:11" x14ac:dyDescent="0.25">
      <c r="A142" t="s">
        <v>297</v>
      </c>
      <c r="B142" s="1">
        <v>45799</v>
      </c>
      <c r="C142" t="s">
        <v>166</v>
      </c>
      <c r="D142" t="s">
        <v>13</v>
      </c>
      <c r="E142" t="s">
        <v>14</v>
      </c>
      <c r="F142" t="s">
        <v>30</v>
      </c>
      <c r="G142" t="s">
        <v>31</v>
      </c>
      <c r="H142">
        <v>1</v>
      </c>
      <c r="I142">
        <v>249.99</v>
      </c>
      <c r="J142">
        <v>0</v>
      </c>
      <c r="K142" t="s">
        <v>17</v>
      </c>
    </row>
    <row r="143" spans="1:11" x14ac:dyDescent="0.25">
      <c r="A143" t="s">
        <v>298</v>
      </c>
      <c r="B143" s="1">
        <v>45843</v>
      </c>
      <c r="C143" t="s">
        <v>299</v>
      </c>
      <c r="D143" t="s">
        <v>34</v>
      </c>
      <c r="E143" t="s">
        <v>20</v>
      </c>
      <c r="F143" t="s">
        <v>21</v>
      </c>
      <c r="G143" t="s">
        <v>16</v>
      </c>
      <c r="H143">
        <v>1</v>
      </c>
      <c r="I143">
        <v>22</v>
      </c>
      <c r="J143">
        <v>0.2</v>
      </c>
      <c r="K143" t="s">
        <v>17</v>
      </c>
    </row>
    <row r="144" spans="1:11" x14ac:dyDescent="0.25">
      <c r="A144" t="s">
        <v>300</v>
      </c>
      <c r="B144" s="1">
        <v>45673</v>
      </c>
      <c r="C144" t="s">
        <v>212</v>
      </c>
      <c r="D144" t="s">
        <v>133</v>
      </c>
      <c r="E144" t="s">
        <v>40</v>
      </c>
      <c r="F144" t="s">
        <v>21</v>
      </c>
      <c r="G144" t="s">
        <v>31</v>
      </c>
      <c r="H144">
        <v>1</v>
      </c>
      <c r="I144">
        <v>45.5</v>
      </c>
      <c r="J144">
        <v>0.1</v>
      </c>
      <c r="K144" t="s">
        <v>17</v>
      </c>
    </row>
    <row r="145" spans="1:11" x14ac:dyDescent="0.25">
      <c r="A145" t="s">
        <v>301</v>
      </c>
      <c r="B145" s="1">
        <v>45756</v>
      </c>
      <c r="C145" t="s">
        <v>302</v>
      </c>
      <c r="D145" t="s">
        <v>34</v>
      </c>
      <c r="E145" t="s">
        <v>14</v>
      </c>
      <c r="F145" t="s">
        <v>15</v>
      </c>
      <c r="G145" t="s">
        <v>16</v>
      </c>
      <c r="H145">
        <v>1</v>
      </c>
      <c r="I145">
        <v>22</v>
      </c>
      <c r="J145">
        <v>0.1</v>
      </c>
      <c r="K145" t="s">
        <v>17</v>
      </c>
    </row>
    <row r="146" spans="1:11" x14ac:dyDescent="0.25">
      <c r="A146" t="s">
        <v>303</v>
      </c>
      <c r="B146" s="1">
        <v>45821</v>
      </c>
      <c r="C146" t="s">
        <v>258</v>
      </c>
      <c r="D146" t="s">
        <v>63</v>
      </c>
      <c r="E146" t="s">
        <v>40</v>
      </c>
      <c r="F146" t="s">
        <v>53</v>
      </c>
      <c r="G146" t="s">
        <v>31</v>
      </c>
      <c r="H146">
        <v>1</v>
      </c>
      <c r="I146">
        <v>34.99</v>
      </c>
      <c r="J146">
        <v>0.2</v>
      </c>
      <c r="K146" t="s">
        <v>47</v>
      </c>
    </row>
    <row r="147" spans="1:11" x14ac:dyDescent="0.25">
      <c r="A147" t="s">
        <v>304</v>
      </c>
      <c r="B147" s="1">
        <v>45767</v>
      </c>
      <c r="C147" t="s">
        <v>234</v>
      </c>
      <c r="D147" t="s">
        <v>50</v>
      </c>
      <c r="E147" t="s">
        <v>118</v>
      </c>
      <c r="F147" t="s">
        <v>30</v>
      </c>
      <c r="G147" t="s">
        <v>16</v>
      </c>
      <c r="H147">
        <v>1</v>
      </c>
      <c r="I147">
        <v>12</v>
      </c>
      <c r="J147">
        <v>0.1</v>
      </c>
      <c r="K147" t="s">
        <v>54</v>
      </c>
    </row>
    <row r="148" spans="1:11" x14ac:dyDescent="0.25">
      <c r="A148" t="s">
        <v>305</v>
      </c>
      <c r="B148" s="1">
        <v>45815</v>
      </c>
      <c r="C148" t="s">
        <v>168</v>
      </c>
      <c r="D148" t="s">
        <v>69</v>
      </c>
      <c r="E148" t="s">
        <v>74</v>
      </c>
      <c r="F148" t="s">
        <v>30</v>
      </c>
      <c r="G148" t="s">
        <v>31</v>
      </c>
      <c r="H148">
        <v>3</v>
      </c>
      <c r="I148">
        <v>4.25</v>
      </c>
      <c r="J148">
        <v>0</v>
      </c>
      <c r="K148" t="s">
        <v>17</v>
      </c>
    </row>
    <row r="149" spans="1:11" x14ac:dyDescent="0.25">
      <c r="A149" t="s">
        <v>306</v>
      </c>
      <c r="B149" s="1">
        <v>45662</v>
      </c>
      <c r="C149" t="s">
        <v>72</v>
      </c>
      <c r="D149" t="s">
        <v>34</v>
      </c>
      <c r="E149" t="s">
        <v>14</v>
      </c>
      <c r="F149" t="s">
        <v>21</v>
      </c>
      <c r="G149" t="s">
        <v>26</v>
      </c>
      <c r="H149">
        <v>5</v>
      </c>
      <c r="I149">
        <v>22</v>
      </c>
      <c r="J149">
        <v>0.1</v>
      </c>
      <c r="K149" t="s">
        <v>54</v>
      </c>
    </row>
    <row r="150" spans="1:11" x14ac:dyDescent="0.25">
      <c r="A150" t="s">
        <v>307</v>
      </c>
      <c r="B150" s="1">
        <v>45798</v>
      </c>
      <c r="C150" t="s">
        <v>271</v>
      </c>
      <c r="D150" t="s">
        <v>13</v>
      </c>
      <c r="E150" t="s">
        <v>14</v>
      </c>
      <c r="F150" t="s">
        <v>53</v>
      </c>
      <c r="G150" t="s">
        <v>16</v>
      </c>
      <c r="H150">
        <v>5</v>
      </c>
      <c r="I150">
        <v>249.99</v>
      </c>
      <c r="J150">
        <v>0</v>
      </c>
      <c r="K150" t="s">
        <v>17</v>
      </c>
    </row>
    <row r="151" spans="1:11" x14ac:dyDescent="0.25">
      <c r="A151" t="s">
        <v>308</v>
      </c>
      <c r="B151" s="1">
        <v>45820</v>
      </c>
      <c r="C151" t="s">
        <v>106</v>
      </c>
      <c r="D151" t="s">
        <v>133</v>
      </c>
      <c r="E151" t="s">
        <v>40</v>
      </c>
      <c r="F151" t="s">
        <v>53</v>
      </c>
      <c r="G151" t="s">
        <v>26</v>
      </c>
      <c r="H151">
        <v>1</v>
      </c>
      <c r="I151">
        <v>45.5</v>
      </c>
      <c r="J151">
        <v>0.1</v>
      </c>
      <c r="K151" t="s">
        <v>27</v>
      </c>
    </row>
    <row r="152" spans="1:11" x14ac:dyDescent="0.25">
      <c r="A152" t="s">
        <v>309</v>
      </c>
      <c r="B152" s="1">
        <v>45772</v>
      </c>
      <c r="C152" t="s">
        <v>286</v>
      </c>
      <c r="D152" t="s">
        <v>13</v>
      </c>
      <c r="E152" t="s">
        <v>14</v>
      </c>
      <c r="F152" t="s">
        <v>53</v>
      </c>
      <c r="G152" t="s">
        <v>26</v>
      </c>
      <c r="H152">
        <v>5</v>
      </c>
      <c r="I152">
        <v>249.99</v>
      </c>
      <c r="J152">
        <v>0</v>
      </c>
      <c r="K152" t="s">
        <v>27</v>
      </c>
    </row>
    <row r="153" spans="1:11" x14ac:dyDescent="0.25">
      <c r="A153" t="s">
        <v>310</v>
      </c>
      <c r="B153" s="1">
        <v>45757</v>
      </c>
      <c r="C153" t="s">
        <v>311</v>
      </c>
      <c r="D153" t="s">
        <v>69</v>
      </c>
      <c r="E153" t="s">
        <v>70</v>
      </c>
      <c r="F153" t="s">
        <v>15</v>
      </c>
      <c r="G153" t="s">
        <v>31</v>
      </c>
      <c r="H153">
        <v>1</v>
      </c>
      <c r="I153">
        <v>4.25</v>
      </c>
      <c r="J153">
        <v>0</v>
      </c>
      <c r="K153" t="s">
        <v>27</v>
      </c>
    </row>
    <row r="154" spans="1:11" x14ac:dyDescent="0.25">
      <c r="A154" t="s">
        <v>312</v>
      </c>
      <c r="B154" s="1">
        <v>45766</v>
      </c>
      <c r="C154" t="s">
        <v>313</v>
      </c>
      <c r="D154" t="s">
        <v>24</v>
      </c>
      <c r="E154" t="s">
        <v>118</v>
      </c>
      <c r="F154" t="s">
        <v>44</v>
      </c>
      <c r="G154" t="s">
        <v>31</v>
      </c>
      <c r="H154">
        <v>3</v>
      </c>
      <c r="I154">
        <v>39.99</v>
      </c>
      <c r="J154">
        <v>0</v>
      </c>
      <c r="K154" t="s">
        <v>17</v>
      </c>
    </row>
    <row r="155" spans="1:11" x14ac:dyDescent="0.25">
      <c r="A155" t="s">
        <v>314</v>
      </c>
      <c r="B155" s="1">
        <v>45765</v>
      </c>
      <c r="C155" t="s">
        <v>222</v>
      </c>
      <c r="D155" t="s">
        <v>34</v>
      </c>
      <c r="E155" t="s">
        <v>14</v>
      </c>
      <c r="F155" t="s">
        <v>30</v>
      </c>
      <c r="G155" t="s">
        <v>16</v>
      </c>
      <c r="H155">
        <v>2</v>
      </c>
      <c r="I155">
        <v>22</v>
      </c>
      <c r="J155">
        <v>0.2</v>
      </c>
      <c r="K155" t="s">
        <v>54</v>
      </c>
    </row>
    <row r="156" spans="1:11" x14ac:dyDescent="0.25">
      <c r="A156" t="s">
        <v>315</v>
      </c>
      <c r="B156" s="1">
        <v>45660</v>
      </c>
      <c r="C156" t="s">
        <v>236</v>
      </c>
      <c r="D156" t="s">
        <v>69</v>
      </c>
      <c r="E156" t="s">
        <v>70</v>
      </c>
      <c r="F156" t="s">
        <v>30</v>
      </c>
      <c r="G156" t="s">
        <v>26</v>
      </c>
      <c r="H156">
        <v>5</v>
      </c>
      <c r="I156">
        <v>4.25</v>
      </c>
      <c r="J156">
        <v>0</v>
      </c>
      <c r="K156" t="s">
        <v>47</v>
      </c>
    </row>
    <row r="157" spans="1:11" x14ac:dyDescent="0.25">
      <c r="A157" t="s">
        <v>316</v>
      </c>
      <c r="B157" s="1">
        <v>45852</v>
      </c>
      <c r="C157" t="s">
        <v>199</v>
      </c>
      <c r="D157" t="s">
        <v>34</v>
      </c>
      <c r="E157" t="s">
        <v>14</v>
      </c>
      <c r="F157" t="s">
        <v>15</v>
      </c>
      <c r="G157" t="s">
        <v>16</v>
      </c>
      <c r="H157">
        <v>5</v>
      </c>
      <c r="I157">
        <v>22</v>
      </c>
      <c r="J157">
        <v>0</v>
      </c>
      <c r="K157" t="s">
        <v>54</v>
      </c>
    </row>
    <row r="158" spans="1:11" x14ac:dyDescent="0.25">
      <c r="A158" t="s">
        <v>317</v>
      </c>
      <c r="B158" s="1">
        <v>45822</v>
      </c>
      <c r="C158" t="s">
        <v>318</v>
      </c>
      <c r="D158" t="s">
        <v>133</v>
      </c>
      <c r="E158" t="s">
        <v>40</v>
      </c>
      <c r="F158" t="s">
        <v>44</v>
      </c>
      <c r="G158" t="s">
        <v>16</v>
      </c>
      <c r="H158">
        <v>1</v>
      </c>
      <c r="I158">
        <v>45.5</v>
      </c>
      <c r="J158">
        <v>0.15</v>
      </c>
      <c r="K158" t="s">
        <v>27</v>
      </c>
    </row>
    <row r="159" spans="1:11" x14ac:dyDescent="0.25">
      <c r="A159" t="s">
        <v>319</v>
      </c>
      <c r="B159" s="1">
        <v>45818</v>
      </c>
      <c r="C159" t="s">
        <v>320</v>
      </c>
      <c r="D159" t="s">
        <v>77</v>
      </c>
      <c r="E159" t="s">
        <v>25</v>
      </c>
      <c r="F159" t="s">
        <v>53</v>
      </c>
      <c r="G159" t="s">
        <v>26</v>
      </c>
      <c r="H159">
        <v>1</v>
      </c>
      <c r="I159">
        <v>18.75</v>
      </c>
      <c r="J159">
        <v>0</v>
      </c>
      <c r="K159" t="s">
        <v>17</v>
      </c>
    </row>
    <row r="160" spans="1:11" x14ac:dyDescent="0.25">
      <c r="A160" t="s">
        <v>321</v>
      </c>
      <c r="B160" s="1">
        <v>45830</v>
      </c>
      <c r="C160" t="s">
        <v>56</v>
      </c>
      <c r="D160" t="s">
        <v>24</v>
      </c>
      <c r="E160" t="s">
        <v>25</v>
      </c>
      <c r="F160" t="s">
        <v>44</v>
      </c>
      <c r="G160" t="s">
        <v>26</v>
      </c>
      <c r="H160">
        <v>2</v>
      </c>
      <c r="I160">
        <v>39.99</v>
      </c>
      <c r="J160">
        <v>0.1</v>
      </c>
      <c r="K160" t="s">
        <v>47</v>
      </c>
    </row>
    <row r="161" spans="1:11" x14ac:dyDescent="0.25">
      <c r="A161" t="s">
        <v>322</v>
      </c>
      <c r="B161" s="1">
        <v>45749</v>
      </c>
      <c r="C161" t="s">
        <v>108</v>
      </c>
      <c r="D161" t="s">
        <v>43</v>
      </c>
      <c r="E161" t="s">
        <v>40</v>
      </c>
      <c r="F161" t="s">
        <v>30</v>
      </c>
      <c r="G161" t="s">
        <v>16</v>
      </c>
      <c r="H161">
        <v>1</v>
      </c>
      <c r="I161">
        <v>9.99</v>
      </c>
      <c r="J161">
        <v>0.1</v>
      </c>
      <c r="K161" t="s">
        <v>17</v>
      </c>
    </row>
    <row r="162" spans="1:11" x14ac:dyDescent="0.25">
      <c r="A162" t="s">
        <v>141</v>
      </c>
      <c r="B162" s="1">
        <v>45700</v>
      </c>
      <c r="C162" t="s">
        <v>142</v>
      </c>
      <c r="D162" t="s">
        <v>34</v>
      </c>
      <c r="E162" t="s">
        <v>14</v>
      </c>
      <c r="F162" t="s">
        <v>15</v>
      </c>
      <c r="G162" t="s">
        <v>26</v>
      </c>
      <c r="H162">
        <v>4</v>
      </c>
      <c r="I162">
        <v>22</v>
      </c>
      <c r="J162">
        <v>0.15</v>
      </c>
      <c r="K162" t="s">
        <v>27</v>
      </c>
    </row>
    <row r="163" spans="1:11" x14ac:dyDescent="0.25">
      <c r="A163" t="s">
        <v>323</v>
      </c>
      <c r="B163" s="1">
        <v>45804</v>
      </c>
      <c r="C163" t="s">
        <v>324</v>
      </c>
      <c r="D163" t="s">
        <v>66</v>
      </c>
      <c r="E163" t="s">
        <v>14</v>
      </c>
      <c r="F163" t="s">
        <v>44</v>
      </c>
      <c r="G163" t="s">
        <v>26</v>
      </c>
      <c r="H163">
        <v>3</v>
      </c>
      <c r="I163">
        <v>129.99</v>
      </c>
      <c r="J163">
        <v>0</v>
      </c>
      <c r="K163" t="s">
        <v>47</v>
      </c>
    </row>
    <row r="164" spans="1:11" x14ac:dyDescent="0.25">
      <c r="A164" t="s">
        <v>325</v>
      </c>
      <c r="B164" s="1">
        <v>45689</v>
      </c>
      <c r="C164" t="s">
        <v>326</v>
      </c>
      <c r="D164" t="s">
        <v>13</v>
      </c>
      <c r="E164" t="s">
        <v>14</v>
      </c>
      <c r="F164" t="s">
        <v>21</v>
      </c>
      <c r="G164" t="s">
        <v>26</v>
      </c>
      <c r="H164">
        <v>4</v>
      </c>
      <c r="I164">
        <v>249.99</v>
      </c>
      <c r="J164">
        <v>0</v>
      </c>
      <c r="K164" t="s">
        <v>47</v>
      </c>
    </row>
    <row r="165" spans="1:11" x14ac:dyDescent="0.25">
      <c r="A165" t="s">
        <v>327</v>
      </c>
      <c r="B165" s="1">
        <v>45783</v>
      </c>
      <c r="C165" t="s">
        <v>282</v>
      </c>
      <c r="D165" t="s">
        <v>24</v>
      </c>
      <c r="E165" t="s">
        <v>25</v>
      </c>
      <c r="F165" t="s">
        <v>53</v>
      </c>
      <c r="G165" t="s">
        <v>16</v>
      </c>
      <c r="H165">
        <v>2</v>
      </c>
      <c r="I165">
        <v>39.99</v>
      </c>
      <c r="J165">
        <v>0.2</v>
      </c>
      <c r="K165" t="s">
        <v>47</v>
      </c>
    </row>
    <row r="166" spans="1:11" x14ac:dyDescent="0.25">
      <c r="A166" t="s">
        <v>328</v>
      </c>
      <c r="B166" s="1">
        <v>45715</v>
      </c>
      <c r="C166" t="s">
        <v>329</v>
      </c>
      <c r="D166" t="s">
        <v>110</v>
      </c>
      <c r="E166" t="s">
        <v>74</v>
      </c>
      <c r="F166" t="s">
        <v>44</v>
      </c>
      <c r="G166" t="s">
        <v>26</v>
      </c>
      <c r="H166">
        <v>2</v>
      </c>
      <c r="I166">
        <v>6.5</v>
      </c>
      <c r="J166">
        <v>0.15</v>
      </c>
      <c r="K166" t="s">
        <v>47</v>
      </c>
    </row>
    <row r="167" spans="1:11" x14ac:dyDescent="0.25">
      <c r="A167" t="s">
        <v>330</v>
      </c>
      <c r="B167" s="1">
        <v>45825</v>
      </c>
      <c r="C167" t="s">
        <v>204</v>
      </c>
      <c r="D167" t="s">
        <v>50</v>
      </c>
      <c r="E167" t="s">
        <v>25</v>
      </c>
      <c r="F167" t="s">
        <v>53</v>
      </c>
      <c r="G167" t="s">
        <v>26</v>
      </c>
      <c r="H167">
        <v>2</v>
      </c>
      <c r="I167">
        <v>12</v>
      </c>
      <c r="J167">
        <v>0.1</v>
      </c>
      <c r="K167" t="s">
        <v>47</v>
      </c>
    </row>
    <row r="168" spans="1:11" x14ac:dyDescent="0.25">
      <c r="A168" t="s">
        <v>331</v>
      </c>
      <c r="B168" s="1">
        <v>45835</v>
      </c>
      <c r="C168" t="s">
        <v>332</v>
      </c>
      <c r="D168" t="s">
        <v>63</v>
      </c>
      <c r="E168" t="s">
        <v>40</v>
      </c>
      <c r="F168" t="s">
        <v>44</v>
      </c>
      <c r="G168" t="s">
        <v>26</v>
      </c>
      <c r="H168">
        <v>1</v>
      </c>
      <c r="I168">
        <v>34.99</v>
      </c>
      <c r="J168">
        <v>0.15</v>
      </c>
      <c r="K168" t="s">
        <v>17</v>
      </c>
    </row>
    <row r="169" spans="1:11" x14ac:dyDescent="0.25">
      <c r="A169" t="s">
        <v>333</v>
      </c>
      <c r="B169" s="1">
        <v>45725</v>
      </c>
      <c r="C169" t="s">
        <v>244</v>
      </c>
      <c r="D169" t="s">
        <v>110</v>
      </c>
      <c r="E169" t="s">
        <v>70</v>
      </c>
      <c r="F169" t="s">
        <v>53</v>
      </c>
      <c r="G169" t="s">
        <v>31</v>
      </c>
      <c r="H169">
        <v>1</v>
      </c>
      <c r="I169">
        <v>6.5</v>
      </c>
      <c r="J169">
        <v>0.2</v>
      </c>
      <c r="K169" t="s">
        <v>47</v>
      </c>
    </row>
    <row r="170" spans="1:11" x14ac:dyDescent="0.25">
      <c r="A170" t="s">
        <v>334</v>
      </c>
      <c r="B170" s="1">
        <v>45676</v>
      </c>
      <c r="C170" t="s">
        <v>68</v>
      </c>
      <c r="D170" t="s">
        <v>24</v>
      </c>
      <c r="E170" t="s">
        <v>25</v>
      </c>
      <c r="F170" t="s">
        <v>15</v>
      </c>
      <c r="G170" t="s">
        <v>31</v>
      </c>
      <c r="H170">
        <v>1</v>
      </c>
      <c r="I170">
        <v>39.99</v>
      </c>
      <c r="J170">
        <v>0.1</v>
      </c>
      <c r="K170" t="s">
        <v>17</v>
      </c>
    </row>
    <row r="171" spans="1:11" x14ac:dyDescent="0.25">
      <c r="A171" t="s">
        <v>335</v>
      </c>
      <c r="B171" s="1">
        <v>45857</v>
      </c>
      <c r="C171" t="s">
        <v>163</v>
      </c>
      <c r="D171" t="s">
        <v>34</v>
      </c>
      <c r="E171" t="s">
        <v>14</v>
      </c>
      <c r="F171" t="s">
        <v>30</v>
      </c>
      <c r="G171" t="s">
        <v>26</v>
      </c>
      <c r="H171">
        <v>1</v>
      </c>
      <c r="I171">
        <v>22</v>
      </c>
      <c r="J171">
        <v>0</v>
      </c>
      <c r="K171" t="s">
        <v>54</v>
      </c>
    </row>
    <row r="172" spans="1:11" x14ac:dyDescent="0.25">
      <c r="A172" t="s">
        <v>336</v>
      </c>
      <c r="B172" s="1">
        <v>45687</v>
      </c>
      <c r="C172" t="s">
        <v>337</v>
      </c>
      <c r="D172" t="s">
        <v>133</v>
      </c>
      <c r="E172" t="s">
        <v>40</v>
      </c>
      <c r="F172" t="s">
        <v>30</v>
      </c>
      <c r="G172" t="s">
        <v>16</v>
      </c>
      <c r="H172">
        <v>2</v>
      </c>
      <c r="I172">
        <v>45.5</v>
      </c>
      <c r="J172">
        <v>0.15</v>
      </c>
      <c r="K172" t="s">
        <v>47</v>
      </c>
    </row>
    <row r="173" spans="1:11" x14ac:dyDescent="0.25">
      <c r="A173" t="s">
        <v>338</v>
      </c>
      <c r="B173" s="1">
        <v>45817</v>
      </c>
      <c r="C173" t="s">
        <v>299</v>
      </c>
      <c r="D173" t="s">
        <v>73</v>
      </c>
      <c r="E173" t="s">
        <v>70</v>
      </c>
      <c r="F173" t="s">
        <v>30</v>
      </c>
      <c r="G173" t="s">
        <v>16</v>
      </c>
      <c r="H173">
        <v>2</v>
      </c>
      <c r="I173">
        <v>4.25</v>
      </c>
      <c r="J173">
        <v>0</v>
      </c>
      <c r="K173" t="s">
        <v>17</v>
      </c>
    </row>
    <row r="174" spans="1:11" x14ac:dyDescent="0.25">
      <c r="A174" t="s">
        <v>339</v>
      </c>
      <c r="B174" s="1">
        <v>45759</v>
      </c>
      <c r="C174" t="s">
        <v>249</v>
      </c>
      <c r="D174" t="s">
        <v>34</v>
      </c>
      <c r="E174" t="s">
        <v>14</v>
      </c>
      <c r="F174" t="s">
        <v>53</v>
      </c>
      <c r="G174" t="s">
        <v>31</v>
      </c>
      <c r="H174">
        <v>1</v>
      </c>
      <c r="I174">
        <v>22</v>
      </c>
      <c r="J174">
        <v>0.1</v>
      </c>
      <c r="K174" t="s">
        <v>54</v>
      </c>
    </row>
    <row r="176" spans="1:11" x14ac:dyDescent="0.25">
      <c r="A176" t="s">
        <v>340</v>
      </c>
      <c r="B176" s="1">
        <v>45755</v>
      </c>
      <c r="C176" t="s">
        <v>341</v>
      </c>
      <c r="D176" t="s">
        <v>34</v>
      </c>
      <c r="E176" t="s">
        <v>14</v>
      </c>
      <c r="F176" t="s">
        <v>21</v>
      </c>
      <c r="G176" t="s">
        <v>16</v>
      </c>
      <c r="H176">
        <v>1</v>
      </c>
      <c r="I176">
        <v>22</v>
      </c>
      <c r="J176">
        <v>0</v>
      </c>
      <c r="K176" t="s">
        <v>54</v>
      </c>
    </row>
    <row r="177" spans="1:11" x14ac:dyDescent="0.25">
      <c r="A177" t="s">
        <v>342</v>
      </c>
      <c r="B177" s="1">
        <v>45804</v>
      </c>
      <c r="C177" t="s">
        <v>343</v>
      </c>
      <c r="D177" t="s">
        <v>39</v>
      </c>
      <c r="E177" t="s">
        <v>40</v>
      </c>
      <c r="F177" t="s">
        <v>21</v>
      </c>
      <c r="G177" t="s">
        <v>16</v>
      </c>
      <c r="H177">
        <v>2</v>
      </c>
      <c r="J177">
        <v>0</v>
      </c>
      <c r="K177" t="s">
        <v>27</v>
      </c>
    </row>
    <row r="178" spans="1:11" x14ac:dyDescent="0.25">
      <c r="A178" t="s">
        <v>344</v>
      </c>
      <c r="B178" s="1">
        <v>45759</v>
      </c>
      <c r="C178" t="s">
        <v>76</v>
      </c>
      <c r="D178" t="s">
        <v>115</v>
      </c>
      <c r="E178" t="s">
        <v>40</v>
      </c>
      <c r="F178" t="s">
        <v>21</v>
      </c>
      <c r="G178" t="s">
        <v>26</v>
      </c>
      <c r="H178">
        <v>4</v>
      </c>
      <c r="I178">
        <v>34.99</v>
      </c>
      <c r="J178">
        <v>0.1</v>
      </c>
      <c r="K178" t="s">
        <v>17</v>
      </c>
    </row>
    <row r="179" spans="1:11" x14ac:dyDescent="0.25">
      <c r="A179" t="s">
        <v>345</v>
      </c>
      <c r="B179" s="1">
        <v>45670</v>
      </c>
      <c r="C179" t="s">
        <v>346</v>
      </c>
      <c r="D179" t="s">
        <v>39</v>
      </c>
      <c r="E179" t="s">
        <v>40</v>
      </c>
      <c r="F179" t="s">
        <v>21</v>
      </c>
      <c r="G179" t="s">
        <v>26</v>
      </c>
      <c r="H179">
        <v>2</v>
      </c>
      <c r="J179">
        <v>0</v>
      </c>
      <c r="K179" t="s">
        <v>17</v>
      </c>
    </row>
    <row r="180" spans="1:11" x14ac:dyDescent="0.25">
      <c r="A180" t="s">
        <v>347</v>
      </c>
      <c r="B180" s="1">
        <v>45747</v>
      </c>
      <c r="C180" t="s">
        <v>29</v>
      </c>
      <c r="D180" t="s">
        <v>24</v>
      </c>
      <c r="E180" t="s">
        <v>118</v>
      </c>
      <c r="F180" t="s">
        <v>30</v>
      </c>
      <c r="G180" t="s">
        <v>16</v>
      </c>
      <c r="H180">
        <v>1</v>
      </c>
      <c r="I180">
        <v>39.99</v>
      </c>
      <c r="J180">
        <v>0</v>
      </c>
      <c r="K180" t="s">
        <v>17</v>
      </c>
    </row>
    <row r="181" spans="1:11" x14ac:dyDescent="0.25">
      <c r="A181" t="s">
        <v>348</v>
      </c>
      <c r="B181" s="1">
        <v>45781</v>
      </c>
      <c r="C181" t="s">
        <v>349</v>
      </c>
      <c r="D181" t="s">
        <v>39</v>
      </c>
      <c r="E181" t="s">
        <v>40</v>
      </c>
      <c r="F181" t="s">
        <v>53</v>
      </c>
      <c r="G181" t="s">
        <v>16</v>
      </c>
      <c r="H181">
        <v>1</v>
      </c>
      <c r="I181">
        <v>19.989999999999998</v>
      </c>
      <c r="J181">
        <v>0</v>
      </c>
      <c r="K181" t="s">
        <v>17</v>
      </c>
    </row>
    <row r="182" spans="1:11" x14ac:dyDescent="0.25">
      <c r="A182" t="s">
        <v>350</v>
      </c>
      <c r="B182" s="1">
        <v>45797</v>
      </c>
      <c r="C182" t="s">
        <v>351</v>
      </c>
      <c r="D182" t="s">
        <v>66</v>
      </c>
      <c r="E182" t="s">
        <v>14</v>
      </c>
      <c r="F182" t="s">
        <v>21</v>
      </c>
      <c r="G182" t="s">
        <v>16</v>
      </c>
      <c r="H182">
        <v>3</v>
      </c>
      <c r="I182">
        <v>129.99</v>
      </c>
      <c r="J182">
        <v>0</v>
      </c>
      <c r="K182" t="s">
        <v>17</v>
      </c>
    </row>
    <row r="183" spans="1:11" x14ac:dyDescent="0.25">
      <c r="A183" t="s">
        <v>352</v>
      </c>
      <c r="B183" s="1">
        <v>45704</v>
      </c>
      <c r="C183" t="s">
        <v>353</v>
      </c>
      <c r="D183" t="s">
        <v>43</v>
      </c>
      <c r="E183" t="s">
        <v>87</v>
      </c>
      <c r="F183" t="s">
        <v>15</v>
      </c>
      <c r="G183" t="s">
        <v>31</v>
      </c>
      <c r="H183">
        <v>4</v>
      </c>
      <c r="I183">
        <v>9.99</v>
      </c>
      <c r="J183">
        <v>0.2</v>
      </c>
      <c r="K183" t="s">
        <v>54</v>
      </c>
    </row>
    <row r="184" spans="1:11" x14ac:dyDescent="0.25">
      <c r="A184" t="s">
        <v>354</v>
      </c>
      <c r="B184" s="1">
        <v>45842</v>
      </c>
      <c r="C184" t="s">
        <v>68</v>
      </c>
      <c r="D184" t="s">
        <v>77</v>
      </c>
      <c r="E184" t="s">
        <v>25</v>
      </c>
      <c r="F184" t="s">
        <v>21</v>
      </c>
      <c r="G184" t="s">
        <v>26</v>
      </c>
      <c r="H184">
        <v>1</v>
      </c>
      <c r="I184">
        <v>18.75</v>
      </c>
      <c r="J184">
        <v>0</v>
      </c>
      <c r="K184" t="s">
        <v>27</v>
      </c>
    </row>
    <row r="185" spans="1:11" x14ac:dyDescent="0.25">
      <c r="A185" t="s">
        <v>355</v>
      </c>
      <c r="B185" s="1">
        <v>45750</v>
      </c>
      <c r="C185" t="s">
        <v>99</v>
      </c>
      <c r="D185" t="s">
        <v>133</v>
      </c>
      <c r="E185" t="s">
        <v>40</v>
      </c>
      <c r="F185" t="s">
        <v>15</v>
      </c>
      <c r="G185" t="s">
        <v>31</v>
      </c>
      <c r="H185">
        <v>5</v>
      </c>
      <c r="I185">
        <v>45.5</v>
      </c>
      <c r="J185">
        <v>0.15</v>
      </c>
      <c r="K185" t="s">
        <v>17</v>
      </c>
    </row>
    <row r="186" spans="1:11" x14ac:dyDescent="0.25">
      <c r="A186" t="s">
        <v>356</v>
      </c>
      <c r="B186" s="1">
        <v>45690</v>
      </c>
      <c r="C186" t="s">
        <v>153</v>
      </c>
      <c r="D186" t="s">
        <v>39</v>
      </c>
      <c r="E186" t="s">
        <v>40</v>
      </c>
      <c r="F186" t="s">
        <v>44</v>
      </c>
      <c r="G186" t="s">
        <v>31</v>
      </c>
      <c r="H186">
        <v>2</v>
      </c>
      <c r="I186">
        <v>19.989999999999998</v>
      </c>
      <c r="J186">
        <v>0.1</v>
      </c>
      <c r="K186" t="s">
        <v>47</v>
      </c>
    </row>
    <row r="187" spans="1:11" x14ac:dyDescent="0.25">
      <c r="A187" t="s">
        <v>357</v>
      </c>
      <c r="B187" s="1">
        <v>45796</v>
      </c>
      <c r="C187" t="s">
        <v>349</v>
      </c>
      <c r="D187" t="s">
        <v>34</v>
      </c>
      <c r="E187" t="s">
        <v>14</v>
      </c>
      <c r="F187" t="s">
        <v>44</v>
      </c>
      <c r="G187" t="s">
        <v>26</v>
      </c>
      <c r="H187">
        <v>1</v>
      </c>
      <c r="I187">
        <v>22</v>
      </c>
      <c r="J187">
        <v>0.15</v>
      </c>
      <c r="K187" t="s">
        <v>27</v>
      </c>
    </row>
    <row r="188" spans="1:11" x14ac:dyDescent="0.25">
      <c r="A188" t="s">
        <v>213</v>
      </c>
      <c r="B188" s="1">
        <v>45834</v>
      </c>
      <c r="C188" t="s">
        <v>214</v>
      </c>
      <c r="D188" t="s">
        <v>63</v>
      </c>
      <c r="E188" t="s">
        <v>40</v>
      </c>
      <c r="F188" t="s">
        <v>15</v>
      </c>
      <c r="G188" t="s">
        <v>31</v>
      </c>
      <c r="H188">
        <v>1</v>
      </c>
      <c r="I188">
        <v>34.99</v>
      </c>
      <c r="J188">
        <v>0</v>
      </c>
      <c r="K188" t="s">
        <v>47</v>
      </c>
    </row>
    <row r="189" spans="1:11" x14ac:dyDescent="0.25">
      <c r="A189" t="s">
        <v>358</v>
      </c>
      <c r="B189" s="1">
        <v>45773</v>
      </c>
      <c r="C189" t="s">
        <v>359</v>
      </c>
      <c r="D189" t="s">
        <v>133</v>
      </c>
      <c r="E189" t="s">
        <v>40</v>
      </c>
      <c r="F189" t="s">
        <v>44</v>
      </c>
      <c r="G189" t="s">
        <v>31</v>
      </c>
      <c r="H189">
        <v>1</v>
      </c>
      <c r="I189">
        <v>45.5</v>
      </c>
      <c r="J189">
        <v>0</v>
      </c>
      <c r="K189" t="s">
        <v>27</v>
      </c>
    </row>
    <row r="190" spans="1:11" x14ac:dyDescent="0.25">
      <c r="A190" t="s">
        <v>360</v>
      </c>
      <c r="B190" s="1">
        <v>45727</v>
      </c>
      <c r="C190" t="s">
        <v>359</v>
      </c>
      <c r="D190" t="s">
        <v>69</v>
      </c>
      <c r="E190" t="s">
        <v>70</v>
      </c>
      <c r="F190" t="s">
        <v>44</v>
      </c>
      <c r="G190" t="s">
        <v>26</v>
      </c>
      <c r="H190">
        <v>3</v>
      </c>
      <c r="J190">
        <v>0</v>
      </c>
      <c r="K190" t="s">
        <v>17</v>
      </c>
    </row>
    <row r="191" spans="1:11" x14ac:dyDescent="0.25">
      <c r="A191" t="s">
        <v>361</v>
      </c>
      <c r="B191" s="1">
        <v>45661</v>
      </c>
      <c r="C191" t="s">
        <v>19</v>
      </c>
      <c r="D191" t="s">
        <v>110</v>
      </c>
      <c r="E191" t="s">
        <v>70</v>
      </c>
      <c r="F191" t="s">
        <v>30</v>
      </c>
      <c r="G191" t="s">
        <v>26</v>
      </c>
      <c r="H191">
        <v>1</v>
      </c>
      <c r="I191">
        <v>6.5</v>
      </c>
      <c r="J191">
        <v>0.1</v>
      </c>
      <c r="K191" t="s">
        <v>17</v>
      </c>
    </row>
    <row r="192" spans="1:11" x14ac:dyDescent="0.25">
      <c r="A192" t="s">
        <v>362</v>
      </c>
      <c r="B192" s="1">
        <v>45665</v>
      </c>
      <c r="C192" t="s">
        <v>266</v>
      </c>
      <c r="D192" t="s">
        <v>13</v>
      </c>
      <c r="E192" t="s">
        <v>14</v>
      </c>
      <c r="F192" t="s">
        <v>44</v>
      </c>
      <c r="G192" t="s">
        <v>26</v>
      </c>
      <c r="H192">
        <v>1</v>
      </c>
      <c r="I192">
        <v>249.99</v>
      </c>
      <c r="J192">
        <v>0.2</v>
      </c>
      <c r="K192" t="s">
        <v>27</v>
      </c>
    </row>
    <row r="193" spans="1:11" x14ac:dyDescent="0.25">
      <c r="A193" t="s">
        <v>363</v>
      </c>
      <c r="B193" s="1">
        <v>45732</v>
      </c>
      <c r="C193" t="s">
        <v>222</v>
      </c>
      <c r="D193" t="s">
        <v>39</v>
      </c>
      <c r="E193" t="s">
        <v>40</v>
      </c>
      <c r="F193" t="s">
        <v>15</v>
      </c>
      <c r="G193" t="s">
        <v>26</v>
      </c>
      <c r="H193">
        <v>2</v>
      </c>
      <c r="I193">
        <v>19.989999999999998</v>
      </c>
      <c r="J193">
        <v>0</v>
      </c>
      <c r="K193" t="s">
        <v>17</v>
      </c>
    </row>
    <row r="194" spans="1:11" x14ac:dyDescent="0.25">
      <c r="A194" t="s">
        <v>364</v>
      </c>
      <c r="B194" s="1">
        <v>45796</v>
      </c>
      <c r="C194" t="s">
        <v>365</v>
      </c>
      <c r="D194" t="s">
        <v>50</v>
      </c>
      <c r="E194" t="s">
        <v>25</v>
      </c>
      <c r="F194" t="s">
        <v>21</v>
      </c>
      <c r="G194" t="s">
        <v>16</v>
      </c>
      <c r="H194">
        <v>4</v>
      </c>
      <c r="I194">
        <v>12</v>
      </c>
      <c r="J194">
        <v>0.1</v>
      </c>
      <c r="K194" t="s">
        <v>17</v>
      </c>
    </row>
    <row r="195" spans="1:11" x14ac:dyDescent="0.25">
      <c r="A195" t="s">
        <v>366</v>
      </c>
      <c r="B195" s="1">
        <v>45788</v>
      </c>
      <c r="C195" t="s">
        <v>367</v>
      </c>
      <c r="D195" t="s">
        <v>43</v>
      </c>
      <c r="E195" t="s">
        <v>87</v>
      </c>
      <c r="F195" t="s">
        <v>21</v>
      </c>
      <c r="G195" t="s">
        <v>31</v>
      </c>
      <c r="H195">
        <v>1</v>
      </c>
      <c r="I195">
        <v>9.99</v>
      </c>
      <c r="J195">
        <v>0</v>
      </c>
      <c r="K195" t="s">
        <v>17</v>
      </c>
    </row>
    <row r="196" spans="1:11" x14ac:dyDescent="0.25">
      <c r="A196" t="s">
        <v>368</v>
      </c>
      <c r="B196" s="1">
        <v>45762</v>
      </c>
      <c r="C196" t="s">
        <v>144</v>
      </c>
      <c r="D196" t="s">
        <v>66</v>
      </c>
      <c r="E196" t="s">
        <v>14</v>
      </c>
      <c r="F196" t="s">
        <v>15</v>
      </c>
      <c r="G196" t="s">
        <v>26</v>
      </c>
      <c r="H196">
        <v>2</v>
      </c>
      <c r="I196">
        <v>129.99</v>
      </c>
      <c r="J196">
        <v>0</v>
      </c>
      <c r="K196" t="s">
        <v>54</v>
      </c>
    </row>
    <row r="197" spans="1:11" x14ac:dyDescent="0.25">
      <c r="A197" t="s">
        <v>369</v>
      </c>
      <c r="B197" s="1">
        <v>45821</v>
      </c>
      <c r="C197" t="s">
        <v>370</v>
      </c>
      <c r="D197" t="s">
        <v>371</v>
      </c>
      <c r="E197" t="s">
        <v>14</v>
      </c>
      <c r="F197" t="s">
        <v>15</v>
      </c>
      <c r="G197" t="s">
        <v>26</v>
      </c>
      <c r="H197">
        <v>2</v>
      </c>
      <c r="I197">
        <v>22</v>
      </c>
      <c r="J197">
        <v>0</v>
      </c>
      <c r="K197" t="s">
        <v>54</v>
      </c>
    </row>
    <row r="198" spans="1:11" x14ac:dyDescent="0.25">
      <c r="A198" t="s">
        <v>372</v>
      </c>
      <c r="B198" s="1">
        <v>45667</v>
      </c>
      <c r="C198" t="s">
        <v>373</v>
      </c>
      <c r="D198" t="s">
        <v>69</v>
      </c>
      <c r="E198" t="s">
        <v>70</v>
      </c>
      <c r="F198" t="s">
        <v>15</v>
      </c>
      <c r="G198" t="s">
        <v>26</v>
      </c>
      <c r="H198">
        <v>1</v>
      </c>
      <c r="I198">
        <v>4.25</v>
      </c>
      <c r="J198">
        <v>0.15</v>
      </c>
      <c r="K198" t="s">
        <v>47</v>
      </c>
    </row>
    <row r="199" spans="1:11" x14ac:dyDescent="0.25">
      <c r="A199" t="s">
        <v>374</v>
      </c>
      <c r="B199" s="1">
        <v>45859</v>
      </c>
      <c r="C199" t="s">
        <v>313</v>
      </c>
      <c r="D199" t="s">
        <v>133</v>
      </c>
      <c r="E199" t="s">
        <v>40</v>
      </c>
      <c r="F199" t="s">
        <v>15</v>
      </c>
      <c r="G199" t="s">
        <v>16</v>
      </c>
      <c r="H199">
        <v>4</v>
      </c>
      <c r="I199">
        <v>45.5</v>
      </c>
      <c r="J199">
        <v>0</v>
      </c>
      <c r="K199" t="s">
        <v>17</v>
      </c>
    </row>
    <row r="200" spans="1:11" x14ac:dyDescent="0.25">
      <c r="A200" t="s">
        <v>375</v>
      </c>
      <c r="B200" s="1">
        <v>45688</v>
      </c>
      <c r="C200" t="s">
        <v>376</v>
      </c>
      <c r="D200" t="s">
        <v>39</v>
      </c>
      <c r="E200" t="s">
        <v>40</v>
      </c>
      <c r="F200" t="s">
        <v>44</v>
      </c>
      <c r="G200" t="s">
        <v>16</v>
      </c>
      <c r="H200">
        <v>1</v>
      </c>
      <c r="I200">
        <v>19.989999999999998</v>
      </c>
      <c r="J200">
        <v>0</v>
      </c>
      <c r="K200" t="s">
        <v>17</v>
      </c>
    </row>
    <row r="201" spans="1:11" x14ac:dyDescent="0.25">
      <c r="A201" t="s">
        <v>377</v>
      </c>
      <c r="B201" s="1">
        <v>45860</v>
      </c>
      <c r="C201" t="s">
        <v>276</v>
      </c>
      <c r="D201" t="s">
        <v>63</v>
      </c>
      <c r="E201" t="s">
        <v>40</v>
      </c>
      <c r="F201" t="s">
        <v>15</v>
      </c>
      <c r="G201" t="s">
        <v>16</v>
      </c>
      <c r="H201">
        <v>1</v>
      </c>
      <c r="I201">
        <v>34.99</v>
      </c>
      <c r="J201">
        <v>0.1</v>
      </c>
      <c r="K201" t="s">
        <v>17</v>
      </c>
    </row>
    <row r="202" spans="1:11" x14ac:dyDescent="0.25">
      <c r="A202" t="s">
        <v>378</v>
      </c>
      <c r="B202" s="1">
        <v>45800</v>
      </c>
      <c r="C202" t="s">
        <v>264</v>
      </c>
      <c r="D202" t="s">
        <v>66</v>
      </c>
      <c r="E202" t="s">
        <v>14</v>
      </c>
      <c r="F202" t="s">
        <v>53</v>
      </c>
      <c r="G202" t="s">
        <v>16</v>
      </c>
      <c r="H202">
        <v>4</v>
      </c>
      <c r="I202">
        <v>129.99</v>
      </c>
      <c r="J202">
        <v>0</v>
      </c>
      <c r="K202" t="s">
        <v>27</v>
      </c>
    </row>
    <row r="203" spans="1:11" x14ac:dyDescent="0.25">
      <c r="A203" t="s">
        <v>379</v>
      </c>
      <c r="B203" s="1">
        <v>45834</v>
      </c>
      <c r="C203" t="s">
        <v>120</v>
      </c>
      <c r="D203" t="s">
        <v>13</v>
      </c>
      <c r="E203" t="s">
        <v>20</v>
      </c>
      <c r="F203" t="s">
        <v>21</v>
      </c>
      <c r="G203" t="s">
        <v>26</v>
      </c>
      <c r="H203">
        <v>1</v>
      </c>
      <c r="I203">
        <v>249.99</v>
      </c>
      <c r="J203">
        <v>0</v>
      </c>
      <c r="K203" t="s">
        <v>17</v>
      </c>
    </row>
    <row r="204" spans="1:11" x14ac:dyDescent="0.25">
      <c r="A204" t="s">
        <v>380</v>
      </c>
      <c r="B204" s="1">
        <v>45846</v>
      </c>
      <c r="C204" t="s">
        <v>332</v>
      </c>
      <c r="D204" t="s">
        <v>110</v>
      </c>
      <c r="E204" t="s">
        <v>70</v>
      </c>
      <c r="F204" t="s">
        <v>44</v>
      </c>
      <c r="G204" t="s">
        <v>26</v>
      </c>
      <c r="H204">
        <v>4</v>
      </c>
      <c r="I204">
        <v>6.5</v>
      </c>
      <c r="J204">
        <v>0.15</v>
      </c>
      <c r="K204" t="s">
        <v>17</v>
      </c>
    </row>
    <row r="205" spans="1:11" x14ac:dyDescent="0.25">
      <c r="A205" t="s">
        <v>381</v>
      </c>
      <c r="B205" s="1">
        <v>45789</v>
      </c>
      <c r="C205" t="s">
        <v>382</v>
      </c>
      <c r="D205" t="s">
        <v>69</v>
      </c>
      <c r="E205" t="s">
        <v>70</v>
      </c>
      <c r="F205" t="s">
        <v>53</v>
      </c>
      <c r="G205" t="s">
        <v>31</v>
      </c>
      <c r="H205">
        <v>1</v>
      </c>
      <c r="I205">
        <v>4.25</v>
      </c>
      <c r="J205">
        <v>0</v>
      </c>
      <c r="K205" t="s">
        <v>17</v>
      </c>
    </row>
    <row r="206" spans="1:11" x14ac:dyDescent="0.25">
      <c r="A206" t="s">
        <v>383</v>
      </c>
      <c r="B206" s="1">
        <v>45676</v>
      </c>
      <c r="C206" t="s">
        <v>384</v>
      </c>
      <c r="D206" t="s">
        <v>43</v>
      </c>
      <c r="E206" t="s">
        <v>40</v>
      </c>
      <c r="F206" t="s">
        <v>53</v>
      </c>
      <c r="G206" t="s">
        <v>16</v>
      </c>
      <c r="H206">
        <v>2</v>
      </c>
      <c r="I206">
        <v>9.99</v>
      </c>
      <c r="J206">
        <v>0.1</v>
      </c>
      <c r="K206" t="s">
        <v>54</v>
      </c>
    </row>
    <row r="207" spans="1:11" x14ac:dyDescent="0.25">
      <c r="A207" t="s">
        <v>385</v>
      </c>
      <c r="B207" s="1">
        <v>45820</v>
      </c>
      <c r="C207" t="s">
        <v>236</v>
      </c>
      <c r="D207" t="s">
        <v>63</v>
      </c>
      <c r="E207" t="s">
        <v>40</v>
      </c>
      <c r="F207" t="s">
        <v>30</v>
      </c>
      <c r="G207" t="s">
        <v>26</v>
      </c>
      <c r="H207">
        <v>3</v>
      </c>
      <c r="I207">
        <v>34.99</v>
      </c>
      <c r="J207">
        <v>0</v>
      </c>
      <c r="K207" t="s">
        <v>54</v>
      </c>
    </row>
    <row r="208" spans="1:11" x14ac:dyDescent="0.25">
      <c r="A208" t="s">
        <v>386</v>
      </c>
      <c r="B208" s="1">
        <v>45823</v>
      </c>
      <c r="C208" t="s">
        <v>382</v>
      </c>
      <c r="D208" t="s">
        <v>77</v>
      </c>
      <c r="E208" t="s">
        <v>25</v>
      </c>
      <c r="F208" t="s">
        <v>44</v>
      </c>
      <c r="G208" t="s">
        <v>26</v>
      </c>
      <c r="H208">
        <v>3</v>
      </c>
      <c r="I208">
        <v>18.75</v>
      </c>
      <c r="J208">
        <v>0</v>
      </c>
      <c r="K208" t="s">
        <v>17</v>
      </c>
    </row>
    <row r="209" spans="1:11" x14ac:dyDescent="0.25">
      <c r="A209" t="s">
        <v>387</v>
      </c>
      <c r="B209" s="1">
        <v>45857</v>
      </c>
      <c r="C209" t="s">
        <v>388</v>
      </c>
      <c r="D209" t="s">
        <v>34</v>
      </c>
      <c r="E209" t="s">
        <v>14</v>
      </c>
      <c r="F209" t="s">
        <v>15</v>
      </c>
      <c r="G209" t="s">
        <v>31</v>
      </c>
      <c r="H209">
        <v>2</v>
      </c>
      <c r="I209">
        <v>22</v>
      </c>
      <c r="J209">
        <v>0.15</v>
      </c>
      <c r="K209" t="s">
        <v>17</v>
      </c>
    </row>
    <row r="210" spans="1:11" x14ac:dyDescent="0.25">
      <c r="A210" t="s">
        <v>389</v>
      </c>
      <c r="B210" s="1">
        <v>45838</v>
      </c>
      <c r="C210" t="s">
        <v>19</v>
      </c>
      <c r="D210" t="s">
        <v>34</v>
      </c>
      <c r="E210" t="s">
        <v>14</v>
      </c>
      <c r="F210" t="s">
        <v>15</v>
      </c>
      <c r="G210" t="s">
        <v>16</v>
      </c>
      <c r="H210">
        <v>1</v>
      </c>
      <c r="I210">
        <v>22</v>
      </c>
      <c r="J210">
        <v>0</v>
      </c>
      <c r="K210" t="s">
        <v>17</v>
      </c>
    </row>
    <row r="211" spans="1:11" x14ac:dyDescent="0.25">
      <c r="A211" t="s">
        <v>390</v>
      </c>
      <c r="B211" s="1">
        <v>45715</v>
      </c>
      <c r="C211" t="s">
        <v>341</v>
      </c>
      <c r="D211" t="s">
        <v>115</v>
      </c>
      <c r="E211" t="s">
        <v>40</v>
      </c>
      <c r="F211" t="s">
        <v>30</v>
      </c>
      <c r="G211" t="s">
        <v>16</v>
      </c>
      <c r="H211">
        <v>5</v>
      </c>
      <c r="I211">
        <v>34.99</v>
      </c>
      <c r="J211">
        <v>0.2</v>
      </c>
      <c r="K211" t="s">
        <v>27</v>
      </c>
    </row>
    <row r="212" spans="1:11" x14ac:dyDescent="0.25">
      <c r="A212" t="s">
        <v>391</v>
      </c>
      <c r="B212" s="1">
        <v>45865</v>
      </c>
      <c r="C212" t="s">
        <v>392</v>
      </c>
      <c r="D212" t="s">
        <v>110</v>
      </c>
      <c r="E212" t="s">
        <v>70</v>
      </c>
      <c r="F212" t="s">
        <v>30</v>
      </c>
      <c r="G212" t="s">
        <v>26</v>
      </c>
      <c r="H212">
        <v>3</v>
      </c>
      <c r="I212">
        <v>6.5</v>
      </c>
      <c r="J212">
        <v>0</v>
      </c>
      <c r="K212" t="s">
        <v>17</v>
      </c>
    </row>
    <row r="213" spans="1:11" x14ac:dyDescent="0.25">
      <c r="A213" t="s">
        <v>393</v>
      </c>
      <c r="B213" s="1">
        <v>45678</v>
      </c>
      <c r="C213" t="s">
        <v>370</v>
      </c>
      <c r="D213" t="s">
        <v>50</v>
      </c>
      <c r="E213" t="s">
        <v>25</v>
      </c>
      <c r="F213" t="s">
        <v>44</v>
      </c>
      <c r="G213" t="s">
        <v>16</v>
      </c>
      <c r="H213">
        <v>1</v>
      </c>
      <c r="I213">
        <v>12</v>
      </c>
      <c r="J213">
        <v>0</v>
      </c>
      <c r="K213" t="s">
        <v>54</v>
      </c>
    </row>
    <row r="214" spans="1:11" x14ac:dyDescent="0.25">
      <c r="A214" t="s">
        <v>394</v>
      </c>
      <c r="B214" s="1">
        <v>45794</v>
      </c>
      <c r="C214" t="s">
        <v>132</v>
      </c>
      <c r="D214" t="s">
        <v>133</v>
      </c>
      <c r="E214" t="s">
        <v>40</v>
      </c>
      <c r="F214" t="s">
        <v>53</v>
      </c>
      <c r="G214" t="s">
        <v>16</v>
      </c>
      <c r="H214">
        <v>3</v>
      </c>
      <c r="I214">
        <v>45.5</v>
      </c>
      <c r="J214">
        <v>0.15</v>
      </c>
      <c r="K214" t="s">
        <v>54</v>
      </c>
    </row>
    <row r="215" spans="1:11" x14ac:dyDescent="0.25">
      <c r="A215" t="s">
        <v>395</v>
      </c>
      <c r="B215" s="1">
        <v>45697</v>
      </c>
      <c r="C215" t="s">
        <v>396</v>
      </c>
      <c r="D215" t="s">
        <v>39</v>
      </c>
      <c r="E215" t="s">
        <v>40</v>
      </c>
      <c r="F215" t="s">
        <v>53</v>
      </c>
      <c r="G215" t="s">
        <v>16</v>
      </c>
      <c r="H215">
        <v>3</v>
      </c>
      <c r="I215">
        <v>19.989999999999998</v>
      </c>
      <c r="J215">
        <v>0.2</v>
      </c>
      <c r="K215" t="s">
        <v>17</v>
      </c>
    </row>
    <row r="216" spans="1:11" x14ac:dyDescent="0.25">
      <c r="A216" t="s">
        <v>397</v>
      </c>
      <c r="B216" s="1">
        <v>45850</v>
      </c>
      <c r="C216" t="s">
        <v>370</v>
      </c>
      <c r="D216" t="s">
        <v>66</v>
      </c>
      <c r="E216" t="s">
        <v>14</v>
      </c>
      <c r="F216" t="s">
        <v>44</v>
      </c>
      <c r="G216" t="s">
        <v>31</v>
      </c>
      <c r="H216">
        <v>5</v>
      </c>
      <c r="I216">
        <v>129.99</v>
      </c>
      <c r="J216">
        <v>0.1</v>
      </c>
      <c r="K216" t="s">
        <v>27</v>
      </c>
    </row>
    <row r="217" spans="1:11" x14ac:dyDescent="0.25">
      <c r="A217" t="s">
        <v>398</v>
      </c>
      <c r="B217" s="1">
        <v>45685</v>
      </c>
      <c r="C217" t="s">
        <v>399</v>
      </c>
      <c r="D217" t="s">
        <v>39</v>
      </c>
      <c r="E217" t="s">
        <v>40</v>
      </c>
      <c r="F217" t="s">
        <v>53</v>
      </c>
      <c r="G217" t="s">
        <v>26</v>
      </c>
      <c r="H217">
        <v>2</v>
      </c>
      <c r="I217">
        <v>19.989999999999998</v>
      </c>
      <c r="J217">
        <v>0</v>
      </c>
      <c r="K217" t="s">
        <v>17</v>
      </c>
    </row>
    <row r="218" spans="1:11" x14ac:dyDescent="0.25">
      <c r="A218" t="s">
        <v>400</v>
      </c>
      <c r="B218" s="1">
        <v>45854</v>
      </c>
      <c r="C218" t="s">
        <v>79</v>
      </c>
      <c r="D218" t="s">
        <v>69</v>
      </c>
      <c r="E218" t="s">
        <v>70</v>
      </c>
      <c r="F218" t="s">
        <v>44</v>
      </c>
      <c r="G218" t="s">
        <v>26</v>
      </c>
      <c r="H218">
        <v>1</v>
      </c>
      <c r="I218">
        <v>4.25</v>
      </c>
      <c r="J218">
        <v>0.1</v>
      </c>
      <c r="K218" t="s">
        <v>17</v>
      </c>
    </row>
    <row r="219" spans="1:11" x14ac:dyDescent="0.25">
      <c r="A219" t="s">
        <v>401</v>
      </c>
      <c r="B219" s="1">
        <v>45848</v>
      </c>
      <c r="C219" t="s">
        <v>402</v>
      </c>
      <c r="D219" t="s">
        <v>69</v>
      </c>
      <c r="E219" t="s">
        <v>70</v>
      </c>
      <c r="F219" t="s">
        <v>15</v>
      </c>
      <c r="G219" t="s">
        <v>26</v>
      </c>
      <c r="H219">
        <v>5</v>
      </c>
      <c r="I219">
        <v>4.25</v>
      </c>
      <c r="J219">
        <v>0.2</v>
      </c>
      <c r="K219" t="s">
        <v>27</v>
      </c>
    </row>
    <row r="220" spans="1:11" x14ac:dyDescent="0.25">
      <c r="A220" t="s">
        <v>403</v>
      </c>
      <c r="B220" s="1">
        <v>45820</v>
      </c>
      <c r="C220" t="s">
        <v>182</v>
      </c>
      <c r="D220" t="s">
        <v>69</v>
      </c>
      <c r="E220" t="s">
        <v>70</v>
      </c>
      <c r="F220" t="s">
        <v>30</v>
      </c>
      <c r="G220" t="s">
        <v>26</v>
      </c>
      <c r="H220">
        <v>4</v>
      </c>
      <c r="I220">
        <v>4.25</v>
      </c>
      <c r="J220">
        <v>0</v>
      </c>
      <c r="K220" t="s">
        <v>27</v>
      </c>
    </row>
    <row r="221" spans="1:11" x14ac:dyDescent="0.25">
      <c r="A221" t="s">
        <v>404</v>
      </c>
      <c r="B221" s="1">
        <v>45736</v>
      </c>
      <c r="C221" t="s">
        <v>58</v>
      </c>
      <c r="D221" t="s">
        <v>63</v>
      </c>
      <c r="E221" t="s">
        <v>40</v>
      </c>
      <c r="F221" t="s">
        <v>30</v>
      </c>
      <c r="G221" t="s">
        <v>26</v>
      </c>
      <c r="H221">
        <v>5</v>
      </c>
      <c r="I221">
        <v>34.99</v>
      </c>
      <c r="J221">
        <v>0</v>
      </c>
      <c r="K221" t="s">
        <v>27</v>
      </c>
    </row>
    <row r="222" spans="1:11" x14ac:dyDescent="0.25">
      <c r="A222" t="s">
        <v>405</v>
      </c>
      <c r="B222" s="1">
        <v>45797</v>
      </c>
      <c r="C222" t="s">
        <v>68</v>
      </c>
      <c r="D222" t="s">
        <v>39</v>
      </c>
      <c r="E222" t="s">
        <v>40</v>
      </c>
      <c r="F222" t="s">
        <v>53</v>
      </c>
      <c r="G222" t="s">
        <v>26</v>
      </c>
      <c r="H222">
        <v>5</v>
      </c>
      <c r="I222">
        <v>19.989999999999998</v>
      </c>
      <c r="J222">
        <v>0.2</v>
      </c>
      <c r="K222" t="s">
        <v>17</v>
      </c>
    </row>
    <row r="223" spans="1:11" x14ac:dyDescent="0.25">
      <c r="A223" t="s">
        <v>406</v>
      </c>
      <c r="B223" s="1">
        <v>45714</v>
      </c>
      <c r="C223" t="s">
        <v>351</v>
      </c>
      <c r="D223" t="s">
        <v>69</v>
      </c>
      <c r="E223" t="s">
        <v>70</v>
      </c>
      <c r="F223" t="s">
        <v>53</v>
      </c>
      <c r="G223" t="s">
        <v>26</v>
      </c>
      <c r="H223">
        <v>4</v>
      </c>
      <c r="I223">
        <v>4.25</v>
      </c>
      <c r="J223">
        <v>0.15</v>
      </c>
      <c r="K223" t="s">
        <v>17</v>
      </c>
    </row>
    <row r="224" spans="1:11" x14ac:dyDescent="0.25">
      <c r="A224" t="s">
        <v>407</v>
      </c>
      <c r="B224" s="1">
        <v>45860</v>
      </c>
      <c r="C224" t="s">
        <v>268</v>
      </c>
      <c r="D224" t="s">
        <v>69</v>
      </c>
      <c r="E224" t="s">
        <v>70</v>
      </c>
      <c r="F224" t="s">
        <v>30</v>
      </c>
      <c r="G224" t="s">
        <v>16</v>
      </c>
      <c r="H224">
        <v>2</v>
      </c>
      <c r="I224">
        <v>4.25</v>
      </c>
      <c r="J224">
        <v>0.2</v>
      </c>
      <c r="K224" t="s">
        <v>54</v>
      </c>
    </row>
    <row r="225" spans="1:11" x14ac:dyDescent="0.25">
      <c r="A225" t="s">
        <v>408</v>
      </c>
      <c r="B225" s="1">
        <v>45711</v>
      </c>
      <c r="C225" t="s">
        <v>99</v>
      </c>
      <c r="D225" t="s">
        <v>39</v>
      </c>
      <c r="E225" t="s">
        <v>40</v>
      </c>
      <c r="F225" t="s">
        <v>53</v>
      </c>
      <c r="G225" t="s">
        <v>16</v>
      </c>
      <c r="H225">
        <v>1</v>
      </c>
      <c r="I225">
        <v>19.989999999999998</v>
      </c>
      <c r="J225">
        <v>0</v>
      </c>
      <c r="K225" t="s">
        <v>17</v>
      </c>
    </row>
    <row r="226" spans="1:11" x14ac:dyDescent="0.25">
      <c r="A226" t="s">
        <v>409</v>
      </c>
      <c r="B226" s="1">
        <v>45702</v>
      </c>
      <c r="C226" t="s">
        <v>311</v>
      </c>
      <c r="D226" t="s">
        <v>110</v>
      </c>
      <c r="E226" t="s">
        <v>70</v>
      </c>
      <c r="F226" t="s">
        <v>44</v>
      </c>
      <c r="G226" t="s">
        <v>26</v>
      </c>
      <c r="H226">
        <v>1</v>
      </c>
      <c r="I226">
        <v>6.5</v>
      </c>
      <c r="J226">
        <v>0</v>
      </c>
      <c r="K226" t="s">
        <v>27</v>
      </c>
    </row>
    <row r="227" spans="1:11" x14ac:dyDescent="0.25">
      <c r="A227" t="s">
        <v>410</v>
      </c>
      <c r="B227" s="1">
        <v>45774</v>
      </c>
      <c r="C227" t="s">
        <v>112</v>
      </c>
      <c r="D227" t="s">
        <v>24</v>
      </c>
      <c r="E227" t="s">
        <v>25</v>
      </c>
      <c r="F227" t="s">
        <v>15</v>
      </c>
      <c r="G227" t="s">
        <v>26</v>
      </c>
      <c r="H227">
        <v>1</v>
      </c>
      <c r="I227">
        <v>39.99</v>
      </c>
      <c r="J227">
        <v>0</v>
      </c>
      <c r="K227" t="s">
        <v>27</v>
      </c>
    </row>
    <row r="228" spans="1:11" x14ac:dyDescent="0.25">
      <c r="A228" t="s">
        <v>287</v>
      </c>
      <c r="B228" s="1">
        <v>45700</v>
      </c>
      <c r="C228" t="s">
        <v>288</v>
      </c>
      <c r="D228" t="s">
        <v>77</v>
      </c>
      <c r="E228" t="s">
        <v>25</v>
      </c>
      <c r="F228" t="s">
        <v>21</v>
      </c>
      <c r="G228" t="s">
        <v>16</v>
      </c>
      <c r="H228">
        <v>1</v>
      </c>
      <c r="I228">
        <v>18.75</v>
      </c>
      <c r="J228">
        <v>0.1</v>
      </c>
      <c r="K228" t="s">
        <v>17</v>
      </c>
    </row>
    <row r="229" spans="1:11" x14ac:dyDescent="0.25">
      <c r="A229" t="s">
        <v>411</v>
      </c>
      <c r="B229" s="1">
        <v>45799</v>
      </c>
      <c r="C229" t="s">
        <v>174</v>
      </c>
      <c r="D229" t="s">
        <v>13</v>
      </c>
      <c r="E229" t="s">
        <v>14</v>
      </c>
      <c r="F229" t="s">
        <v>21</v>
      </c>
      <c r="G229" t="s">
        <v>31</v>
      </c>
      <c r="H229">
        <v>3</v>
      </c>
      <c r="I229">
        <v>249.99</v>
      </c>
      <c r="J229">
        <v>0.2</v>
      </c>
      <c r="K229" t="s">
        <v>27</v>
      </c>
    </row>
    <row r="230" spans="1:11" x14ac:dyDescent="0.25">
      <c r="A230" t="s">
        <v>412</v>
      </c>
      <c r="B230" s="1">
        <v>45760</v>
      </c>
      <c r="C230" t="s">
        <v>224</v>
      </c>
      <c r="D230" t="s">
        <v>110</v>
      </c>
      <c r="E230" t="s">
        <v>70</v>
      </c>
      <c r="F230" t="s">
        <v>53</v>
      </c>
      <c r="G230" t="s">
        <v>26</v>
      </c>
      <c r="H230">
        <v>1</v>
      </c>
      <c r="I230">
        <v>6.5</v>
      </c>
      <c r="J230">
        <v>0</v>
      </c>
      <c r="K230" t="s">
        <v>54</v>
      </c>
    </row>
    <row r="231" spans="1:11" x14ac:dyDescent="0.25">
      <c r="A231" t="s">
        <v>413</v>
      </c>
      <c r="B231" s="1">
        <v>45669</v>
      </c>
      <c r="C231" t="s">
        <v>414</v>
      </c>
      <c r="D231" t="s">
        <v>110</v>
      </c>
      <c r="E231" t="s">
        <v>70</v>
      </c>
      <c r="F231" t="s">
        <v>44</v>
      </c>
      <c r="G231" t="s">
        <v>26</v>
      </c>
      <c r="H231">
        <v>1</v>
      </c>
      <c r="I231">
        <v>6.5</v>
      </c>
      <c r="J231">
        <v>0</v>
      </c>
      <c r="K231" t="s">
        <v>47</v>
      </c>
    </row>
    <row r="232" spans="1:11" x14ac:dyDescent="0.25">
      <c r="A232" t="s">
        <v>415</v>
      </c>
      <c r="B232" s="1">
        <v>45663</v>
      </c>
      <c r="C232" t="s">
        <v>416</v>
      </c>
      <c r="D232" t="s">
        <v>110</v>
      </c>
      <c r="E232" t="s">
        <v>70</v>
      </c>
      <c r="F232" t="s">
        <v>53</v>
      </c>
      <c r="G232" t="s">
        <v>16</v>
      </c>
      <c r="H232">
        <v>5</v>
      </c>
      <c r="I232">
        <v>6.5</v>
      </c>
      <c r="J232">
        <v>0.1</v>
      </c>
      <c r="K232" t="s">
        <v>17</v>
      </c>
    </row>
    <row r="233" spans="1:11" x14ac:dyDescent="0.25">
      <c r="A233" t="s">
        <v>417</v>
      </c>
      <c r="B233" s="1">
        <v>45801</v>
      </c>
      <c r="C233" t="s">
        <v>418</v>
      </c>
      <c r="D233" t="s">
        <v>133</v>
      </c>
      <c r="E233" t="s">
        <v>40</v>
      </c>
      <c r="F233" t="s">
        <v>53</v>
      </c>
      <c r="G233" t="s">
        <v>26</v>
      </c>
      <c r="H233">
        <v>2</v>
      </c>
      <c r="I233">
        <v>45.5</v>
      </c>
      <c r="J233">
        <v>0.1</v>
      </c>
      <c r="K233" t="s">
        <v>47</v>
      </c>
    </row>
    <row r="234" spans="1:11" x14ac:dyDescent="0.25">
      <c r="A234" t="s">
        <v>419</v>
      </c>
      <c r="B234" s="1">
        <v>45692</v>
      </c>
      <c r="C234" t="s">
        <v>206</v>
      </c>
      <c r="D234" t="s">
        <v>110</v>
      </c>
      <c r="E234" t="s">
        <v>70</v>
      </c>
      <c r="F234" t="s">
        <v>44</v>
      </c>
      <c r="G234" t="s">
        <v>26</v>
      </c>
      <c r="H234">
        <v>4</v>
      </c>
      <c r="I234">
        <v>6.5</v>
      </c>
      <c r="J234">
        <v>0.1</v>
      </c>
      <c r="K234" t="s">
        <v>47</v>
      </c>
    </row>
    <row r="235" spans="1:11" x14ac:dyDescent="0.25">
      <c r="A235" t="s">
        <v>420</v>
      </c>
      <c r="B235" s="1">
        <v>45750</v>
      </c>
      <c r="C235" t="s">
        <v>421</v>
      </c>
      <c r="D235" t="s">
        <v>69</v>
      </c>
      <c r="E235" t="s">
        <v>70</v>
      </c>
      <c r="F235" t="s">
        <v>15</v>
      </c>
      <c r="G235" t="s">
        <v>16</v>
      </c>
      <c r="H235">
        <v>1</v>
      </c>
      <c r="I235">
        <v>4.25</v>
      </c>
      <c r="J235">
        <v>0.2</v>
      </c>
      <c r="K235" t="s">
        <v>54</v>
      </c>
    </row>
    <row r="236" spans="1:11" x14ac:dyDescent="0.25">
      <c r="A236" t="s">
        <v>422</v>
      </c>
      <c r="B236" s="1">
        <v>45779</v>
      </c>
      <c r="C236" t="s">
        <v>91</v>
      </c>
      <c r="D236" t="s">
        <v>24</v>
      </c>
      <c r="E236" t="s">
        <v>25</v>
      </c>
      <c r="F236" t="s">
        <v>21</v>
      </c>
      <c r="G236" t="s">
        <v>31</v>
      </c>
      <c r="H236">
        <v>5</v>
      </c>
      <c r="I236">
        <v>39.99</v>
      </c>
      <c r="J236">
        <v>0.1</v>
      </c>
      <c r="K236" t="s">
        <v>17</v>
      </c>
    </row>
    <row r="237" spans="1:11" x14ac:dyDescent="0.25">
      <c r="A237" t="s">
        <v>423</v>
      </c>
      <c r="B237" s="1">
        <v>45729</v>
      </c>
      <c r="C237" t="s">
        <v>424</v>
      </c>
      <c r="D237" t="s">
        <v>63</v>
      </c>
      <c r="E237" t="s">
        <v>40</v>
      </c>
      <c r="F237" t="s">
        <v>15</v>
      </c>
      <c r="G237" t="s">
        <v>16</v>
      </c>
      <c r="H237">
        <v>5</v>
      </c>
      <c r="I237">
        <v>34.99</v>
      </c>
      <c r="J237">
        <v>0</v>
      </c>
      <c r="K237" t="s">
        <v>27</v>
      </c>
    </row>
    <row r="238" spans="1:11" x14ac:dyDescent="0.25">
      <c r="A238" t="s">
        <v>425</v>
      </c>
      <c r="B238" s="1">
        <v>45860</v>
      </c>
      <c r="C238" t="s">
        <v>343</v>
      </c>
      <c r="D238" t="s">
        <v>39</v>
      </c>
      <c r="E238" t="s">
        <v>40</v>
      </c>
      <c r="F238" t="s">
        <v>44</v>
      </c>
      <c r="G238" t="s">
        <v>26</v>
      </c>
      <c r="H238">
        <v>2</v>
      </c>
      <c r="I238">
        <v>19.989999999999998</v>
      </c>
      <c r="J238">
        <v>0.2</v>
      </c>
      <c r="K238" t="s">
        <v>17</v>
      </c>
    </row>
    <row r="239" spans="1:11" x14ac:dyDescent="0.25">
      <c r="A239" t="s">
        <v>426</v>
      </c>
      <c r="B239" s="1">
        <v>45776</v>
      </c>
      <c r="C239" t="s">
        <v>12</v>
      </c>
      <c r="D239" t="s">
        <v>43</v>
      </c>
      <c r="E239" t="s">
        <v>87</v>
      </c>
      <c r="F239" t="s">
        <v>30</v>
      </c>
      <c r="G239" t="s">
        <v>26</v>
      </c>
      <c r="H239">
        <v>4</v>
      </c>
      <c r="I239">
        <v>9.99</v>
      </c>
      <c r="J239">
        <v>0.15</v>
      </c>
      <c r="K239" t="s">
        <v>47</v>
      </c>
    </row>
    <row r="240" spans="1:11" x14ac:dyDescent="0.25">
      <c r="A240" t="s">
        <v>427</v>
      </c>
      <c r="B240" s="1">
        <v>45699</v>
      </c>
      <c r="C240" t="s">
        <v>428</v>
      </c>
      <c r="D240" t="s">
        <v>50</v>
      </c>
      <c r="E240" t="s">
        <v>25</v>
      </c>
      <c r="F240" t="s">
        <v>30</v>
      </c>
      <c r="G240" t="s">
        <v>16</v>
      </c>
      <c r="H240">
        <v>1</v>
      </c>
      <c r="I240">
        <v>12</v>
      </c>
      <c r="J240">
        <v>0.1</v>
      </c>
      <c r="K240" t="s">
        <v>17</v>
      </c>
    </row>
    <row r="241" spans="1:11" x14ac:dyDescent="0.25">
      <c r="A241" t="s">
        <v>429</v>
      </c>
      <c r="B241" s="1">
        <v>45682</v>
      </c>
      <c r="C241" t="s">
        <v>204</v>
      </c>
      <c r="D241" t="s">
        <v>77</v>
      </c>
      <c r="E241" t="s">
        <v>25</v>
      </c>
      <c r="F241" t="s">
        <v>15</v>
      </c>
      <c r="G241" t="s">
        <v>16</v>
      </c>
      <c r="H241">
        <v>2</v>
      </c>
      <c r="I241">
        <v>18.75</v>
      </c>
      <c r="J241">
        <v>0.1</v>
      </c>
      <c r="K241" t="s">
        <v>47</v>
      </c>
    </row>
    <row r="242" spans="1:11" x14ac:dyDescent="0.25">
      <c r="A242" t="s">
        <v>430</v>
      </c>
      <c r="B242" s="1">
        <v>45696</v>
      </c>
      <c r="C242" t="s">
        <v>428</v>
      </c>
      <c r="D242" t="s">
        <v>24</v>
      </c>
      <c r="E242" t="s">
        <v>25</v>
      </c>
      <c r="F242" t="s">
        <v>21</v>
      </c>
      <c r="G242" t="s">
        <v>26</v>
      </c>
      <c r="H242">
        <v>1</v>
      </c>
      <c r="I242">
        <v>39.99</v>
      </c>
      <c r="J242">
        <v>0</v>
      </c>
      <c r="K242" t="s">
        <v>17</v>
      </c>
    </row>
    <row r="243" spans="1:11" x14ac:dyDescent="0.25">
      <c r="A243" t="s">
        <v>431</v>
      </c>
      <c r="B243" s="1">
        <v>45698</v>
      </c>
      <c r="C243" t="s">
        <v>432</v>
      </c>
      <c r="D243" t="s">
        <v>50</v>
      </c>
      <c r="E243" t="s">
        <v>118</v>
      </c>
      <c r="F243" t="s">
        <v>44</v>
      </c>
      <c r="G243" t="s">
        <v>26</v>
      </c>
      <c r="H243">
        <v>1</v>
      </c>
      <c r="J243">
        <v>0</v>
      </c>
      <c r="K243" t="s">
        <v>47</v>
      </c>
    </row>
    <row r="244" spans="1:11" x14ac:dyDescent="0.25">
      <c r="A244" t="s">
        <v>433</v>
      </c>
      <c r="B244" s="1">
        <v>45859</v>
      </c>
      <c r="C244" t="s">
        <v>434</v>
      </c>
      <c r="D244" t="s">
        <v>77</v>
      </c>
      <c r="E244" t="s">
        <v>25</v>
      </c>
      <c r="F244" t="s">
        <v>44</v>
      </c>
      <c r="G244" t="s">
        <v>31</v>
      </c>
      <c r="H244">
        <v>2</v>
      </c>
      <c r="I244">
        <v>18.75</v>
      </c>
      <c r="J244">
        <v>0.1</v>
      </c>
      <c r="K244" t="s">
        <v>47</v>
      </c>
    </row>
    <row r="245" spans="1:11" x14ac:dyDescent="0.25">
      <c r="A245" t="s">
        <v>435</v>
      </c>
      <c r="B245" s="1">
        <v>45843</v>
      </c>
      <c r="C245" t="s">
        <v>42</v>
      </c>
      <c r="D245" t="s">
        <v>50</v>
      </c>
      <c r="E245" t="s">
        <v>25</v>
      </c>
      <c r="F245" t="s">
        <v>30</v>
      </c>
      <c r="G245" t="s">
        <v>16</v>
      </c>
      <c r="H245">
        <v>2</v>
      </c>
      <c r="I245">
        <v>12</v>
      </c>
      <c r="J245">
        <v>0.15</v>
      </c>
      <c r="K245" t="s">
        <v>17</v>
      </c>
    </row>
    <row r="246" spans="1:11" x14ac:dyDescent="0.25">
      <c r="A246" t="s">
        <v>436</v>
      </c>
      <c r="B246" s="1">
        <v>45846</v>
      </c>
      <c r="C246" t="s">
        <v>437</v>
      </c>
      <c r="D246" t="s">
        <v>63</v>
      </c>
      <c r="E246" t="s">
        <v>40</v>
      </c>
      <c r="F246" t="s">
        <v>21</v>
      </c>
      <c r="G246" t="s">
        <v>16</v>
      </c>
      <c r="H246">
        <v>5</v>
      </c>
      <c r="I246">
        <v>34.99</v>
      </c>
      <c r="J246">
        <v>0.15</v>
      </c>
      <c r="K246" t="s">
        <v>17</v>
      </c>
    </row>
    <row r="247" spans="1:11" x14ac:dyDescent="0.25">
      <c r="A247" t="s">
        <v>438</v>
      </c>
      <c r="B247" s="1">
        <v>45749</v>
      </c>
      <c r="C247" t="s">
        <v>91</v>
      </c>
      <c r="D247" t="s">
        <v>110</v>
      </c>
      <c r="E247" t="s">
        <v>70</v>
      </c>
      <c r="F247" t="s">
        <v>53</v>
      </c>
      <c r="G247" t="s">
        <v>31</v>
      </c>
      <c r="H247">
        <v>2</v>
      </c>
      <c r="I247">
        <v>6.5</v>
      </c>
      <c r="J247">
        <v>0.2</v>
      </c>
      <c r="K247" t="s">
        <v>54</v>
      </c>
    </row>
    <row r="248" spans="1:11" x14ac:dyDescent="0.25">
      <c r="A248" t="s">
        <v>439</v>
      </c>
      <c r="B248" s="1">
        <v>45842</v>
      </c>
      <c r="C248" t="s">
        <v>341</v>
      </c>
      <c r="D248" t="s">
        <v>39</v>
      </c>
      <c r="E248" t="s">
        <v>40</v>
      </c>
      <c r="F248" t="s">
        <v>15</v>
      </c>
      <c r="G248" t="s">
        <v>26</v>
      </c>
      <c r="H248">
        <v>2</v>
      </c>
      <c r="I248">
        <v>19.989999999999998</v>
      </c>
      <c r="J248">
        <v>0</v>
      </c>
      <c r="K248" t="s">
        <v>47</v>
      </c>
    </row>
    <row r="249" spans="1:11" x14ac:dyDescent="0.25">
      <c r="A249" t="s">
        <v>440</v>
      </c>
      <c r="B249" s="1">
        <v>45808</v>
      </c>
      <c r="C249" t="s">
        <v>441</v>
      </c>
      <c r="D249" t="s">
        <v>43</v>
      </c>
      <c r="E249" t="s">
        <v>40</v>
      </c>
      <c r="F249" t="s">
        <v>30</v>
      </c>
      <c r="G249" t="s">
        <v>31</v>
      </c>
      <c r="H249">
        <v>1</v>
      </c>
      <c r="I249">
        <v>9.99</v>
      </c>
      <c r="J249">
        <v>0.15</v>
      </c>
      <c r="K249" t="s">
        <v>17</v>
      </c>
    </row>
    <row r="250" spans="1:11" x14ac:dyDescent="0.25">
      <c r="A250" t="s">
        <v>442</v>
      </c>
      <c r="B250" s="1">
        <v>45837</v>
      </c>
      <c r="C250" t="s">
        <v>443</v>
      </c>
      <c r="D250" t="s">
        <v>50</v>
      </c>
      <c r="E250" t="s">
        <v>25</v>
      </c>
      <c r="F250" t="s">
        <v>44</v>
      </c>
      <c r="G250" t="s">
        <v>26</v>
      </c>
      <c r="H250">
        <v>3</v>
      </c>
      <c r="I250">
        <v>12</v>
      </c>
      <c r="J250">
        <v>0</v>
      </c>
      <c r="K250" t="s">
        <v>17</v>
      </c>
    </row>
    <row r="251" spans="1:11" x14ac:dyDescent="0.25">
      <c r="A251" t="s">
        <v>444</v>
      </c>
      <c r="B251" s="1">
        <v>45690</v>
      </c>
      <c r="C251" t="s">
        <v>445</v>
      </c>
      <c r="D251" t="s">
        <v>24</v>
      </c>
      <c r="E251" t="s">
        <v>25</v>
      </c>
      <c r="F251" t="s">
        <v>15</v>
      </c>
      <c r="G251" t="s">
        <v>16</v>
      </c>
      <c r="H251">
        <v>1</v>
      </c>
      <c r="I251">
        <v>39.99</v>
      </c>
      <c r="J251">
        <v>0.15</v>
      </c>
      <c r="K251" t="s">
        <v>17</v>
      </c>
    </row>
    <row r="252" spans="1:11" x14ac:dyDescent="0.25">
      <c r="A252" t="s">
        <v>446</v>
      </c>
      <c r="B252" s="1">
        <v>45863</v>
      </c>
      <c r="C252" t="s">
        <v>174</v>
      </c>
      <c r="D252" t="s">
        <v>77</v>
      </c>
      <c r="E252" t="s">
        <v>25</v>
      </c>
      <c r="F252" t="s">
        <v>30</v>
      </c>
      <c r="G252" t="s">
        <v>26</v>
      </c>
      <c r="H252">
        <v>2</v>
      </c>
      <c r="I252">
        <v>18.75</v>
      </c>
      <c r="J252">
        <v>0.1</v>
      </c>
      <c r="K252" t="s">
        <v>47</v>
      </c>
    </row>
    <row r="253" spans="1:11" x14ac:dyDescent="0.25">
      <c r="A253" t="s">
        <v>447</v>
      </c>
      <c r="B253" s="1">
        <v>45691</v>
      </c>
      <c r="C253" t="s">
        <v>448</v>
      </c>
      <c r="D253" t="s">
        <v>110</v>
      </c>
      <c r="E253" t="s">
        <v>70</v>
      </c>
      <c r="F253" t="s">
        <v>53</v>
      </c>
      <c r="G253" t="s">
        <v>16</v>
      </c>
      <c r="H253">
        <v>4</v>
      </c>
      <c r="I253">
        <v>6.5</v>
      </c>
      <c r="J253">
        <v>0.1</v>
      </c>
      <c r="K253" t="s">
        <v>27</v>
      </c>
    </row>
    <row r="254" spans="1:11" x14ac:dyDescent="0.25">
      <c r="A254" t="s">
        <v>449</v>
      </c>
      <c r="B254" s="1">
        <v>45789</v>
      </c>
      <c r="C254" t="s">
        <v>288</v>
      </c>
      <c r="D254" t="s">
        <v>69</v>
      </c>
      <c r="E254" t="s">
        <v>74</v>
      </c>
      <c r="F254" t="s">
        <v>30</v>
      </c>
      <c r="G254" t="s">
        <v>31</v>
      </c>
      <c r="H254">
        <v>5</v>
      </c>
      <c r="I254">
        <v>4.25</v>
      </c>
      <c r="J254">
        <v>0</v>
      </c>
      <c r="K254" t="s">
        <v>17</v>
      </c>
    </row>
    <row r="255" spans="1:11" x14ac:dyDescent="0.25">
      <c r="A255" t="s">
        <v>450</v>
      </c>
      <c r="B255" s="1">
        <v>45678</v>
      </c>
      <c r="C255" t="s">
        <v>42</v>
      </c>
      <c r="D255" t="s">
        <v>133</v>
      </c>
      <c r="E255" t="s">
        <v>40</v>
      </c>
      <c r="F255" t="s">
        <v>21</v>
      </c>
      <c r="G255" t="s">
        <v>16</v>
      </c>
      <c r="H255">
        <v>1</v>
      </c>
      <c r="I255">
        <v>45.5</v>
      </c>
      <c r="J255">
        <v>0.2</v>
      </c>
      <c r="K255" t="s">
        <v>17</v>
      </c>
    </row>
    <row r="256" spans="1:11" x14ac:dyDescent="0.25">
      <c r="A256" t="s">
        <v>451</v>
      </c>
      <c r="B256" s="1">
        <v>45683</v>
      </c>
      <c r="C256" t="s">
        <v>12</v>
      </c>
      <c r="D256" t="s">
        <v>39</v>
      </c>
      <c r="E256" t="s">
        <v>40</v>
      </c>
      <c r="F256" t="s">
        <v>15</v>
      </c>
      <c r="G256" t="s">
        <v>26</v>
      </c>
      <c r="H256">
        <v>2</v>
      </c>
      <c r="I256">
        <v>19.989999999999998</v>
      </c>
      <c r="J256">
        <v>0.15</v>
      </c>
      <c r="K256" t="s">
        <v>17</v>
      </c>
    </row>
    <row r="257" spans="1:11" x14ac:dyDescent="0.25">
      <c r="A257" t="s">
        <v>452</v>
      </c>
      <c r="B257" s="1">
        <v>45756</v>
      </c>
      <c r="C257" t="s">
        <v>252</v>
      </c>
      <c r="D257" t="s">
        <v>69</v>
      </c>
      <c r="E257" t="s">
        <v>70</v>
      </c>
      <c r="F257" t="s">
        <v>21</v>
      </c>
      <c r="G257" t="s">
        <v>26</v>
      </c>
      <c r="H257">
        <v>4</v>
      </c>
      <c r="I257">
        <v>4.25</v>
      </c>
      <c r="J257">
        <v>0</v>
      </c>
      <c r="K257" t="s">
        <v>54</v>
      </c>
    </row>
    <row r="258" spans="1:11" x14ac:dyDescent="0.25">
      <c r="A258" t="s">
        <v>453</v>
      </c>
      <c r="B258" s="1">
        <v>45736</v>
      </c>
      <c r="C258" t="s">
        <v>454</v>
      </c>
      <c r="D258" t="s">
        <v>50</v>
      </c>
      <c r="E258" t="s">
        <v>25</v>
      </c>
      <c r="F258" t="s">
        <v>44</v>
      </c>
      <c r="G258" t="s">
        <v>16</v>
      </c>
      <c r="H258">
        <v>5</v>
      </c>
      <c r="I258">
        <v>12</v>
      </c>
      <c r="J258">
        <v>0</v>
      </c>
      <c r="K258" t="s">
        <v>17</v>
      </c>
    </row>
    <row r="259" spans="1:11" x14ac:dyDescent="0.25">
      <c r="A259" t="s">
        <v>455</v>
      </c>
      <c r="B259" s="1">
        <v>45839</v>
      </c>
      <c r="C259" t="s">
        <v>392</v>
      </c>
      <c r="D259" t="s">
        <v>13</v>
      </c>
      <c r="E259" t="s">
        <v>14</v>
      </c>
      <c r="F259" t="s">
        <v>44</v>
      </c>
      <c r="G259" t="s">
        <v>26</v>
      </c>
      <c r="H259">
        <v>2</v>
      </c>
      <c r="I259">
        <v>249.99</v>
      </c>
      <c r="J259">
        <v>0</v>
      </c>
      <c r="K259" t="s">
        <v>47</v>
      </c>
    </row>
    <row r="260" spans="1:11" x14ac:dyDescent="0.25">
      <c r="A260" t="s">
        <v>456</v>
      </c>
      <c r="B260" s="1">
        <v>45738</v>
      </c>
      <c r="C260" t="s">
        <v>457</v>
      </c>
      <c r="D260" t="s">
        <v>115</v>
      </c>
      <c r="E260" t="s">
        <v>40</v>
      </c>
      <c r="F260" t="s">
        <v>30</v>
      </c>
      <c r="G260" t="s">
        <v>26</v>
      </c>
      <c r="H260">
        <v>1</v>
      </c>
      <c r="I260">
        <v>34.99</v>
      </c>
      <c r="J260">
        <v>0.15</v>
      </c>
      <c r="K260" t="s">
        <v>47</v>
      </c>
    </row>
    <row r="261" spans="1:11" x14ac:dyDescent="0.25">
      <c r="A261" t="s">
        <v>458</v>
      </c>
      <c r="B261" s="1">
        <v>45790</v>
      </c>
      <c r="C261" t="s">
        <v>302</v>
      </c>
      <c r="D261" t="s">
        <v>24</v>
      </c>
      <c r="E261" t="s">
        <v>25</v>
      </c>
      <c r="F261" t="s">
        <v>30</v>
      </c>
      <c r="G261" t="s">
        <v>31</v>
      </c>
      <c r="H261">
        <v>2</v>
      </c>
      <c r="I261">
        <v>39.99</v>
      </c>
      <c r="J261">
        <v>0.2</v>
      </c>
      <c r="K261" t="s">
        <v>54</v>
      </c>
    </row>
    <row r="262" spans="1:11" x14ac:dyDescent="0.25">
      <c r="A262" t="s">
        <v>459</v>
      </c>
      <c r="B262" s="1">
        <v>45714</v>
      </c>
      <c r="C262" t="s">
        <v>299</v>
      </c>
      <c r="D262" t="s">
        <v>34</v>
      </c>
      <c r="E262" t="s">
        <v>14</v>
      </c>
      <c r="F262" t="s">
        <v>30</v>
      </c>
      <c r="G262" t="s">
        <v>31</v>
      </c>
      <c r="H262">
        <v>2</v>
      </c>
      <c r="J262">
        <v>0</v>
      </c>
      <c r="K262" t="s">
        <v>17</v>
      </c>
    </row>
    <row r="263" spans="1:11" x14ac:dyDescent="0.25">
      <c r="A263" t="s">
        <v>460</v>
      </c>
      <c r="B263" s="1">
        <v>45761</v>
      </c>
      <c r="C263" t="s">
        <v>461</v>
      </c>
      <c r="D263" t="s">
        <v>77</v>
      </c>
      <c r="E263" t="s">
        <v>25</v>
      </c>
      <c r="F263" t="s">
        <v>53</v>
      </c>
      <c r="G263" t="s">
        <v>31</v>
      </c>
      <c r="H263">
        <v>4</v>
      </c>
      <c r="I263">
        <v>18.75</v>
      </c>
      <c r="J263">
        <v>0</v>
      </c>
      <c r="K263" t="s">
        <v>47</v>
      </c>
    </row>
    <row r="264" spans="1:11" x14ac:dyDescent="0.25">
      <c r="A264" t="s">
        <v>462</v>
      </c>
      <c r="B264" s="1">
        <v>45742</v>
      </c>
      <c r="C264" t="s">
        <v>288</v>
      </c>
      <c r="D264" t="s">
        <v>69</v>
      </c>
      <c r="E264" t="s">
        <v>70</v>
      </c>
      <c r="F264" t="s">
        <v>21</v>
      </c>
      <c r="G264" t="s">
        <v>26</v>
      </c>
      <c r="H264">
        <v>1</v>
      </c>
      <c r="I264">
        <v>4.25</v>
      </c>
      <c r="J264">
        <v>0</v>
      </c>
      <c r="K264" t="s">
        <v>54</v>
      </c>
    </row>
    <row r="265" spans="1:11" x14ac:dyDescent="0.25">
      <c r="A265" t="s">
        <v>463</v>
      </c>
      <c r="B265" s="1">
        <v>45666</v>
      </c>
      <c r="C265" t="s">
        <v>464</v>
      </c>
      <c r="D265" t="s">
        <v>34</v>
      </c>
      <c r="E265" t="s">
        <v>14</v>
      </c>
      <c r="F265" t="s">
        <v>53</v>
      </c>
      <c r="G265" t="s">
        <v>26</v>
      </c>
      <c r="H265">
        <v>1</v>
      </c>
      <c r="I265">
        <v>22</v>
      </c>
      <c r="J265">
        <v>0</v>
      </c>
      <c r="K265" t="s">
        <v>17</v>
      </c>
    </row>
    <row r="266" spans="1:11" x14ac:dyDescent="0.25">
      <c r="A266" t="s">
        <v>465</v>
      </c>
      <c r="B266" s="1">
        <v>45791</v>
      </c>
      <c r="C266" t="s">
        <v>218</v>
      </c>
      <c r="D266" t="s">
        <v>66</v>
      </c>
      <c r="E266" t="s">
        <v>14</v>
      </c>
      <c r="F266" t="s">
        <v>15</v>
      </c>
      <c r="G266" t="s">
        <v>26</v>
      </c>
      <c r="H266">
        <v>2</v>
      </c>
      <c r="I266">
        <v>129.99</v>
      </c>
      <c r="J266">
        <v>0.2</v>
      </c>
      <c r="K266" t="s">
        <v>27</v>
      </c>
    </row>
    <row r="267" spans="1:11" x14ac:dyDescent="0.25">
      <c r="A267" t="s">
        <v>466</v>
      </c>
      <c r="B267" s="1">
        <v>45857</v>
      </c>
      <c r="C267" t="s">
        <v>157</v>
      </c>
      <c r="D267" t="s">
        <v>43</v>
      </c>
      <c r="E267" t="s">
        <v>40</v>
      </c>
      <c r="F267" t="s">
        <v>44</v>
      </c>
      <c r="G267" t="s">
        <v>26</v>
      </c>
      <c r="H267">
        <v>1</v>
      </c>
      <c r="I267">
        <v>9.99</v>
      </c>
      <c r="J267">
        <v>0</v>
      </c>
      <c r="K267" t="s">
        <v>27</v>
      </c>
    </row>
    <row r="268" spans="1:11" x14ac:dyDescent="0.25">
      <c r="A268" t="s">
        <v>467</v>
      </c>
      <c r="B268" s="1">
        <v>45705</v>
      </c>
      <c r="C268" t="s">
        <v>151</v>
      </c>
      <c r="D268" t="s">
        <v>110</v>
      </c>
      <c r="E268" t="s">
        <v>70</v>
      </c>
      <c r="F268" t="s">
        <v>21</v>
      </c>
      <c r="G268" t="s">
        <v>16</v>
      </c>
      <c r="H268">
        <v>5</v>
      </c>
      <c r="I268">
        <v>6.5</v>
      </c>
      <c r="J268">
        <v>0.2</v>
      </c>
      <c r="K268" t="s">
        <v>17</v>
      </c>
    </row>
    <row r="269" spans="1:11" x14ac:dyDescent="0.25">
      <c r="A269" t="s">
        <v>468</v>
      </c>
      <c r="B269" s="1">
        <v>45833</v>
      </c>
      <c r="C269" t="s">
        <v>293</v>
      </c>
      <c r="D269" t="s">
        <v>50</v>
      </c>
      <c r="E269" t="s">
        <v>25</v>
      </c>
      <c r="F269" t="s">
        <v>44</v>
      </c>
      <c r="G269" t="s">
        <v>16</v>
      </c>
      <c r="H269">
        <v>2</v>
      </c>
      <c r="I269">
        <v>12</v>
      </c>
      <c r="J269">
        <v>0</v>
      </c>
      <c r="K269" t="s">
        <v>27</v>
      </c>
    </row>
    <row r="270" spans="1:11" x14ac:dyDescent="0.25">
      <c r="A270" t="s">
        <v>469</v>
      </c>
      <c r="B270" s="1">
        <v>45678</v>
      </c>
      <c r="C270" t="s">
        <v>19</v>
      </c>
      <c r="D270" t="s">
        <v>43</v>
      </c>
      <c r="E270" t="s">
        <v>40</v>
      </c>
      <c r="F270" t="s">
        <v>30</v>
      </c>
      <c r="G270" t="s">
        <v>16</v>
      </c>
      <c r="H270">
        <v>1</v>
      </c>
      <c r="I270">
        <v>9.99</v>
      </c>
      <c r="J270">
        <v>0.15</v>
      </c>
      <c r="K270" t="s">
        <v>17</v>
      </c>
    </row>
    <row r="271" spans="1:11" x14ac:dyDescent="0.25">
      <c r="A271" t="s">
        <v>470</v>
      </c>
      <c r="B271" s="1">
        <v>45807</v>
      </c>
      <c r="C271" t="s">
        <v>159</v>
      </c>
      <c r="D271" t="s">
        <v>43</v>
      </c>
      <c r="E271" t="s">
        <v>40</v>
      </c>
      <c r="F271" t="s">
        <v>30</v>
      </c>
      <c r="G271" t="s">
        <v>31</v>
      </c>
      <c r="H271">
        <v>1</v>
      </c>
      <c r="I271">
        <v>9.99</v>
      </c>
      <c r="J271">
        <v>0.15</v>
      </c>
      <c r="K271" t="s">
        <v>27</v>
      </c>
    </row>
    <row r="272" spans="1:11" x14ac:dyDescent="0.25">
      <c r="A272" t="s">
        <v>471</v>
      </c>
      <c r="B272" s="1">
        <v>45853</v>
      </c>
      <c r="C272" t="s">
        <v>472</v>
      </c>
      <c r="D272" t="s">
        <v>216</v>
      </c>
      <c r="E272" t="s">
        <v>14</v>
      </c>
      <c r="F272" t="s">
        <v>53</v>
      </c>
      <c r="G272" t="s">
        <v>26</v>
      </c>
      <c r="H272">
        <v>5</v>
      </c>
      <c r="I272">
        <v>249.99</v>
      </c>
      <c r="J272">
        <v>0.1</v>
      </c>
      <c r="K272" t="s">
        <v>17</v>
      </c>
    </row>
    <row r="273" spans="1:11" x14ac:dyDescent="0.25">
      <c r="A273" t="s">
        <v>333</v>
      </c>
      <c r="B273" s="1">
        <v>45725</v>
      </c>
      <c r="C273" t="s">
        <v>244</v>
      </c>
      <c r="D273" t="s">
        <v>110</v>
      </c>
      <c r="E273" t="s">
        <v>70</v>
      </c>
      <c r="F273" t="s">
        <v>53</v>
      </c>
      <c r="G273" t="s">
        <v>31</v>
      </c>
      <c r="H273">
        <v>1</v>
      </c>
      <c r="I273">
        <v>6.5</v>
      </c>
      <c r="J273">
        <v>0.2</v>
      </c>
      <c r="K273" t="s">
        <v>47</v>
      </c>
    </row>
    <row r="274" spans="1:11" x14ac:dyDescent="0.25">
      <c r="A274" t="s">
        <v>473</v>
      </c>
      <c r="B274" s="1">
        <v>45720</v>
      </c>
      <c r="C274" t="s">
        <v>140</v>
      </c>
      <c r="D274" t="s">
        <v>133</v>
      </c>
      <c r="E274" t="s">
        <v>40</v>
      </c>
      <c r="F274" t="s">
        <v>44</v>
      </c>
      <c r="G274" t="s">
        <v>16</v>
      </c>
      <c r="H274">
        <v>4</v>
      </c>
      <c r="I274">
        <v>45.5</v>
      </c>
      <c r="J274">
        <v>0</v>
      </c>
      <c r="K274" t="s">
        <v>17</v>
      </c>
    </row>
    <row r="275" spans="1:11" x14ac:dyDescent="0.25">
      <c r="A275" t="s">
        <v>474</v>
      </c>
      <c r="B275" s="1">
        <v>45722</v>
      </c>
      <c r="C275" t="s">
        <v>126</v>
      </c>
      <c r="D275" t="s">
        <v>43</v>
      </c>
      <c r="E275" t="s">
        <v>40</v>
      </c>
      <c r="F275" t="s">
        <v>15</v>
      </c>
      <c r="G275" t="s">
        <v>26</v>
      </c>
      <c r="H275">
        <v>4</v>
      </c>
      <c r="I275">
        <v>9.99</v>
      </c>
      <c r="J275">
        <v>0.1</v>
      </c>
      <c r="K275" t="s">
        <v>27</v>
      </c>
    </row>
    <row r="276" spans="1:11" x14ac:dyDescent="0.25">
      <c r="A276" t="s">
        <v>475</v>
      </c>
      <c r="B276" s="1">
        <v>45728</v>
      </c>
      <c r="C276" t="s">
        <v>476</v>
      </c>
      <c r="D276" t="s">
        <v>63</v>
      </c>
      <c r="E276" t="s">
        <v>40</v>
      </c>
      <c r="F276" t="s">
        <v>30</v>
      </c>
      <c r="G276" t="s">
        <v>16</v>
      </c>
      <c r="H276">
        <v>4</v>
      </c>
      <c r="I276">
        <v>34.99</v>
      </c>
      <c r="J276">
        <v>0.1</v>
      </c>
      <c r="K276" t="s">
        <v>27</v>
      </c>
    </row>
    <row r="277" spans="1:11" x14ac:dyDescent="0.25">
      <c r="A277" t="s">
        <v>477</v>
      </c>
      <c r="B277" s="1">
        <v>45708</v>
      </c>
      <c r="C277" t="s">
        <v>146</v>
      </c>
      <c r="D277" t="s">
        <v>110</v>
      </c>
      <c r="E277" t="s">
        <v>74</v>
      </c>
      <c r="F277" t="s">
        <v>44</v>
      </c>
      <c r="G277" t="s">
        <v>16</v>
      </c>
      <c r="H277">
        <v>3</v>
      </c>
      <c r="I277">
        <v>6.5</v>
      </c>
      <c r="J277">
        <v>0.1</v>
      </c>
      <c r="K277" t="s">
        <v>17</v>
      </c>
    </row>
    <row r="278" spans="1:11" x14ac:dyDescent="0.25">
      <c r="A278" t="s">
        <v>478</v>
      </c>
      <c r="B278" s="1">
        <v>45842</v>
      </c>
      <c r="C278" t="s">
        <v>324</v>
      </c>
      <c r="D278" t="s">
        <v>50</v>
      </c>
      <c r="E278" t="s">
        <v>25</v>
      </c>
      <c r="F278" t="s">
        <v>21</v>
      </c>
      <c r="G278" t="s">
        <v>16</v>
      </c>
      <c r="H278">
        <v>2</v>
      </c>
      <c r="I278">
        <v>12</v>
      </c>
      <c r="J278">
        <v>0.2</v>
      </c>
      <c r="K278" t="s">
        <v>17</v>
      </c>
    </row>
    <row r="279" spans="1:11" x14ac:dyDescent="0.25">
      <c r="A279" t="s">
        <v>479</v>
      </c>
      <c r="B279" s="1">
        <v>45766</v>
      </c>
      <c r="C279" t="s">
        <v>324</v>
      </c>
      <c r="D279" t="s">
        <v>69</v>
      </c>
      <c r="E279" t="s">
        <v>70</v>
      </c>
      <c r="F279" t="s">
        <v>15</v>
      </c>
      <c r="G279" t="s">
        <v>31</v>
      </c>
      <c r="H279">
        <v>2</v>
      </c>
      <c r="I279">
        <v>4.25</v>
      </c>
      <c r="J279">
        <v>0</v>
      </c>
      <c r="K279" t="s">
        <v>17</v>
      </c>
    </row>
    <row r="280" spans="1:11" x14ac:dyDescent="0.25">
      <c r="A280" t="s">
        <v>480</v>
      </c>
      <c r="B280" s="1">
        <v>45816</v>
      </c>
      <c r="C280" t="s">
        <v>481</v>
      </c>
      <c r="D280" t="s">
        <v>66</v>
      </c>
      <c r="E280" t="s">
        <v>20</v>
      </c>
      <c r="F280" t="s">
        <v>15</v>
      </c>
      <c r="G280" t="s">
        <v>26</v>
      </c>
      <c r="H280">
        <v>5</v>
      </c>
      <c r="I280">
        <v>129.99</v>
      </c>
      <c r="J280">
        <v>0.1</v>
      </c>
      <c r="K280" t="s">
        <v>54</v>
      </c>
    </row>
    <row r="281" spans="1:11" x14ac:dyDescent="0.25">
      <c r="A281" t="s">
        <v>482</v>
      </c>
      <c r="B281" s="1">
        <v>45781</v>
      </c>
      <c r="C281" t="s">
        <v>104</v>
      </c>
      <c r="D281" t="s">
        <v>34</v>
      </c>
      <c r="E281" t="s">
        <v>14</v>
      </c>
      <c r="F281" t="s">
        <v>30</v>
      </c>
      <c r="G281" t="s">
        <v>31</v>
      </c>
      <c r="H281">
        <v>2</v>
      </c>
      <c r="I281">
        <v>22</v>
      </c>
      <c r="J281">
        <v>0.2</v>
      </c>
      <c r="K281" t="s">
        <v>54</v>
      </c>
    </row>
    <row r="282" spans="1:11" x14ac:dyDescent="0.25">
      <c r="A282" t="s">
        <v>483</v>
      </c>
      <c r="B282" s="1">
        <v>45766</v>
      </c>
      <c r="C282" t="s">
        <v>313</v>
      </c>
      <c r="D282" t="s">
        <v>50</v>
      </c>
      <c r="E282" t="s">
        <v>25</v>
      </c>
      <c r="F282" t="s">
        <v>44</v>
      </c>
      <c r="G282" t="s">
        <v>26</v>
      </c>
      <c r="H282">
        <v>2</v>
      </c>
      <c r="I282">
        <v>12</v>
      </c>
      <c r="J282">
        <v>0.1</v>
      </c>
      <c r="K282" t="s">
        <v>17</v>
      </c>
    </row>
    <row r="283" spans="1:11" x14ac:dyDescent="0.25">
      <c r="A283" t="s">
        <v>484</v>
      </c>
      <c r="B283" s="1">
        <v>45755</v>
      </c>
      <c r="C283" t="s">
        <v>476</v>
      </c>
      <c r="D283" t="s">
        <v>50</v>
      </c>
      <c r="E283" t="s">
        <v>25</v>
      </c>
      <c r="F283" t="s">
        <v>44</v>
      </c>
      <c r="G283" t="s">
        <v>26</v>
      </c>
      <c r="H283">
        <v>2</v>
      </c>
      <c r="I283">
        <v>12</v>
      </c>
      <c r="J283">
        <v>0.15</v>
      </c>
      <c r="K283" t="s">
        <v>47</v>
      </c>
    </row>
    <row r="284" spans="1:11" x14ac:dyDescent="0.25">
      <c r="A284" t="s">
        <v>485</v>
      </c>
      <c r="B284" s="1">
        <v>45795</v>
      </c>
      <c r="C284" t="s">
        <v>122</v>
      </c>
      <c r="D284" t="s">
        <v>110</v>
      </c>
      <c r="E284" t="s">
        <v>70</v>
      </c>
      <c r="F284" t="s">
        <v>30</v>
      </c>
      <c r="G284" t="s">
        <v>31</v>
      </c>
      <c r="H284">
        <v>4</v>
      </c>
      <c r="I284">
        <v>6.5</v>
      </c>
      <c r="J284">
        <v>0</v>
      </c>
      <c r="K284" t="s">
        <v>17</v>
      </c>
    </row>
    <row r="285" spans="1:11" x14ac:dyDescent="0.25">
      <c r="A285" t="s">
        <v>486</v>
      </c>
      <c r="B285" s="1">
        <v>45721</v>
      </c>
      <c r="C285" t="s">
        <v>252</v>
      </c>
      <c r="D285" t="s">
        <v>69</v>
      </c>
      <c r="E285" t="s">
        <v>70</v>
      </c>
      <c r="F285" t="s">
        <v>30</v>
      </c>
      <c r="G285" t="s">
        <v>16</v>
      </c>
      <c r="H285">
        <v>3</v>
      </c>
      <c r="I285">
        <v>4.25</v>
      </c>
      <c r="J285">
        <v>0</v>
      </c>
      <c r="K285" t="s">
        <v>17</v>
      </c>
    </row>
    <row r="286" spans="1:11" x14ac:dyDescent="0.25">
      <c r="A286" t="s">
        <v>487</v>
      </c>
      <c r="B286" s="1">
        <v>45795</v>
      </c>
      <c r="C286" t="s">
        <v>236</v>
      </c>
      <c r="D286" t="s">
        <v>245</v>
      </c>
      <c r="E286" t="s">
        <v>25</v>
      </c>
      <c r="F286" t="s">
        <v>53</v>
      </c>
      <c r="G286" t="s">
        <v>31</v>
      </c>
      <c r="H286">
        <v>1</v>
      </c>
      <c r="I286">
        <v>18.75</v>
      </c>
      <c r="J286">
        <v>0.2</v>
      </c>
      <c r="K286" t="s">
        <v>17</v>
      </c>
    </row>
    <row r="287" spans="1:11" x14ac:dyDescent="0.25">
      <c r="A287" t="s">
        <v>488</v>
      </c>
      <c r="B287" s="1">
        <v>45718</v>
      </c>
      <c r="C287" t="s">
        <v>489</v>
      </c>
      <c r="D287" t="s">
        <v>39</v>
      </c>
      <c r="E287" t="s">
        <v>40</v>
      </c>
      <c r="F287" t="s">
        <v>30</v>
      </c>
      <c r="G287" t="s">
        <v>26</v>
      </c>
      <c r="H287">
        <v>4</v>
      </c>
      <c r="I287">
        <v>19.989999999999998</v>
      </c>
      <c r="J287">
        <v>0.2</v>
      </c>
      <c r="K287" t="s">
        <v>17</v>
      </c>
    </row>
    <row r="288" spans="1:11" x14ac:dyDescent="0.25">
      <c r="A288" t="s">
        <v>490</v>
      </c>
      <c r="B288" s="1">
        <v>45702</v>
      </c>
      <c r="C288" t="s">
        <v>284</v>
      </c>
      <c r="D288" t="s">
        <v>34</v>
      </c>
      <c r="E288" t="s">
        <v>14</v>
      </c>
      <c r="F288" t="s">
        <v>53</v>
      </c>
      <c r="G288" t="s">
        <v>26</v>
      </c>
      <c r="H288">
        <v>1</v>
      </c>
      <c r="I288">
        <v>22</v>
      </c>
      <c r="J288">
        <v>0</v>
      </c>
      <c r="K288" t="s">
        <v>47</v>
      </c>
    </row>
    <row r="289" spans="1:11" x14ac:dyDescent="0.25">
      <c r="A289" t="s">
        <v>491</v>
      </c>
      <c r="B289" s="1">
        <v>45820</v>
      </c>
      <c r="C289" t="s">
        <v>392</v>
      </c>
      <c r="D289" t="s">
        <v>110</v>
      </c>
      <c r="E289" t="s">
        <v>70</v>
      </c>
      <c r="F289" t="s">
        <v>15</v>
      </c>
      <c r="G289" t="s">
        <v>31</v>
      </c>
      <c r="H289">
        <v>1</v>
      </c>
      <c r="I289">
        <v>6.5</v>
      </c>
      <c r="J289">
        <v>0.2</v>
      </c>
      <c r="K289" t="s">
        <v>47</v>
      </c>
    </row>
    <row r="290" spans="1:11" x14ac:dyDescent="0.25">
      <c r="A290" t="s">
        <v>492</v>
      </c>
      <c r="B290" s="1">
        <v>45730</v>
      </c>
      <c r="C290" t="s">
        <v>290</v>
      </c>
      <c r="D290" t="s">
        <v>493</v>
      </c>
      <c r="E290" t="s">
        <v>25</v>
      </c>
      <c r="F290" t="s">
        <v>15</v>
      </c>
      <c r="G290" t="s">
        <v>26</v>
      </c>
      <c r="H290">
        <v>1</v>
      </c>
      <c r="I290">
        <v>12</v>
      </c>
      <c r="J290">
        <v>0.15</v>
      </c>
      <c r="K290" t="s">
        <v>47</v>
      </c>
    </row>
    <row r="291" spans="1:11" x14ac:dyDescent="0.25">
      <c r="A291" t="s">
        <v>494</v>
      </c>
      <c r="B291" s="1">
        <v>45760</v>
      </c>
      <c r="C291" t="s">
        <v>495</v>
      </c>
      <c r="D291" t="s">
        <v>24</v>
      </c>
      <c r="E291" t="s">
        <v>25</v>
      </c>
      <c r="F291" t="s">
        <v>21</v>
      </c>
      <c r="G291" t="s">
        <v>16</v>
      </c>
      <c r="H291">
        <v>4</v>
      </c>
      <c r="I291">
        <v>39.99</v>
      </c>
      <c r="J291">
        <v>0</v>
      </c>
      <c r="K291" t="s">
        <v>17</v>
      </c>
    </row>
    <row r="292" spans="1:11" x14ac:dyDescent="0.25">
      <c r="A292" t="s">
        <v>496</v>
      </c>
      <c r="B292" s="1">
        <v>45832</v>
      </c>
      <c r="C292" t="s">
        <v>351</v>
      </c>
      <c r="D292" t="s">
        <v>13</v>
      </c>
      <c r="E292" t="s">
        <v>14</v>
      </c>
      <c r="F292" t="s">
        <v>30</v>
      </c>
      <c r="G292" t="s">
        <v>16</v>
      </c>
      <c r="H292">
        <v>1</v>
      </c>
      <c r="I292">
        <v>249.99</v>
      </c>
      <c r="J292">
        <v>0</v>
      </c>
      <c r="K292" t="s">
        <v>47</v>
      </c>
    </row>
    <row r="293" spans="1:11" x14ac:dyDescent="0.25">
      <c r="A293" t="s">
        <v>497</v>
      </c>
      <c r="B293" s="1">
        <v>45751</v>
      </c>
      <c r="C293" t="s">
        <v>498</v>
      </c>
      <c r="D293" t="s">
        <v>24</v>
      </c>
      <c r="E293" t="s">
        <v>25</v>
      </c>
      <c r="F293" t="s">
        <v>30</v>
      </c>
      <c r="G293" t="s">
        <v>16</v>
      </c>
      <c r="H293">
        <v>3</v>
      </c>
      <c r="I293">
        <v>39.99</v>
      </c>
      <c r="J293">
        <v>0.1</v>
      </c>
      <c r="K293" t="s">
        <v>27</v>
      </c>
    </row>
    <row r="294" spans="1:11" x14ac:dyDescent="0.25">
      <c r="A294" t="s">
        <v>499</v>
      </c>
      <c r="B294" s="1">
        <v>45746</v>
      </c>
      <c r="C294" t="s">
        <v>332</v>
      </c>
      <c r="D294" t="s">
        <v>24</v>
      </c>
      <c r="E294" t="s">
        <v>25</v>
      </c>
      <c r="F294" t="s">
        <v>44</v>
      </c>
      <c r="G294" t="s">
        <v>31</v>
      </c>
      <c r="H294">
        <v>1</v>
      </c>
      <c r="I294">
        <v>39.99</v>
      </c>
      <c r="J294">
        <v>0.15</v>
      </c>
      <c r="K294" t="s">
        <v>47</v>
      </c>
    </row>
    <row r="295" spans="1:11" x14ac:dyDescent="0.25">
      <c r="A295" t="s">
        <v>500</v>
      </c>
      <c r="B295" s="1">
        <v>45845</v>
      </c>
      <c r="C295" t="s">
        <v>19</v>
      </c>
      <c r="D295" t="s">
        <v>13</v>
      </c>
      <c r="E295" t="s">
        <v>14</v>
      </c>
      <c r="F295" t="s">
        <v>15</v>
      </c>
      <c r="G295" t="s">
        <v>16</v>
      </c>
      <c r="H295">
        <v>2</v>
      </c>
      <c r="I295">
        <v>249.99</v>
      </c>
      <c r="J295">
        <v>0</v>
      </c>
      <c r="K295" t="s">
        <v>47</v>
      </c>
    </row>
    <row r="296" spans="1:11" x14ac:dyDescent="0.25">
      <c r="A296" t="s">
        <v>501</v>
      </c>
      <c r="B296" s="1">
        <v>45723</v>
      </c>
      <c r="C296" t="s">
        <v>132</v>
      </c>
      <c r="D296" t="s">
        <v>43</v>
      </c>
      <c r="E296" t="s">
        <v>40</v>
      </c>
      <c r="F296" t="s">
        <v>15</v>
      </c>
      <c r="G296" t="s">
        <v>31</v>
      </c>
      <c r="H296">
        <v>2</v>
      </c>
      <c r="I296">
        <v>9.99</v>
      </c>
      <c r="J296">
        <v>0.2</v>
      </c>
      <c r="K296" t="s">
        <v>47</v>
      </c>
    </row>
    <row r="297" spans="1:11" x14ac:dyDescent="0.25">
      <c r="A297" t="s">
        <v>502</v>
      </c>
      <c r="B297" s="1">
        <v>45789</v>
      </c>
      <c r="C297" t="s">
        <v>503</v>
      </c>
      <c r="D297" t="s">
        <v>133</v>
      </c>
      <c r="E297" t="s">
        <v>40</v>
      </c>
      <c r="F297" t="s">
        <v>44</v>
      </c>
      <c r="G297" t="s">
        <v>31</v>
      </c>
      <c r="H297">
        <v>1</v>
      </c>
      <c r="I297">
        <v>45.5</v>
      </c>
      <c r="J297">
        <v>0.1</v>
      </c>
      <c r="K297" t="s">
        <v>17</v>
      </c>
    </row>
    <row r="298" spans="1:11" x14ac:dyDescent="0.25">
      <c r="A298" t="s">
        <v>504</v>
      </c>
      <c r="B298" s="1">
        <v>45709</v>
      </c>
      <c r="C298" t="s">
        <v>172</v>
      </c>
      <c r="D298" t="s">
        <v>110</v>
      </c>
      <c r="E298" t="s">
        <v>70</v>
      </c>
      <c r="F298" t="s">
        <v>15</v>
      </c>
      <c r="G298" t="s">
        <v>31</v>
      </c>
      <c r="H298">
        <v>1</v>
      </c>
      <c r="I298">
        <v>6.5</v>
      </c>
      <c r="J298">
        <v>0.1</v>
      </c>
      <c r="K298" t="s">
        <v>54</v>
      </c>
    </row>
    <row r="299" spans="1:11" x14ac:dyDescent="0.25">
      <c r="A299" t="s">
        <v>505</v>
      </c>
      <c r="B299" s="1">
        <v>45854</v>
      </c>
      <c r="C299" t="s">
        <v>349</v>
      </c>
      <c r="D299" t="s">
        <v>115</v>
      </c>
      <c r="E299" t="s">
        <v>40</v>
      </c>
      <c r="F299" t="s">
        <v>21</v>
      </c>
      <c r="G299" t="s">
        <v>31</v>
      </c>
      <c r="H299">
        <v>2</v>
      </c>
      <c r="I299">
        <v>34.99</v>
      </c>
      <c r="J299">
        <v>0.15</v>
      </c>
      <c r="K299" t="s">
        <v>47</v>
      </c>
    </row>
    <row r="300" spans="1:11" x14ac:dyDescent="0.25">
      <c r="A300" t="s">
        <v>506</v>
      </c>
      <c r="B300" s="1">
        <v>45819</v>
      </c>
      <c r="C300" t="s">
        <v>108</v>
      </c>
      <c r="D300" t="s">
        <v>507</v>
      </c>
      <c r="E300" t="s">
        <v>14</v>
      </c>
      <c r="F300" t="s">
        <v>30</v>
      </c>
      <c r="G300" t="s">
        <v>16</v>
      </c>
      <c r="H300">
        <v>4</v>
      </c>
      <c r="I300">
        <v>129.99</v>
      </c>
      <c r="J300">
        <v>0</v>
      </c>
      <c r="K300" t="s">
        <v>27</v>
      </c>
    </row>
    <row r="301" spans="1:11" x14ac:dyDescent="0.25">
      <c r="A301" t="s">
        <v>508</v>
      </c>
      <c r="B301" s="1">
        <v>45694</v>
      </c>
      <c r="C301" t="s">
        <v>509</v>
      </c>
      <c r="D301" t="s">
        <v>133</v>
      </c>
      <c r="E301" t="s">
        <v>40</v>
      </c>
      <c r="F301" t="s">
        <v>44</v>
      </c>
      <c r="G301" t="s">
        <v>16</v>
      </c>
      <c r="H301">
        <v>1</v>
      </c>
      <c r="I301">
        <v>45.5</v>
      </c>
      <c r="J301">
        <v>0.2</v>
      </c>
      <c r="K301" t="s">
        <v>17</v>
      </c>
    </row>
    <row r="302" spans="1:11" x14ac:dyDescent="0.25">
      <c r="A302" t="s">
        <v>510</v>
      </c>
      <c r="B302" s="1">
        <v>45745</v>
      </c>
      <c r="C302" t="s">
        <v>117</v>
      </c>
      <c r="D302" t="s">
        <v>24</v>
      </c>
      <c r="E302" t="s">
        <v>25</v>
      </c>
      <c r="F302" t="s">
        <v>44</v>
      </c>
      <c r="G302" t="s">
        <v>31</v>
      </c>
      <c r="H302">
        <v>2</v>
      </c>
      <c r="I302">
        <v>39.99</v>
      </c>
      <c r="J302">
        <v>0.15</v>
      </c>
      <c r="K302" t="s">
        <v>17</v>
      </c>
    </row>
    <row r="303" spans="1:11" x14ac:dyDescent="0.25">
      <c r="A303" t="s">
        <v>511</v>
      </c>
      <c r="B303" s="1">
        <v>45864</v>
      </c>
      <c r="C303" t="s">
        <v>512</v>
      </c>
      <c r="D303" t="s">
        <v>43</v>
      </c>
      <c r="E303" t="s">
        <v>40</v>
      </c>
      <c r="F303" t="s">
        <v>15</v>
      </c>
      <c r="G303" t="s">
        <v>26</v>
      </c>
      <c r="H303">
        <v>2</v>
      </c>
      <c r="I303">
        <v>9.99</v>
      </c>
      <c r="J303">
        <v>0.2</v>
      </c>
      <c r="K303" t="s">
        <v>54</v>
      </c>
    </row>
    <row r="304" spans="1:11" x14ac:dyDescent="0.25">
      <c r="A304" t="s">
        <v>513</v>
      </c>
      <c r="B304" s="1">
        <v>45785</v>
      </c>
      <c r="C304" t="s">
        <v>83</v>
      </c>
      <c r="D304" t="s">
        <v>24</v>
      </c>
      <c r="E304" t="s">
        <v>25</v>
      </c>
      <c r="F304" t="s">
        <v>44</v>
      </c>
      <c r="G304" t="s">
        <v>31</v>
      </c>
      <c r="H304">
        <v>3</v>
      </c>
      <c r="I304">
        <v>39.99</v>
      </c>
      <c r="J304">
        <v>0</v>
      </c>
      <c r="K304" t="s">
        <v>17</v>
      </c>
    </row>
    <row r="305" spans="1:11" x14ac:dyDescent="0.25">
      <c r="A305" t="s">
        <v>514</v>
      </c>
      <c r="B305" s="1">
        <v>45767</v>
      </c>
      <c r="C305" t="s">
        <v>343</v>
      </c>
      <c r="D305" t="s">
        <v>13</v>
      </c>
      <c r="E305" t="s">
        <v>14</v>
      </c>
      <c r="F305" t="s">
        <v>44</v>
      </c>
      <c r="G305" t="s">
        <v>26</v>
      </c>
      <c r="H305">
        <v>5</v>
      </c>
      <c r="I305">
        <v>249.99</v>
      </c>
      <c r="J305">
        <v>0.15</v>
      </c>
      <c r="K305" t="s">
        <v>17</v>
      </c>
    </row>
    <row r="306" spans="1:11" x14ac:dyDescent="0.25">
      <c r="A306" t="s">
        <v>515</v>
      </c>
      <c r="B306" s="1">
        <v>45691</v>
      </c>
      <c r="C306" t="s">
        <v>102</v>
      </c>
      <c r="D306" t="s">
        <v>133</v>
      </c>
      <c r="E306" t="s">
        <v>40</v>
      </c>
      <c r="F306" t="s">
        <v>30</v>
      </c>
      <c r="G306" t="s">
        <v>31</v>
      </c>
      <c r="H306">
        <v>2</v>
      </c>
      <c r="I306">
        <v>45.5</v>
      </c>
      <c r="J306">
        <v>0.2</v>
      </c>
      <c r="K306" t="s">
        <v>17</v>
      </c>
    </row>
    <row r="307" spans="1:11" x14ac:dyDescent="0.25">
      <c r="A307" t="s">
        <v>516</v>
      </c>
      <c r="B307" s="1">
        <v>45767</v>
      </c>
      <c r="C307" t="s">
        <v>102</v>
      </c>
      <c r="D307" t="s">
        <v>63</v>
      </c>
      <c r="E307" t="s">
        <v>40</v>
      </c>
      <c r="F307" t="s">
        <v>44</v>
      </c>
      <c r="G307" t="s">
        <v>26</v>
      </c>
      <c r="H307">
        <v>4</v>
      </c>
      <c r="I307">
        <v>34.99</v>
      </c>
      <c r="J307">
        <v>0.15</v>
      </c>
      <c r="K307" t="s">
        <v>17</v>
      </c>
    </row>
    <row r="308" spans="1:11" x14ac:dyDescent="0.25">
      <c r="A308" t="s">
        <v>517</v>
      </c>
      <c r="B308" s="1">
        <v>45795</v>
      </c>
      <c r="C308" t="s">
        <v>518</v>
      </c>
      <c r="D308" t="s">
        <v>66</v>
      </c>
      <c r="E308" t="s">
        <v>14</v>
      </c>
      <c r="F308" t="s">
        <v>21</v>
      </c>
      <c r="G308" t="s">
        <v>31</v>
      </c>
      <c r="H308">
        <v>3</v>
      </c>
      <c r="I308">
        <v>129.99</v>
      </c>
      <c r="J308">
        <v>0.15</v>
      </c>
      <c r="K308" t="s">
        <v>17</v>
      </c>
    </row>
    <row r="309" spans="1:11" x14ac:dyDescent="0.25">
      <c r="A309" t="s">
        <v>519</v>
      </c>
      <c r="B309" s="1">
        <v>45783</v>
      </c>
      <c r="C309" t="s">
        <v>503</v>
      </c>
      <c r="D309" t="s">
        <v>63</v>
      </c>
      <c r="E309" t="s">
        <v>40</v>
      </c>
      <c r="F309" t="s">
        <v>21</v>
      </c>
      <c r="G309" t="s">
        <v>26</v>
      </c>
      <c r="H309">
        <v>1</v>
      </c>
      <c r="I309">
        <v>34.99</v>
      </c>
      <c r="J309">
        <v>0</v>
      </c>
      <c r="K309" t="s">
        <v>47</v>
      </c>
    </row>
    <row r="310" spans="1:11" x14ac:dyDescent="0.25">
      <c r="A310" t="s">
        <v>520</v>
      </c>
      <c r="B310" s="1">
        <v>45718</v>
      </c>
      <c r="C310" t="s">
        <v>174</v>
      </c>
      <c r="D310" t="s">
        <v>69</v>
      </c>
      <c r="E310" t="s">
        <v>74</v>
      </c>
      <c r="F310" t="s">
        <v>30</v>
      </c>
      <c r="G310" t="s">
        <v>26</v>
      </c>
      <c r="H310">
        <v>5</v>
      </c>
      <c r="I310">
        <v>4.25</v>
      </c>
      <c r="J310">
        <v>0.15</v>
      </c>
      <c r="K310" t="s">
        <v>47</v>
      </c>
    </row>
    <row r="311" spans="1:11" x14ac:dyDescent="0.25">
      <c r="A311" t="s">
        <v>521</v>
      </c>
      <c r="B311" s="1">
        <v>45823</v>
      </c>
      <c r="C311" t="s">
        <v>299</v>
      </c>
      <c r="D311" t="s">
        <v>34</v>
      </c>
      <c r="E311" t="s">
        <v>14</v>
      </c>
      <c r="F311" t="s">
        <v>53</v>
      </c>
      <c r="G311" t="s">
        <v>31</v>
      </c>
      <c r="H311">
        <v>2</v>
      </c>
      <c r="J311">
        <v>0</v>
      </c>
      <c r="K311" t="s">
        <v>47</v>
      </c>
    </row>
    <row r="312" spans="1:11" x14ac:dyDescent="0.25">
      <c r="A312" t="s">
        <v>522</v>
      </c>
      <c r="B312" s="1">
        <v>45764</v>
      </c>
      <c r="C312" t="s">
        <v>96</v>
      </c>
      <c r="D312" t="s">
        <v>73</v>
      </c>
      <c r="E312" t="s">
        <v>70</v>
      </c>
      <c r="F312" t="s">
        <v>44</v>
      </c>
      <c r="G312" t="s">
        <v>26</v>
      </c>
      <c r="H312">
        <v>3</v>
      </c>
      <c r="I312">
        <v>4.25</v>
      </c>
      <c r="J312">
        <v>0.15</v>
      </c>
      <c r="K312" t="s">
        <v>47</v>
      </c>
    </row>
    <row r="313" spans="1:11" x14ac:dyDescent="0.25">
      <c r="A313" t="s">
        <v>523</v>
      </c>
      <c r="B313" s="1">
        <v>45827</v>
      </c>
      <c r="C313" t="s">
        <v>293</v>
      </c>
      <c r="D313" t="s">
        <v>507</v>
      </c>
      <c r="E313" t="s">
        <v>14</v>
      </c>
      <c r="F313" t="s">
        <v>30</v>
      </c>
      <c r="G313" t="s">
        <v>31</v>
      </c>
      <c r="H313">
        <v>1</v>
      </c>
      <c r="J313">
        <v>0.15</v>
      </c>
      <c r="K313" t="s">
        <v>17</v>
      </c>
    </row>
    <row r="314" spans="1:11" x14ac:dyDescent="0.25">
      <c r="A314" t="s">
        <v>524</v>
      </c>
      <c r="B314" s="1">
        <v>45790</v>
      </c>
      <c r="C314" t="s">
        <v>102</v>
      </c>
      <c r="D314" t="s">
        <v>39</v>
      </c>
      <c r="E314" t="s">
        <v>40</v>
      </c>
      <c r="F314" t="s">
        <v>44</v>
      </c>
      <c r="G314" t="s">
        <v>31</v>
      </c>
      <c r="H314">
        <v>1</v>
      </c>
      <c r="I314">
        <v>19.989999999999998</v>
      </c>
      <c r="J314">
        <v>0</v>
      </c>
      <c r="K314" t="s">
        <v>17</v>
      </c>
    </row>
    <row r="315" spans="1:11" x14ac:dyDescent="0.25">
      <c r="A315" t="s">
        <v>525</v>
      </c>
      <c r="B315" s="1">
        <v>45713</v>
      </c>
      <c r="C315" t="s">
        <v>526</v>
      </c>
      <c r="D315" t="s">
        <v>69</v>
      </c>
      <c r="E315" t="s">
        <v>70</v>
      </c>
      <c r="F315" t="s">
        <v>15</v>
      </c>
      <c r="G315" t="s">
        <v>31</v>
      </c>
      <c r="H315">
        <v>1</v>
      </c>
      <c r="J315">
        <v>0.1</v>
      </c>
      <c r="K315" t="s">
        <v>27</v>
      </c>
    </row>
    <row r="316" spans="1:11" x14ac:dyDescent="0.25">
      <c r="A316" t="s">
        <v>527</v>
      </c>
      <c r="B316" s="1">
        <v>45753</v>
      </c>
      <c r="C316" t="s">
        <v>528</v>
      </c>
      <c r="D316" t="s">
        <v>77</v>
      </c>
      <c r="E316" t="s">
        <v>25</v>
      </c>
      <c r="F316" t="s">
        <v>21</v>
      </c>
      <c r="G316" t="s">
        <v>31</v>
      </c>
      <c r="H316">
        <v>3</v>
      </c>
      <c r="I316">
        <v>18.75</v>
      </c>
      <c r="J316">
        <v>0</v>
      </c>
      <c r="K316" t="s">
        <v>17</v>
      </c>
    </row>
    <row r="317" spans="1:11" x14ac:dyDescent="0.25">
      <c r="A317" t="s">
        <v>529</v>
      </c>
      <c r="B317" s="1">
        <v>45658</v>
      </c>
      <c r="C317" t="s">
        <v>168</v>
      </c>
      <c r="D317" t="s">
        <v>34</v>
      </c>
      <c r="E317" t="s">
        <v>14</v>
      </c>
      <c r="F317" t="s">
        <v>30</v>
      </c>
      <c r="G317" t="s">
        <v>16</v>
      </c>
      <c r="H317">
        <v>5</v>
      </c>
      <c r="I317">
        <v>22</v>
      </c>
      <c r="J317">
        <v>0</v>
      </c>
      <c r="K317" t="s">
        <v>17</v>
      </c>
    </row>
    <row r="318" spans="1:11" x14ac:dyDescent="0.25">
      <c r="A318" t="s">
        <v>530</v>
      </c>
      <c r="B318" s="1">
        <v>45839</v>
      </c>
      <c r="C318" t="s">
        <v>489</v>
      </c>
      <c r="D318" t="s">
        <v>63</v>
      </c>
      <c r="E318" t="s">
        <v>40</v>
      </c>
      <c r="F318" t="s">
        <v>21</v>
      </c>
      <c r="G318" t="s">
        <v>16</v>
      </c>
      <c r="H318">
        <v>1</v>
      </c>
      <c r="I318">
        <v>34.99</v>
      </c>
      <c r="J318">
        <v>0</v>
      </c>
      <c r="K318" t="s">
        <v>27</v>
      </c>
    </row>
    <row r="319" spans="1:11" x14ac:dyDescent="0.25">
      <c r="A319" t="s">
        <v>173</v>
      </c>
      <c r="B319" s="1">
        <v>45728</v>
      </c>
      <c r="C319" t="s">
        <v>174</v>
      </c>
      <c r="D319" t="s">
        <v>34</v>
      </c>
      <c r="E319" t="s">
        <v>14</v>
      </c>
      <c r="F319" t="s">
        <v>53</v>
      </c>
      <c r="G319" t="s">
        <v>26</v>
      </c>
      <c r="H319">
        <v>1</v>
      </c>
      <c r="I319">
        <v>22</v>
      </c>
      <c r="J319">
        <v>0</v>
      </c>
      <c r="K319" t="s">
        <v>54</v>
      </c>
    </row>
    <row r="320" spans="1:11" x14ac:dyDescent="0.25">
      <c r="A320" t="s">
        <v>531</v>
      </c>
      <c r="B320" s="1">
        <v>45731</v>
      </c>
      <c r="C320" t="s">
        <v>184</v>
      </c>
      <c r="D320" t="s">
        <v>50</v>
      </c>
      <c r="E320" t="s">
        <v>25</v>
      </c>
      <c r="F320" t="s">
        <v>21</v>
      </c>
      <c r="G320" t="s">
        <v>16</v>
      </c>
      <c r="H320">
        <v>5</v>
      </c>
      <c r="I320">
        <v>12</v>
      </c>
      <c r="J320">
        <v>0</v>
      </c>
      <c r="K320" t="s">
        <v>47</v>
      </c>
    </row>
    <row r="321" spans="1:11" x14ac:dyDescent="0.25">
      <c r="A321" t="s">
        <v>532</v>
      </c>
      <c r="B321" s="1">
        <v>45816</v>
      </c>
      <c r="C321" t="s">
        <v>282</v>
      </c>
      <c r="D321" t="s">
        <v>24</v>
      </c>
      <c r="E321" t="s">
        <v>118</v>
      </c>
      <c r="F321" t="s">
        <v>15</v>
      </c>
      <c r="G321" t="s">
        <v>31</v>
      </c>
      <c r="H321">
        <v>1</v>
      </c>
      <c r="I321">
        <v>39.99</v>
      </c>
      <c r="J321">
        <v>0.1</v>
      </c>
      <c r="K321" t="s">
        <v>17</v>
      </c>
    </row>
    <row r="322" spans="1:11" x14ac:dyDescent="0.25">
      <c r="A322" t="s">
        <v>533</v>
      </c>
      <c r="B322" s="1">
        <v>45717</v>
      </c>
      <c r="C322" t="s">
        <v>370</v>
      </c>
      <c r="D322" t="s">
        <v>63</v>
      </c>
      <c r="E322" t="s">
        <v>40</v>
      </c>
      <c r="F322" t="s">
        <v>30</v>
      </c>
      <c r="G322" t="s">
        <v>31</v>
      </c>
      <c r="H322">
        <v>3</v>
      </c>
      <c r="I322">
        <v>34.99</v>
      </c>
      <c r="J322">
        <v>0.2</v>
      </c>
      <c r="K322" t="s">
        <v>54</v>
      </c>
    </row>
    <row r="323" spans="1:11" x14ac:dyDescent="0.25">
      <c r="A323" t="s">
        <v>200</v>
      </c>
      <c r="B323" s="1">
        <v>45669</v>
      </c>
      <c r="C323" t="s">
        <v>201</v>
      </c>
      <c r="D323" t="s">
        <v>43</v>
      </c>
      <c r="E323" t="s">
        <v>40</v>
      </c>
      <c r="F323" t="s">
        <v>30</v>
      </c>
      <c r="G323" t="s">
        <v>26</v>
      </c>
      <c r="H323">
        <v>2</v>
      </c>
      <c r="I323">
        <v>9.99</v>
      </c>
      <c r="J323">
        <v>0.1</v>
      </c>
      <c r="K323" t="s">
        <v>17</v>
      </c>
    </row>
    <row r="324" spans="1:11" x14ac:dyDescent="0.25">
      <c r="A324" t="s">
        <v>534</v>
      </c>
      <c r="B324" s="1">
        <v>45781</v>
      </c>
      <c r="C324" t="s">
        <v>210</v>
      </c>
      <c r="D324" t="s">
        <v>63</v>
      </c>
      <c r="E324" t="s">
        <v>40</v>
      </c>
      <c r="F324" t="s">
        <v>30</v>
      </c>
      <c r="G324" t="s">
        <v>26</v>
      </c>
      <c r="H324">
        <v>2</v>
      </c>
      <c r="I324">
        <v>34.99</v>
      </c>
      <c r="J324">
        <v>0.15</v>
      </c>
      <c r="K324" t="s">
        <v>47</v>
      </c>
    </row>
    <row r="325" spans="1:11" x14ac:dyDescent="0.25">
      <c r="A325" t="s">
        <v>535</v>
      </c>
      <c r="B325" s="1">
        <v>45771</v>
      </c>
      <c r="C325" t="s">
        <v>12</v>
      </c>
      <c r="D325" t="s">
        <v>63</v>
      </c>
      <c r="E325" t="s">
        <v>40</v>
      </c>
      <c r="F325" t="s">
        <v>15</v>
      </c>
      <c r="G325" t="s">
        <v>26</v>
      </c>
      <c r="H325">
        <v>3</v>
      </c>
      <c r="I325">
        <v>34.99</v>
      </c>
      <c r="J325">
        <v>0.1</v>
      </c>
      <c r="K325" t="s">
        <v>47</v>
      </c>
    </row>
    <row r="326" spans="1:11" x14ac:dyDescent="0.25">
      <c r="A326" t="s">
        <v>536</v>
      </c>
      <c r="B326" s="1">
        <v>45712</v>
      </c>
      <c r="C326" t="s">
        <v>157</v>
      </c>
      <c r="D326" t="s">
        <v>13</v>
      </c>
      <c r="E326" t="s">
        <v>14</v>
      </c>
      <c r="F326" t="s">
        <v>53</v>
      </c>
      <c r="G326" t="s">
        <v>16</v>
      </c>
      <c r="H326">
        <v>2</v>
      </c>
      <c r="I326">
        <v>249.99</v>
      </c>
      <c r="J326">
        <v>0.1</v>
      </c>
      <c r="K326" t="s">
        <v>17</v>
      </c>
    </row>
    <row r="327" spans="1:11" x14ac:dyDescent="0.25">
      <c r="A327" t="s">
        <v>537</v>
      </c>
      <c r="B327" s="1">
        <v>45755</v>
      </c>
      <c r="C327" t="s">
        <v>56</v>
      </c>
      <c r="D327" t="s">
        <v>77</v>
      </c>
      <c r="E327" t="s">
        <v>25</v>
      </c>
      <c r="F327" t="s">
        <v>30</v>
      </c>
      <c r="G327" t="s">
        <v>26</v>
      </c>
      <c r="H327">
        <v>4</v>
      </c>
      <c r="I327">
        <v>18.75</v>
      </c>
      <c r="J327">
        <v>0.15</v>
      </c>
      <c r="K327" t="s">
        <v>17</v>
      </c>
    </row>
    <row r="328" spans="1:11" x14ac:dyDescent="0.25">
      <c r="A328" t="s">
        <v>538</v>
      </c>
      <c r="B328" s="1">
        <v>45854</v>
      </c>
      <c r="C328" t="s">
        <v>210</v>
      </c>
      <c r="D328" t="s">
        <v>66</v>
      </c>
      <c r="E328" t="s">
        <v>20</v>
      </c>
      <c r="F328" t="s">
        <v>15</v>
      </c>
      <c r="G328" t="s">
        <v>16</v>
      </c>
      <c r="H328">
        <v>4</v>
      </c>
      <c r="I328">
        <v>129.99</v>
      </c>
      <c r="J328">
        <v>0.2</v>
      </c>
      <c r="K328" t="s">
        <v>54</v>
      </c>
    </row>
    <row r="329" spans="1:11" x14ac:dyDescent="0.25">
      <c r="A329" t="s">
        <v>539</v>
      </c>
      <c r="B329" s="1">
        <v>45709</v>
      </c>
      <c r="C329" t="s">
        <v>72</v>
      </c>
      <c r="D329" t="s">
        <v>63</v>
      </c>
      <c r="E329" t="s">
        <v>40</v>
      </c>
      <c r="F329" t="s">
        <v>53</v>
      </c>
      <c r="G329" t="s">
        <v>16</v>
      </c>
      <c r="H329">
        <v>5</v>
      </c>
      <c r="J329">
        <v>0.1</v>
      </c>
      <c r="K329" t="s">
        <v>27</v>
      </c>
    </row>
    <row r="330" spans="1:11" x14ac:dyDescent="0.25">
      <c r="A330" t="s">
        <v>540</v>
      </c>
      <c r="B330" s="1">
        <v>45829</v>
      </c>
      <c r="C330" t="s">
        <v>144</v>
      </c>
      <c r="D330" t="s">
        <v>110</v>
      </c>
      <c r="E330" t="s">
        <v>70</v>
      </c>
      <c r="F330" t="s">
        <v>21</v>
      </c>
      <c r="G330" t="s">
        <v>26</v>
      </c>
      <c r="H330">
        <v>4</v>
      </c>
      <c r="I330">
        <v>6.5</v>
      </c>
      <c r="J330">
        <v>0.1</v>
      </c>
      <c r="K330" t="s">
        <v>17</v>
      </c>
    </row>
    <row r="331" spans="1:11" x14ac:dyDescent="0.25">
      <c r="A331" t="s">
        <v>541</v>
      </c>
      <c r="B331" s="1">
        <v>45816</v>
      </c>
      <c r="C331" t="s">
        <v>503</v>
      </c>
      <c r="D331" t="s">
        <v>77</v>
      </c>
      <c r="E331" t="s">
        <v>25</v>
      </c>
      <c r="F331" t="s">
        <v>21</v>
      </c>
      <c r="G331" t="s">
        <v>26</v>
      </c>
      <c r="H331">
        <v>2</v>
      </c>
      <c r="I331">
        <v>18.75</v>
      </c>
      <c r="J331">
        <v>0.2</v>
      </c>
      <c r="K331" t="s">
        <v>17</v>
      </c>
    </row>
    <row r="332" spans="1:11" x14ac:dyDescent="0.25">
      <c r="A332" t="s">
        <v>542</v>
      </c>
      <c r="B332" s="1">
        <v>45848</v>
      </c>
      <c r="C332" t="s">
        <v>448</v>
      </c>
      <c r="D332" t="s">
        <v>63</v>
      </c>
      <c r="E332" t="s">
        <v>40</v>
      </c>
      <c r="F332" t="s">
        <v>53</v>
      </c>
      <c r="G332" t="s">
        <v>16</v>
      </c>
      <c r="H332">
        <v>3</v>
      </c>
      <c r="I332">
        <v>34.99</v>
      </c>
      <c r="J332">
        <v>0.2</v>
      </c>
      <c r="K332" t="s">
        <v>17</v>
      </c>
    </row>
    <row r="333" spans="1:11" x14ac:dyDescent="0.25">
      <c r="A333" t="s">
        <v>543</v>
      </c>
      <c r="B333" s="1">
        <v>45766</v>
      </c>
      <c r="C333" t="s">
        <v>144</v>
      </c>
      <c r="D333" t="s">
        <v>69</v>
      </c>
      <c r="E333" t="s">
        <v>70</v>
      </c>
      <c r="F333" t="s">
        <v>15</v>
      </c>
      <c r="G333" t="s">
        <v>16</v>
      </c>
      <c r="H333">
        <v>2</v>
      </c>
      <c r="I333">
        <v>4.25</v>
      </c>
      <c r="J333">
        <v>0.2</v>
      </c>
      <c r="K333" t="s">
        <v>47</v>
      </c>
    </row>
    <row r="334" spans="1:11" x14ac:dyDescent="0.25">
      <c r="A334" t="s">
        <v>544</v>
      </c>
      <c r="B334" s="1">
        <v>45665</v>
      </c>
      <c r="C334" t="s">
        <v>182</v>
      </c>
      <c r="D334" t="s">
        <v>69</v>
      </c>
      <c r="E334" t="s">
        <v>70</v>
      </c>
      <c r="F334" t="s">
        <v>15</v>
      </c>
      <c r="G334" t="s">
        <v>31</v>
      </c>
      <c r="H334">
        <v>4</v>
      </c>
      <c r="I334">
        <v>4.25</v>
      </c>
      <c r="J334">
        <v>0.15</v>
      </c>
      <c r="K334" t="s">
        <v>17</v>
      </c>
    </row>
    <row r="335" spans="1:11" x14ac:dyDescent="0.25">
      <c r="A335" t="s">
        <v>545</v>
      </c>
      <c r="B335" s="1">
        <v>45803</v>
      </c>
      <c r="C335" t="s">
        <v>546</v>
      </c>
      <c r="D335" t="s">
        <v>13</v>
      </c>
      <c r="E335" t="s">
        <v>14</v>
      </c>
      <c r="F335" t="s">
        <v>44</v>
      </c>
      <c r="G335" t="s">
        <v>16</v>
      </c>
      <c r="H335">
        <v>1</v>
      </c>
      <c r="I335">
        <v>249.99</v>
      </c>
      <c r="J335">
        <v>0.2</v>
      </c>
      <c r="K335" t="s">
        <v>27</v>
      </c>
    </row>
    <row r="336" spans="1:11" x14ac:dyDescent="0.25">
      <c r="A336" t="s">
        <v>547</v>
      </c>
      <c r="B336" s="1">
        <v>45684</v>
      </c>
      <c r="C336" t="s">
        <v>278</v>
      </c>
      <c r="D336" t="s">
        <v>34</v>
      </c>
      <c r="E336" t="s">
        <v>14</v>
      </c>
      <c r="F336" t="s">
        <v>21</v>
      </c>
      <c r="G336" t="s">
        <v>31</v>
      </c>
      <c r="H336">
        <v>2</v>
      </c>
      <c r="I336">
        <v>22</v>
      </c>
      <c r="J336">
        <v>0</v>
      </c>
      <c r="K336" t="s">
        <v>17</v>
      </c>
    </row>
    <row r="337" spans="1:11" x14ac:dyDescent="0.25">
      <c r="A337" t="s">
        <v>548</v>
      </c>
      <c r="B337" s="1">
        <v>45707</v>
      </c>
      <c r="C337" t="s">
        <v>229</v>
      </c>
      <c r="D337" t="s">
        <v>24</v>
      </c>
      <c r="E337" t="s">
        <v>25</v>
      </c>
      <c r="F337" t="s">
        <v>53</v>
      </c>
      <c r="G337" t="s">
        <v>16</v>
      </c>
      <c r="H337">
        <v>2</v>
      </c>
      <c r="I337">
        <v>39.99</v>
      </c>
      <c r="J337">
        <v>0</v>
      </c>
      <c r="K337" t="s">
        <v>17</v>
      </c>
    </row>
    <row r="339" spans="1:11" x14ac:dyDescent="0.25">
      <c r="A339" t="s">
        <v>549</v>
      </c>
      <c r="B339" s="1">
        <v>45821</v>
      </c>
      <c r="C339" t="s">
        <v>89</v>
      </c>
      <c r="D339" t="s">
        <v>24</v>
      </c>
      <c r="E339" t="s">
        <v>25</v>
      </c>
      <c r="F339" t="s">
        <v>53</v>
      </c>
      <c r="G339" t="s">
        <v>26</v>
      </c>
      <c r="H339">
        <v>2</v>
      </c>
      <c r="I339">
        <v>39.99</v>
      </c>
      <c r="J339">
        <v>0</v>
      </c>
      <c r="K339" t="s">
        <v>27</v>
      </c>
    </row>
    <row r="340" spans="1:11" x14ac:dyDescent="0.25">
      <c r="A340" t="s">
        <v>550</v>
      </c>
      <c r="B340" s="1">
        <v>45793</v>
      </c>
      <c r="C340" t="s">
        <v>65</v>
      </c>
      <c r="D340" t="s">
        <v>39</v>
      </c>
      <c r="E340" t="s">
        <v>40</v>
      </c>
      <c r="F340" t="s">
        <v>30</v>
      </c>
      <c r="G340" t="s">
        <v>16</v>
      </c>
      <c r="H340">
        <v>3</v>
      </c>
      <c r="I340">
        <v>19.989999999999998</v>
      </c>
      <c r="J340">
        <v>0</v>
      </c>
      <c r="K340" t="s">
        <v>54</v>
      </c>
    </row>
    <row r="341" spans="1:11" x14ac:dyDescent="0.25">
      <c r="A341" t="s">
        <v>551</v>
      </c>
      <c r="B341" s="1">
        <v>45771</v>
      </c>
      <c r="C341" t="s">
        <v>318</v>
      </c>
      <c r="D341" t="s">
        <v>34</v>
      </c>
      <c r="E341" t="s">
        <v>14</v>
      </c>
      <c r="F341" t="s">
        <v>21</v>
      </c>
      <c r="G341" t="s">
        <v>16</v>
      </c>
      <c r="H341">
        <v>4</v>
      </c>
      <c r="I341">
        <v>22</v>
      </c>
      <c r="J341">
        <v>0.2</v>
      </c>
      <c r="K341" t="s">
        <v>17</v>
      </c>
    </row>
    <row r="342" spans="1:11" x14ac:dyDescent="0.25">
      <c r="A342" t="s">
        <v>552</v>
      </c>
      <c r="B342" s="1">
        <v>45703</v>
      </c>
      <c r="C342" t="s">
        <v>553</v>
      </c>
      <c r="D342" t="s">
        <v>63</v>
      </c>
      <c r="E342" t="s">
        <v>40</v>
      </c>
      <c r="F342" t="s">
        <v>15</v>
      </c>
      <c r="G342" t="s">
        <v>26</v>
      </c>
      <c r="H342">
        <v>2</v>
      </c>
      <c r="I342">
        <v>34.99</v>
      </c>
      <c r="J342">
        <v>0.2</v>
      </c>
      <c r="K342" t="s">
        <v>54</v>
      </c>
    </row>
    <row r="343" spans="1:11" x14ac:dyDescent="0.25">
      <c r="A343" t="s">
        <v>554</v>
      </c>
      <c r="B343" s="1">
        <v>45766</v>
      </c>
      <c r="C343" t="s">
        <v>365</v>
      </c>
      <c r="D343" t="s">
        <v>110</v>
      </c>
      <c r="E343" t="s">
        <v>70</v>
      </c>
      <c r="F343" t="s">
        <v>53</v>
      </c>
      <c r="G343" t="s">
        <v>26</v>
      </c>
      <c r="H343">
        <v>3</v>
      </c>
      <c r="I343">
        <v>6.5</v>
      </c>
      <c r="J343">
        <v>0</v>
      </c>
      <c r="K343" t="s">
        <v>47</v>
      </c>
    </row>
    <row r="344" spans="1:11" x14ac:dyDescent="0.25">
      <c r="A344" t="s">
        <v>555</v>
      </c>
      <c r="B344" s="1">
        <v>45667</v>
      </c>
      <c r="C344" t="s">
        <v>556</v>
      </c>
      <c r="D344" t="s">
        <v>115</v>
      </c>
      <c r="E344" t="s">
        <v>40</v>
      </c>
      <c r="F344" t="s">
        <v>21</v>
      </c>
      <c r="G344" t="s">
        <v>16</v>
      </c>
      <c r="H344">
        <v>2</v>
      </c>
      <c r="I344">
        <v>34.99</v>
      </c>
      <c r="J344">
        <v>0.15</v>
      </c>
      <c r="K344" t="s">
        <v>17</v>
      </c>
    </row>
    <row r="345" spans="1:11" x14ac:dyDescent="0.25">
      <c r="A345" t="s">
        <v>557</v>
      </c>
      <c r="B345" s="1">
        <v>45697</v>
      </c>
      <c r="C345" t="s">
        <v>62</v>
      </c>
      <c r="D345" t="s">
        <v>63</v>
      </c>
      <c r="E345" t="s">
        <v>87</v>
      </c>
      <c r="F345" t="s">
        <v>53</v>
      </c>
      <c r="G345" t="s">
        <v>16</v>
      </c>
      <c r="H345">
        <v>1</v>
      </c>
      <c r="I345">
        <v>34.99</v>
      </c>
      <c r="J345">
        <v>0.1</v>
      </c>
      <c r="K345" t="s">
        <v>17</v>
      </c>
    </row>
    <row r="346" spans="1:11" x14ac:dyDescent="0.25">
      <c r="A346" t="s">
        <v>558</v>
      </c>
      <c r="B346" s="1">
        <v>45813</v>
      </c>
      <c r="C346" t="s">
        <v>293</v>
      </c>
      <c r="D346" t="s">
        <v>43</v>
      </c>
      <c r="E346" t="s">
        <v>40</v>
      </c>
      <c r="F346" t="s">
        <v>44</v>
      </c>
      <c r="G346" t="s">
        <v>31</v>
      </c>
      <c r="H346">
        <v>1</v>
      </c>
      <c r="I346">
        <v>9.99</v>
      </c>
      <c r="J346">
        <v>0</v>
      </c>
      <c r="K346" t="s">
        <v>17</v>
      </c>
    </row>
    <row r="347" spans="1:11" x14ac:dyDescent="0.25">
      <c r="A347" t="s">
        <v>559</v>
      </c>
      <c r="B347" s="1">
        <v>45717</v>
      </c>
      <c r="C347" t="s">
        <v>402</v>
      </c>
      <c r="D347" t="s">
        <v>66</v>
      </c>
      <c r="E347" t="s">
        <v>14</v>
      </c>
      <c r="F347" t="s">
        <v>44</v>
      </c>
      <c r="G347" t="s">
        <v>31</v>
      </c>
      <c r="H347">
        <v>2</v>
      </c>
      <c r="I347">
        <v>129.99</v>
      </c>
      <c r="J347">
        <v>0.1</v>
      </c>
      <c r="K347" t="s">
        <v>17</v>
      </c>
    </row>
    <row r="348" spans="1:11" x14ac:dyDescent="0.25">
      <c r="A348" t="s">
        <v>560</v>
      </c>
      <c r="B348" s="1">
        <v>45719</v>
      </c>
      <c r="C348" t="s">
        <v>184</v>
      </c>
      <c r="D348" t="s">
        <v>133</v>
      </c>
      <c r="E348" t="s">
        <v>40</v>
      </c>
      <c r="F348" t="s">
        <v>15</v>
      </c>
      <c r="G348" t="s">
        <v>26</v>
      </c>
      <c r="H348">
        <v>1</v>
      </c>
      <c r="I348">
        <v>45.5</v>
      </c>
      <c r="J348">
        <v>0</v>
      </c>
      <c r="K348" t="s">
        <v>47</v>
      </c>
    </row>
    <row r="349" spans="1:11" x14ac:dyDescent="0.25">
      <c r="A349" t="s">
        <v>561</v>
      </c>
      <c r="B349" s="1">
        <v>45789</v>
      </c>
      <c r="C349" t="s">
        <v>117</v>
      </c>
      <c r="D349" t="s">
        <v>13</v>
      </c>
      <c r="E349" t="s">
        <v>14</v>
      </c>
      <c r="F349" t="s">
        <v>30</v>
      </c>
      <c r="G349" t="s">
        <v>31</v>
      </c>
      <c r="H349">
        <v>2</v>
      </c>
      <c r="I349">
        <v>249.99</v>
      </c>
      <c r="J349">
        <v>0.2</v>
      </c>
      <c r="K349" t="s">
        <v>47</v>
      </c>
    </row>
    <row r="350" spans="1:11" x14ac:dyDescent="0.25">
      <c r="A350" t="s">
        <v>562</v>
      </c>
      <c r="B350" s="1">
        <v>45836</v>
      </c>
      <c r="C350" t="s">
        <v>402</v>
      </c>
      <c r="D350" t="s">
        <v>13</v>
      </c>
      <c r="E350" t="s">
        <v>14</v>
      </c>
      <c r="F350" t="s">
        <v>21</v>
      </c>
      <c r="G350" t="s">
        <v>31</v>
      </c>
      <c r="H350">
        <v>2</v>
      </c>
      <c r="I350">
        <v>249.99</v>
      </c>
      <c r="J350">
        <v>0</v>
      </c>
      <c r="K350" t="s">
        <v>17</v>
      </c>
    </row>
    <row r="351" spans="1:11" x14ac:dyDescent="0.25">
      <c r="A351" t="s">
        <v>563</v>
      </c>
      <c r="B351" s="1">
        <v>45725</v>
      </c>
      <c r="C351" t="s">
        <v>299</v>
      </c>
      <c r="D351" t="s">
        <v>63</v>
      </c>
      <c r="E351" t="s">
        <v>40</v>
      </c>
      <c r="F351" t="s">
        <v>15</v>
      </c>
      <c r="G351" t="s">
        <v>31</v>
      </c>
      <c r="H351">
        <v>2</v>
      </c>
      <c r="I351">
        <v>34.99</v>
      </c>
      <c r="J351">
        <v>0</v>
      </c>
      <c r="K351" t="s">
        <v>17</v>
      </c>
    </row>
    <row r="352" spans="1:11" x14ac:dyDescent="0.25">
      <c r="A352" t="s">
        <v>564</v>
      </c>
      <c r="B352" s="1">
        <v>45771</v>
      </c>
      <c r="C352" t="s">
        <v>168</v>
      </c>
      <c r="D352" t="s">
        <v>43</v>
      </c>
      <c r="E352" t="s">
        <v>40</v>
      </c>
      <c r="F352" t="s">
        <v>21</v>
      </c>
      <c r="G352" t="s">
        <v>16</v>
      </c>
      <c r="H352">
        <v>5</v>
      </c>
      <c r="I352">
        <v>9.99</v>
      </c>
      <c r="J352">
        <v>0.1</v>
      </c>
      <c r="K352" t="s">
        <v>17</v>
      </c>
    </row>
    <row r="353" spans="1:11" x14ac:dyDescent="0.25">
      <c r="A353" t="s">
        <v>565</v>
      </c>
      <c r="B353" s="1">
        <v>45861</v>
      </c>
      <c r="C353" t="s">
        <v>210</v>
      </c>
      <c r="D353" t="s">
        <v>216</v>
      </c>
      <c r="E353" t="s">
        <v>14</v>
      </c>
      <c r="F353" t="s">
        <v>53</v>
      </c>
      <c r="G353" t="s">
        <v>31</v>
      </c>
      <c r="H353">
        <v>1</v>
      </c>
      <c r="I353">
        <v>249.99</v>
      </c>
      <c r="J353">
        <v>0.15</v>
      </c>
      <c r="K353" t="s">
        <v>27</v>
      </c>
    </row>
    <row r="354" spans="1:11" x14ac:dyDescent="0.25">
      <c r="A354" t="s">
        <v>566</v>
      </c>
      <c r="B354" s="1">
        <v>45830</v>
      </c>
      <c r="C354" t="s">
        <v>437</v>
      </c>
      <c r="D354" t="s">
        <v>34</v>
      </c>
      <c r="E354" t="s">
        <v>14</v>
      </c>
      <c r="F354" t="s">
        <v>21</v>
      </c>
      <c r="G354" t="s">
        <v>16</v>
      </c>
      <c r="H354">
        <v>1</v>
      </c>
      <c r="I354">
        <v>22</v>
      </c>
      <c r="J354">
        <v>0.2</v>
      </c>
      <c r="K354" t="s">
        <v>54</v>
      </c>
    </row>
    <row r="355" spans="1:11" x14ac:dyDescent="0.25">
      <c r="A355" t="s">
        <v>567</v>
      </c>
      <c r="B355" s="1">
        <v>45762</v>
      </c>
      <c r="C355" t="s">
        <v>42</v>
      </c>
      <c r="D355" t="s">
        <v>34</v>
      </c>
      <c r="E355" t="s">
        <v>14</v>
      </c>
      <c r="F355" t="s">
        <v>21</v>
      </c>
      <c r="G355" t="s">
        <v>31</v>
      </c>
      <c r="H355">
        <v>1</v>
      </c>
      <c r="I355">
        <v>22</v>
      </c>
      <c r="J355">
        <v>0.2</v>
      </c>
      <c r="K355" t="s">
        <v>17</v>
      </c>
    </row>
    <row r="357" spans="1:11" x14ac:dyDescent="0.25">
      <c r="A357" t="s">
        <v>568</v>
      </c>
      <c r="B357" s="1">
        <v>45807</v>
      </c>
      <c r="C357" t="s">
        <v>461</v>
      </c>
      <c r="D357" t="s">
        <v>50</v>
      </c>
      <c r="E357" t="s">
        <v>25</v>
      </c>
      <c r="F357" t="s">
        <v>15</v>
      </c>
      <c r="G357" t="s">
        <v>16</v>
      </c>
      <c r="H357">
        <v>2</v>
      </c>
      <c r="I357">
        <v>12</v>
      </c>
      <c r="J357">
        <v>0.2</v>
      </c>
      <c r="K357" t="s">
        <v>54</v>
      </c>
    </row>
    <row r="358" spans="1:11" x14ac:dyDescent="0.25">
      <c r="A358" t="s">
        <v>569</v>
      </c>
      <c r="B358" s="1">
        <v>45810</v>
      </c>
      <c r="C358" t="s">
        <v>135</v>
      </c>
      <c r="D358" t="s">
        <v>77</v>
      </c>
      <c r="E358" t="s">
        <v>25</v>
      </c>
      <c r="F358" t="s">
        <v>30</v>
      </c>
      <c r="G358" t="s">
        <v>26</v>
      </c>
      <c r="H358">
        <v>2</v>
      </c>
      <c r="I358">
        <v>18.75</v>
      </c>
      <c r="J358">
        <v>0.15</v>
      </c>
      <c r="K358" t="s">
        <v>17</v>
      </c>
    </row>
    <row r="359" spans="1:11" x14ac:dyDescent="0.25">
      <c r="A359" t="s">
        <v>570</v>
      </c>
      <c r="B359" s="1">
        <v>45781</v>
      </c>
      <c r="C359" t="s">
        <v>481</v>
      </c>
      <c r="D359" t="s">
        <v>50</v>
      </c>
      <c r="E359" t="s">
        <v>25</v>
      </c>
      <c r="F359" t="s">
        <v>30</v>
      </c>
      <c r="G359" t="s">
        <v>31</v>
      </c>
      <c r="H359">
        <v>1</v>
      </c>
      <c r="I359">
        <v>12</v>
      </c>
      <c r="J359">
        <v>0</v>
      </c>
      <c r="K359" t="s">
        <v>47</v>
      </c>
    </row>
    <row r="360" spans="1:11" x14ac:dyDescent="0.25">
      <c r="A360" t="s">
        <v>571</v>
      </c>
      <c r="B360" s="1">
        <v>45748</v>
      </c>
      <c r="C360" t="s">
        <v>182</v>
      </c>
      <c r="D360" t="s">
        <v>69</v>
      </c>
      <c r="E360" t="s">
        <v>70</v>
      </c>
      <c r="F360" t="s">
        <v>44</v>
      </c>
      <c r="G360" t="s">
        <v>26</v>
      </c>
      <c r="H360">
        <v>5</v>
      </c>
      <c r="J360">
        <v>0</v>
      </c>
      <c r="K360" t="s">
        <v>27</v>
      </c>
    </row>
    <row r="361" spans="1:11" x14ac:dyDescent="0.25">
      <c r="A361" t="s">
        <v>572</v>
      </c>
      <c r="B361" s="1">
        <v>45746</v>
      </c>
      <c r="C361" t="s">
        <v>343</v>
      </c>
      <c r="D361" t="s">
        <v>34</v>
      </c>
      <c r="E361" t="s">
        <v>14</v>
      </c>
      <c r="F361" t="s">
        <v>15</v>
      </c>
      <c r="G361" t="s">
        <v>16</v>
      </c>
      <c r="H361">
        <v>1</v>
      </c>
      <c r="I361">
        <v>22</v>
      </c>
      <c r="J361">
        <v>0</v>
      </c>
      <c r="K361" t="s">
        <v>17</v>
      </c>
    </row>
    <row r="362" spans="1:11" x14ac:dyDescent="0.25">
      <c r="A362" t="s">
        <v>573</v>
      </c>
      <c r="B362" s="1">
        <v>45755</v>
      </c>
      <c r="C362" t="s">
        <v>184</v>
      </c>
      <c r="D362" t="s">
        <v>133</v>
      </c>
      <c r="E362" t="s">
        <v>40</v>
      </c>
      <c r="F362" t="s">
        <v>53</v>
      </c>
      <c r="G362" t="s">
        <v>31</v>
      </c>
      <c r="H362">
        <v>2</v>
      </c>
      <c r="I362">
        <v>45.5</v>
      </c>
      <c r="J362">
        <v>0.2</v>
      </c>
      <c r="K362" t="s">
        <v>17</v>
      </c>
    </row>
    <row r="363" spans="1:11" x14ac:dyDescent="0.25">
      <c r="A363" t="s">
        <v>574</v>
      </c>
      <c r="B363" s="1">
        <v>45666</v>
      </c>
      <c r="C363" t="s">
        <v>575</v>
      </c>
      <c r="D363" t="s">
        <v>77</v>
      </c>
      <c r="E363" t="s">
        <v>25</v>
      </c>
      <c r="F363" t="s">
        <v>30</v>
      </c>
      <c r="G363" t="s">
        <v>16</v>
      </c>
      <c r="H363">
        <v>1</v>
      </c>
      <c r="I363">
        <v>18.75</v>
      </c>
      <c r="J363">
        <v>0</v>
      </c>
      <c r="K363" t="s">
        <v>17</v>
      </c>
    </row>
    <row r="364" spans="1:11" x14ac:dyDescent="0.25">
      <c r="A364" t="s">
        <v>576</v>
      </c>
      <c r="B364" s="1">
        <v>45685</v>
      </c>
      <c r="C364" t="s">
        <v>132</v>
      </c>
      <c r="D364" t="s">
        <v>43</v>
      </c>
      <c r="E364" t="s">
        <v>40</v>
      </c>
      <c r="F364" t="s">
        <v>53</v>
      </c>
      <c r="G364" t="s">
        <v>26</v>
      </c>
      <c r="H364">
        <v>4</v>
      </c>
      <c r="I364">
        <v>9.99</v>
      </c>
      <c r="J364">
        <v>0</v>
      </c>
      <c r="K364" t="s">
        <v>17</v>
      </c>
    </row>
    <row r="365" spans="1:11" x14ac:dyDescent="0.25">
      <c r="A365" t="s">
        <v>577</v>
      </c>
      <c r="B365" s="1">
        <v>45789</v>
      </c>
      <c r="C365" t="s">
        <v>99</v>
      </c>
      <c r="D365" t="s">
        <v>34</v>
      </c>
      <c r="E365" t="s">
        <v>14</v>
      </c>
      <c r="F365" t="s">
        <v>21</v>
      </c>
      <c r="G365" t="s">
        <v>31</v>
      </c>
      <c r="H365">
        <v>1</v>
      </c>
      <c r="I365">
        <v>22</v>
      </c>
      <c r="J365">
        <v>0</v>
      </c>
      <c r="K365" t="s">
        <v>17</v>
      </c>
    </row>
    <row r="366" spans="1:11" x14ac:dyDescent="0.25">
      <c r="A366" t="s">
        <v>578</v>
      </c>
      <c r="B366" s="1">
        <v>45696</v>
      </c>
      <c r="C366" t="s">
        <v>441</v>
      </c>
      <c r="D366" t="s">
        <v>13</v>
      </c>
      <c r="E366" t="s">
        <v>14</v>
      </c>
      <c r="F366" t="s">
        <v>21</v>
      </c>
      <c r="G366" t="s">
        <v>16</v>
      </c>
      <c r="H366">
        <v>5</v>
      </c>
      <c r="I366">
        <v>249.99</v>
      </c>
      <c r="J366">
        <v>0</v>
      </c>
      <c r="K366" t="s">
        <v>54</v>
      </c>
    </row>
    <row r="367" spans="1:11" x14ac:dyDescent="0.25">
      <c r="A367" t="s">
        <v>579</v>
      </c>
      <c r="B367" s="1">
        <v>45717</v>
      </c>
      <c r="C367" t="s">
        <v>418</v>
      </c>
      <c r="D367" t="s">
        <v>66</v>
      </c>
      <c r="E367" t="s">
        <v>14</v>
      </c>
      <c r="F367" t="s">
        <v>21</v>
      </c>
      <c r="G367" t="s">
        <v>16</v>
      </c>
      <c r="H367">
        <v>2</v>
      </c>
      <c r="I367">
        <v>129.99</v>
      </c>
      <c r="J367">
        <v>0</v>
      </c>
      <c r="K367" t="s">
        <v>17</v>
      </c>
    </row>
    <row r="368" spans="1:11" x14ac:dyDescent="0.25">
      <c r="A368" t="s">
        <v>580</v>
      </c>
      <c r="B368" s="1">
        <v>45831</v>
      </c>
      <c r="C368" t="s">
        <v>581</v>
      </c>
      <c r="D368" t="s">
        <v>69</v>
      </c>
      <c r="E368" t="s">
        <v>70</v>
      </c>
      <c r="F368" t="s">
        <v>53</v>
      </c>
      <c r="G368" t="s">
        <v>31</v>
      </c>
      <c r="H368">
        <v>4</v>
      </c>
      <c r="I368">
        <v>4.25</v>
      </c>
      <c r="J368">
        <v>0</v>
      </c>
      <c r="K368" t="s">
        <v>17</v>
      </c>
    </row>
    <row r="369" spans="1:11" x14ac:dyDescent="0.25">
      <c r="A369" t="s">
        <v>582</v>
      </c>
      <c r="B369" s="1">
        <v>45742</v>
      </c>
      <c r="C369" t="s">
        <v>224</v>
      </c>
      <c r="D369" t="s">
        <v>77</v>
      </c>
      <c r="E369" t="s">
        <v>25</v>
      </c>
      <c r="F369" t="s">
        <v>44</v>
      </c>
      <c r="G369" t="s">
        <v>16</v>
      </c>
      <c r="H369">
        <v>2</v>
      </c>
      <c r="I369">
        <v>18.75</v>
      </c>
      <c r="J369">
        <v>0.1</v>
      </c>
      <c r="K369" t="s">
        <v>17</v>
      </c>
    </row>
    <row r="370" spans="1:11" x14ac:dyDescent="0.25">
      <c r="A370" t="s">
        <v>583</v>
      </c>
      <c r="B370" s="1">
        <v>45836</v>
      </c>
      <c r="C370" t="s">
        <v>584</v>
      </c>
      <c r="D370" t="s">
        <v>69</v>
      </c>
      <c r="E370" t="s">
        <v>70</v>
      </c>
      <c r="F370" t="s">
        <v>30</v>
      </c>
      <c r="G370" t="s">
        <v>16</v>
      </c>
      <c r="H370">
        <v>5</v>
      </c>
      <c r="I370">
        <v>4.25</v>
      </c>
      <c r="J370">
        <v>0.1</v>
      </c>
      <c r="K370" t="s">
        <v>47</v>
      </c>
    </row>
    <row r="371" spans="1:11" x14ac:dyDescent="0.25">
      <c r="A371" t="s">
        <v>585</v>
      </c>
      <c r="B371" s="1">
        <v>45678</v>
      </c>
      <c r="C371" t="s">
        <v>128</v>
      </c>
      <c r="D371" t="s">
        <v>216</v>
      </c>
      <c r="E371" t="s">
        <v>14</v>
      </c>
      <c r="F371" t="s">
        <v>53</v>
      </c>
      <c r="G371" t="s">
        <v>31</v>
      </c>
      <c r="H371">
        <v>2</v>
      </c>
      <c r="I371">
        <v>249.99</v>
      </c>
      <c r="J371">
        <v>0.1</v>
      </c>
      <c r="K371" t="s">
        <v>27</v>
      </c>
    </row>
    <row r="372" spans="1:11" x14ac:dyDescent="0.25">
      <c r="A372" t="s">
        <v>586</v>
      </c>
      <c r="B372" s="1">
        <v>45829</v>
      </c>
      <c r="C372" t="s">
        <v>587</v>
      </c>
      <c r="D372" t="s">
        <v>50</v>
      </c>
      <c r="E372" t="s">
        <v>25</v>
      </c>
      <c r="F372" t="s">
        <v>21</v>
      </c>
      <c r="G372" t="s">
        <v>16</v>
      </c>
      <c r="H372">
        <v>2</v>
      </c>
      <c r="I372">
        <v>12</v>
      </c>
      <c r="J372">
        <v>0.1</v>
      </c>
      <c r="K372" t="s">
        <v>17</v>
      </c>
    </row>
    <row r="373" spans="1:11" x14ac:dyDescent="0.25">
      <c r="A373" t="s">
        <v>588</v>
      </c>
      <c r="B373" s="1">
        <v>45679</v>
      </c>
      <c r="C373" t="s">
        <v>65</v>
      </c>
      <c r="D373" t="s">
        <v>133</v>
      </c>
      <c r="E373" t="s">
        <v>40</v>
      </c>
      <c r="F373" t="s">
        <v>44</v>
      </c>
      <c r="G373" t="s">
        <v>26</v>
      </c>
      <c r="H373">
        <v>2</v>
      </c>
      <c r="I373">
        <v>45.5</v>
      </c>
      <c r="J373">
        <v>0</v>
      </c>
      <c r="K373" t="s">
        <v>17</v>
      </c>
    </row>
    <row r="374" spans="1:11" x14ac:dyDescent="0.25">
      <c r="A374" t="s">
        <v>589</v>
      </c>
      <c r="B374" s="1">
        <v>45818</v>
      </c>
      <c r="C374" t="s">
        <v>590</v>
      </c>
      <c r="D374" t="s">
        <v>133</v>
      </c>
      <c r="E374" t="s">
        <v>40</v>
      </c>
      <c r="F374" t="s">
        <v>21</v>
      </c>
      <c r="G374" t="s">
        <v>31</v>
      </c>
      <c r="H374">
        <v>2</v>
      </c>
      <c r="I374">
        <v>45.5</v>
      </c>
      <c r="J374">
        <v>0</v>
      </c>
      <c r="K374" t="s">
        <v>17</v>
      </c>
    </row>
    <row r="375" spans="1:11" x14ac:dyDescent="0.25">
      <c r="A375" t="s">
        <v>591</v>
      </c>
      <c r="B375" s="1">
        <v>45699</v>
      </c>
      <c r="C375" t="s">
        <v>282</v>
      </c>
      <c r="D375" t="s">
        <v>39</v>
      </c>
      <c r="E375" t="s">
        <v>40</v>
      </c>
      <c r="F375" t="s">
        <v>53</v>
      </c>
      <c r="G375" t="s">
        <v>16</v>
      </c>
      <c r="H375">
        <v>1</v>
      </c>
      <c r="I375">
        <v>19.989999999999998</v>
      </c>
      <c r="J375">
        <v>0.2</v>
      </c>
      <c r="K375" t="s">
        <v>27</v>
      </c>
    </row>
    <row r="376" spans="1:11" x14ac:dyDescent="0.25">
      <c r="A376" t="s">
        <v>592</v>
      </c>
      <c r="B376" s="1">
        <v>45841</v>
      </c>
      <c r="C376" t="s">
        <v>416</v>
      </c>
      <c r="D376" t="s">
        <v>13</v>
      </c>
      <c r="E376" t="s">
        <v>14</v>
      </c>
      <c r="F376" t="s">
        <v>53</v>
      </c>
      <c r="G376" t="s">
        <v>16</v>
      </c>
      <c r="H376">
        <v>2</v>
      </c>
      <c r="I376">
        <v>249.99</v>
      </c>
      <c r="J376">
        <v>0</v>
      </c>
      <c r="K376" t="s">
        <v>17</v>
      </c>
    </row>
    <row r="377" spans="1:11" x14ac:dyDescent="0.25">
      <c r="A377" t="s">
        <v>593</v>
      </c>
      <c r="B377" s="1">
        <v>45665</v>
      </c>
      <c r="C377" t="s">
        <v>594</v>
      </c>
      <c r="D377" t="s">
        <v>50</v>
      </c>
      <c r="E377" t="s">
        <v>25</v>
      </c>
      <c r="F377" t="s">
        <v>15</v>
      </c>
      <c r="G377" t="s">
        <v>26</v>
      </c>
      <c r="H377">
        <v>1</v>
      </c>
      <c r="I377">
        <v>12</v>
      </c>
      <c r="J377">
        <v>0.2</v>
      </c>
      <c r="K377" t="s">
        <v>54</v>
      </c>
    </row>
    <row r="378" spans="1:11" x14ac:dyDescent="0.25">
      <c r="A378" t="s">
        <v>595</v>
      </c>
      <c r="B378" s="1">
        <v>45788</v>
      </c>
      <c r="C378" t="s">
        <v>191</v>
      </c>
      <c r="D378" t="s">
        <v>50</v>
      </c>
      <c r="E378" t="s">
        <v>25</v>
      </c>
      <c r="F378" t="s">
        <v>15</v>
      </c>
      <c r="G378" t="s">
        <v>26</v>
      </c>
      <c r="H378">
        <v>3</v>
      </c>
      <c r="I378">
        <v>12</v>
      </c>
      <c r="J378">
        <v>0.1</v>
      </c>
      <c r="K378" t="s">
        <v>17</v>
      </c>
    </row>
    <row r="379" spans="1:11" x14ac:dyDescent="0.25">
      <c r="A379" t="s">
        <v>596</v>
      </c>
      <c r="B379" s="1">
        <v>45717</v>
      </c>
      <c r="C379" t="s">
        <v>597</v>
      </c>
      <c r="D379" t="s">
        <v>245</v>
      </c>
      <c r="E379" t="s">
        <v>25</v>
      </c>
      <c r="F379" t="s">
        <v>15</v>
      </c>
      <c r="G379" t="s">
        <v>16</v>
      </c>
      <c r="H379">
        <v>3</v>
      </c>
      <c r="I379">
        <v>18.75</v>
      </c>
      <c r="J379">
        <v>0.1</v>
      </c>
      <c r="K379" t="s">
        <v>17</v>
      </c>
    </row>
    <row r="380" spans="1:11" x14ac:dyDescent="0.25">
      <c r="A380" t="s">
        <v>598</v>
      </c>
      <c r="B380" s="1">
        <v>45780</v>
      </c>
      <c r="C380" t="s">
        <v>313</v>
      </c>
      <c r="D380" t="s">
        <v>133</v>
      </c>
      <c r="E380" t="s">
        <v>40</v>
      </c>
      <c r="F380" t="s">
        <v>21</v>
      </c>
      <c r="G380" t="s">
        <v>31</v>
      </c>
      <c r="H380">
        <v>1</v>
      </c>
      <c r="I380">
        <v>45.5</v>
      </c>
      <c r="J380">
        <v>0</v>
      </c>
      <c r="K380" t="s">
        <v>17</v>
      </c>
    </row>
    <row r="381" spans="1:11" x14ac:dyDescent="0.25">
      <c r="A381" t="s">
        <v>599</v>
      </c>
      <c r="B381" s="1">
        <v>45669</v>
      </c>
      <c r="C381" t="s">
        <v>29</v>
      </c>
      <c r="D381" t="s">
        <v>245</v>
      </c>
      <c r="E381" t="s">
        <v>25</v>
      </c>
      <c r="F381" t="s">
        <v>21</v>
      </c>
      <c r="G381" t="s">
        <v>16</v>
      </c>
      <c r="H381">
        <v>1</v>
      </c>
      <c r="I381">
        <v>18.75</v>
      </c>
      <c r="J381">
        <v>0.15</v>
      </c>
      <c r="K381" t="s">
        <v>17</v>
      </c>
    </row>
    <row r="382" spans="1:11" x14ac:dyDescent="0.25">
      <c r="A382" t="s">
        <v>600</v>
      </c>
      <c r="B382" s="1">
        <v>45807</v>
      </c>
      <c r="C382" t="s">
        <v>601</v>
      </c>
      <c r="D382" t="s">
        <v>24</v>
      </c>
      <c r="E382" t="s">
        <v>25</v>
      </c>
      <c r="F382" t="s">
        <v>53</v>
      </c>
      <c r="G382" t="s">
        <v>26</v>
      </c>
      <c r="H382">
        <v>1</v>
      </c>
      <c r="I382">
        <v>39.99</v>
      </c>
      <c r="J382">
        <v>0.2</v>
      </c>
      <c r="K382" t="s">
        <v>54</v>
      </c>
    </row>
    <row r="383" spans="1:11" x14ac:dyDescent="0.25">
      <c r="A383" t="s">
        <v>602</v>
      </c>
      <c r="B383" s="1">
        <v>45788</v>
      </c>
      <c r="C383" t="s">
        <v>155</v>
      </c>
      <c r="D383" t="s">
        <v>39</v>
      </c>
      <c r="E383" t="s">
        <v>40</v>
      </c>
      <c r="F383" t="s">
        <v>15</v>
      </c>
      <c r="G383" t="s">
        <v>31</v>
      </c>
      <c r="H383">
        <v>2</v>
      </c>
      <c r="I383">
        <v>19.989999999999998</v>
      </c>
      <c r="J383">
        <v>0</v>
      </c>
      <c r="K383" t="s">
        <v>17</v>
      </c>
    </row>
    <row r="384" spans="1:11" x14ac:dyDescent="0.25">
      <c r="A384" t="s">
        <v>603</v>
      </c>
      <c r="B384" s="1">
        <v>45758</v>
      </c>
      <c r="C384" t="s">
        <v>601</v>
      </c>
      <c r="D384" t="s">
        <v>34</v>
      </c>
      <c r="E384" t="s">
        <v>14</v>
      </c>
      <c r="F384" t="s">
        <v>21</v>
      </c>
      <c r="G384" t="s">
        <v>26</v>
      </c>
      <c r="H384">
        <v>1</v>
      </c>
      <c r="I384">
        <v>22</v>
      </c>
      <c r="J384">
        <v>0</v>
      </c>
      <c r="K384" t="s">
        <v>17</v>
      </c>
    </row>
    <row r="385" spans="1:11" x14ac:dyDescent="0.25">
      <c r="A385" t="s">
        <v>604</v>
      </c>
      <c r="B385" s="1">
        <v>45750</v>
      </c>
      <c r="C385" t="s">
        <v>605</v>
      </c>
      <c r="D385" t="s">
        <v>13</v>
      </c>
      <c r="E385" t="s">
        <v>14</v>
      </c>
      <c r="F385" t="s">
        <v>30</v>
      </c>
      <c r="G385" t="s">
        <v>16</v>
      </c>
      <c r="H385">
        <v>1</v>
      </c>
      <c r="I385">
        <v>249.99</v>
      </c>
      <c r="J385">
        <v>0.15</v>
      </c>
      <c r="K385" t="s">
        <v>17</v>
      </c>
    </row>
    <row r="386" spans="1:11" x14ac:dyDescent="0.25">
      <c r="A386" t="s">
        <v>606</v>
      </c>
      <c r="B386" s="1">
        <v>45700</v>
      </c>
      <c r="C386" t="s">
        <v>597</v>
      </c>
      <c r="D386" t="s">
        <v>110</v>
      </c>
      <c r="E386" t="s">
        <v>70</v>
      </c>
      <c r="F386" t="s">
        <v>44</v>
      </c>
      <c r="G386" t="s">
        <v>31</v>
      </c>
      <c r="H386">
        <v>1</v>
      </c>
      <c r="J386">
        <v>0.1</v>
      </c>
      <c r="K386" t="s">
        <v>17</v>
      </c>
    </row>
    <row r="387" spans="1:11" x14ac:dyDescent="0.25">
      <c r="A387" t="s">
        <v>607</v>
      </c>
      <c r="B387" s="1">
        <v>45691</v>
      </c>
      <c r="C387" t="s">
        <v>337</v>
      </c>
      <c r="D387" t="s">
        <v>77</v>
      </c>
      <c r="E387" t="s">
        <v>25</v>
      </c>
      <c r="F387" t="s">
        <v>30</v>
      </c>
      <c r="G387" t="s">
        <v>31</v>
      </c>
      <c r="H387">
        <v>1</v>
      </c>
      <c r="I387">
        <v>18.75</v>
      </c>
      <c r="J387">
        <v>0.2</v>
      </c>
      <c r="K387" t="s">
        <v>27</v>
      </c>
    </row>
    <row r="388" spans="1:11" x14ac:dyDescent="0.25">
      <c r="A388" t="s">
        <v>608</v>
      </c>
      <c r="B388" s="1">
        <v>45768</v>
      </c>
      <c r="C388" t="s">
        <v>295</v>
      </c>
      <c r="D388" t="s">
        <v>69</v>
      </c>
      <c r="E388" t="s">
        <v>74</v>
      </c>
      <c r="F388" t="s">
        <v>44</v>
      </c>
      <c r="G388" t="s">
        <v>16</v>
      </c>
      <c r="H388">
        <v>5</v>
      </c>
      <c r="I388">
        <v>4.25</v>
      </c>
      <c r="J388">
        <v>0</v>
      </c>
      <c r="K388" t="s">
        <v>17</v>
      </c>
    </row>
    <row r="389" spans="1:11" x14ac:dyDescent="0.25">
      <c r="A389" t="s">
        <v>609</v>
      </c>
      <c r="B389" s="1">
        <v>45822</v>
      </c>
      <c r="C389" t="s">
        <v>518</v>
      </c>
      <c r="D389" t="s">
        <v>133</v>
      </c>
      <c r="E389" t="s">
        <v>40</v>
      </c>
      <c r="F389" t="s">
        <v>21</v>
      </c>
      <c r="G389" t="s">
        <v>16</v>
      </c>
      <c r="H389">
        <v>2</v>
      </c>
      <c r="I389">
        <v>45.5</v>
      </c>
      <c r="J389">
        <v>0</v>
      </c>
      <c r="K389" t="s">
        <v>54</v>
      </c>
    </row>
    <row r="390" spans="1:11" x14ac:dyDescent="0.25">
      <c r="A390" t="s">
        <v>610</v>
      </c>
      <c r="B390" s="1">
        <v>45788</v>
      </c>
      <c r="C390" t="s">
        <v>434</v>
      </c>
      <c r="D390" t="s">
        <v>77</v>
      </c>
      <c r="E390" t="s">
        <v>25</v>
      </c>
      <c r="F390" t="s">
        <v>30</v>
      </c>
      <c r="G390" t="s">
        <v>31</v>
      </c>
      <c r="H390">
        <v>1</v>
      </c>
      <c r="I390">
        <v>18.75</v>
      </c>
      <c r="J390">
        <v>0</v>
      </c>
      <c r="K390" t="s">
        <v>17</v>
      </c>
    </row>
    <row r="391" spans="1:11" x14ac:dyDescent="0.25">
      <c r="A391" t="s">
        <v>611</v>
      </c>
      <c r="B391" s="1">
        <v>45783</v>
      </c>
      <c r="C391" t="s">
        <v>288</v>
      </c>
      <c r="D391" t="s">
        <v>77</v>
      </c>
      <c r="E391" t="s">
        <v>25</v>
      </c>
      <c r="F391" t="s">
        <v>21</v>
      </c>
      <c r="G391" t="s">
        <v>26</v>
      </c>
      <c r="H391">
        <v>1</v>
      </c>
      <c r="I391">
        <v>18.75</v>
      </c>
      <c r="J391">
        <v>0</v>
      </c>
      <c r="K391" t="s">
        <v>27</v>
      </c>
    </row>
    <row r="392" spans="1:11" x14ac:dyDescent="0.25">
      <c r="A392" t="s">
        <v>612</v>
      </c>
      <c r="B392" s="1">
        <v>45731</v>
      </c>
      <c r="C392" t="s">
        <v>445</v>
      </c>
      <c r="D392" t="s">
        <v>39</v>
      </c>
      <c r="E392" t="s">
        <v>40</v>
      </c>
      <c r="F392" t="s">
        <v>30</v>
      </c>
      <c r="G392" t="s">
        <v>16</v>
      </c>
      <c r="H392">
        <v>1</v>
      </c>
      <c r="I392">
        <v>19.989999999999998</v>
      </c>
      <c r="J392">
        <v>0.2</v>
      </c>
      <c r="K392" t="s">
        <v>27</v>
      </c>
    </row>
    <row r="393" spans="1:11" x14ac:dyDescent="0.25">
      <c r="A393" t="s">
        <v>613</v>
      </c>
      <c r="B393" s="1">
        <v>45734</v>
      </c>
      <c r="C393" t="s">
        <v>601</v>
      </c>
      <c r="D393" t="s">
        <v>110</v>
      </c>
      <c r="E393" t="s">
        <v>70</v>
      </c>
      <c r="F393" t="s">
        <v>44</v>
      </c>
      <c r="G393" t="s">
        <v>26</v>
      </c>
      <c r="H393">
        <v>1</v>
      </c>
      <c r="I393">
        <v>6.5</v>
      </c>
      <c r="J393">
        <v>0.1</v>
      </c>
      <c r="K393" t="s">
        <v>17</v>
      </c>
    </row>
    <row r="394" spans="1:11" x14ac:dyDescent="0.25">
      <c r="A394" t="s">
        <v>614</v>
      </c>
      <c r="B394" s="1">
        <v>45706</v>
      </c>
      <c r="C394" t="s">
        <v>437</v>
      </c>
      <c r="D394" t="s">
        <v>77</v>
      </c>
      <c r="E394" t="s">
        <v>25</v>
      </c>
      <c r="F394" t="s">
        <v>15</v>
      </c>
      <c r="G394" t="s">
        <v>16</v>
      </c>
      <c r="H394">
        <v>1</v>
      </c>
      <c r="I394">
        <v>18.75</v>
      </c>
      <c r="J394">
        <v>0</v>
      </c>
      <c r="K394" t="s">
        <v>54</v>
      </c>
    </row>
    <row r="395" spans="1:11" x14ac:dyDescent="0.25">
      <c r="A395" t="s">
        <v>615</v>
      </c>
      <c r="B395" s="1">
        <v>45819</v>
      </c>
      <c r="C395" t="s">
        <v>72</v>
      </c>
      <c r="D395" t="s">
        <v>50</v>
      </c>
      <c r="E395" t="s">
        <v>25</v>
      </c>
      <c r="F395" t="s">
        <v>44</v>
      </c>
      <c r="G395" t="s">
        <v>26</v>
      </c>
      <c r="H395">
        <v>1</v>
      </c>
      <c r="I395">
        <v>12</v>
      </c>
      <c r="J395">
        <v>0</v>
      </c>
      <c r="K395" t="s">
        <v>17</v>
      </c>
    </row>
    <row r="396" spans="1:11" x14ac:dyDescent="0.25">
      <c r="A396" t="s">
        <v>616</v>
      </c>
      <c r="B396" s="1">
        <v>45779</v>
      </c>
      <c r="C396" t="s">
        <v>193</v>
      </c>
      <c r="D396" t="s">
        <v>50</v>
      </c>
      <c r="E396" t="s">
        <v>25</v>
      </c>
      <c r="F396" t="s">
        <v>15</v>
      </c>
      <c r="G396" t="s">
        <v>31</v>
      </c>
      <c r="H396">
        <v>1</v>
      </c>
      <c r="I396">
        <v>12</v>
      </c>
      <c r="J396">
        <v>0.15</v>
      </c>
      <c r="K396" t="s">
        <v>17</v>
      </c>
    </row>
    <row r="397" spans="1:11" x14ac:dyDescent="0.25">
      <c r="A397" t="s">
        <v>617</v>
      </c>
      <c r="B397" s="1">
        <v>45819</v>
      </c>
      <c r="C397" t="s">
        <v>512</v>
      </c>
      <c r="D397" t="s">
        <v>50</v>
      </c>
      <c r="E397" t="s">
        <v>25</v>
      </c>
      <c r="F397" t="s">
        <v>53</v>
      </c>
      <c r="G397" t="s">
        <v>16</v>
      </c>
      <c r="H397">
        <v>1</v>
      </c>
      <c r="I397">
        <v>12</v>
      </c>
      <c r="J397">
        <v>0.15</v>
      </c>
      <c r="K397" t="s">
        <v>17</v>
      </c>
    </row>
    <row r="398" spans="1:11" x14ac:dyDescent="0.25">
      <c r="A398" t="s">
        <v>618</v>
      </c>
      <c r="B398" s="1">
        <v>45681</v>
      </c>
      <c r="C398" t="s">
        <v>346</v>
      </c>
      <c r="D398" t="s">
        <v>66</v>
      </c>
      <c r="E398" t="s">
        <v>20</v>
      </c>
      <c r="F398" t="s">
        <v>53</v>
      </c>
      <c r="G398" t="s">
        <v>31</v>
      </c>
      <c r="H398">
        <v>5</v>
      </c>
      <c r="I398">
        <v>129.99</v>
      </c>
      <c r="J398">
        <v>0.1</v>
      </c>
      <c r="K398" t="s">
        <v>17</v>
      </c>
    </row>
    <row r="399" spans="1:11" x14ac:dyDescent="0.25">
      <c r="A399" t="s">
        <v>619</v>
      </c>
      <c r="B399" s="1">
        <v>45680</v>
      </c>
      <c r="C399" t="s">
        <v>461</v>
      </c>
      <c r="D399" t="s">
        <v>34</v>
      </c>
      <c r="E399" t="s">
        <v>14</v>
      </c>
      <c r="F399" t="s">
        <v>44</v>
      </c>
      <c r="G399" t="s">
        <v>31</v>
      </c>
      <c r="H399">
        <v>1</v>
      </c>
      <c r="I399">
        <v>22</v>
      </c>
      <c r="J399">
        <v>0.2</v>
      </c>
      <c r="K399" t="s">
        <v>54</v>
      </c>
    </row>
    <row r="400" spans="1:11" x14ac:dyDescent="0.25">
      <c r="A400" t="s">
        <v>533</v>
      </c>
      <c r="B400" s="1">
        <v>45717</v>
      </c>
      <c r="C400" t="s">
        <v>370</v>
      </c>
      <c r="D400" t="s">
        <v>63</v>
      </c>
      <c r="E400" t="s">
        <v>40</v>
      </c>
      <c r="F400" t="s">
        <v>30</v>
      </c>
      <c r="G400" t="s">
        <v>31</v>
      </c>
      <c r="H400">
        <v>3</v>
      </c>
      <c r="I400">
        <v>34.99</v>
      </c>
      <c r="J400">
        <v>0.2</v>
      </c>
      <c r="K400" t="s">
        <v>54</v>
      </c>
    </row>
    <row r="401" spans="1:11" x14ac:dyDescent="0.25">
      <c r="A401" t="s">
        <v>620</v>
      </c>
      <c r="B401" s="1">
        <v>45716</v>
      </c>
      <c r="C401" t="s">
        <v>575</v>
      </c>
      <c r="D401" t="s">
        <v>110</v>
      </c>
      <c r="E401" t="s">
        <v>70</v>
      </c>
      <c r="F401" t="s">
        <v>21</v>
      </c>
      <c r="G401" t="s">
        <v>26</v>
      </c>
      <c r="H401">
        <v>2</v>
      </c>
      <c r="I401">
        <v>6.5</v>
      </c>
      <c r="J401">
        <v>0</v>
      </c>
      <c r="K401" t="s">
        <v>17</v>
      </c>
    </row>
    <row r="402" spans="1:11" x14ac:dyDescent="0.25">
      <c r="A402" t="s">
        <v>621</v>
      </c>
      <c r="B402" s="1">
        <v>45747</v>
      </c>
      <c r="C402" t="s">
        <v>509</v>
      </c>
      <c r="D402" t="s">
        <v>69</v>
      </c>
      <c r="E402" t="s">
        <v>70</v>
      </c>
      <c r="F402" t="s">
        <v>30</v>
      </c>
      <c r="G402" t="s">
        <v>26</v>
      </c>
      <c r="H402">
        <v>5</v>
      </c>
      <c r="I402">
        <v>4.25</v>
      </c>
      <c r="J402">
        <v>0</v>
      </c>
      <c r="K402" t="s">
        <v>47</v>
      </c>
    </row>
    <row r="403" spans="1:11" x14ac:dyDescent="0.25">
      <c r="A403" t="s">
        <v>622</v>
      </c>
      <c r="B403" s="1">
        <v>45704</v>
      </c>
      <c r="C403" t="s">
        <v>472</v>
      </c>
      <c r="D403" t="s">
        <v>66</v>
      </c>
      <c r="E403" t="s">
        <v>14</v>
      </c>
      <c r="F403" t="s">
        <v>15</v>
      </c>
      <c r="G403" t="s">
        <v>31</v>
      </c>
      <c r="H403">
        <v>2</v>
      </c>
      <c r="I403">
        <v>129.99</v>
      </c>
      <c r="J403">
        <v>0.1</v>
      </c>
      <c r="K403" t="s">
        <v>47</v>
      </c>
    </row>
    <row r="404" spans="1:11" x14ac:dyDescent="0.25">
      <c r="A404" t="s">
        <v>623</v>
      </c>
      <c r="B404" s="1">
        <v>45753</v>
      </c>
      <c r="C404" t="s">
        <v>142</v>
      </c>
      <c r="D404" t="s">
        <v>63</v>
      </c>
      <c r="E404" t="s">
        <v>40</v>
      </c>
      <c r="F404" t="s">
        <v>44</v>
      </c>
      <c r="G404" t="s">
        <v>16</v>
      </c>
      <c r="H404">
        <v>3</v>
      </c>
      <c r="I404">
        <v>34.99</v>
      </c>
      <c r="J404">
        <v>0</v>
      </c>
      <c r="K404" t="s">
        <v>17</v>
      </c>
    </row>
    <row r="405" spans="1:11" x14ac:dyDescent="0.25">
      <c r="A405" t="s">
        <v>624</v>
      </c>
      <c r="B405" s="1">
        <v>45861</v>
      </c>
      <c r="C405" t="s">
        <v>370</v>
      </c>
      <c r="D405" t="s">
        <v>77</v>
      </c>
      <c r="E405" t="s">
        <v>25</v>
      </c>
      <c r="F405" t="s">
        <v>44</v>
      </c>
      <c r="G405" t="s">
        <v>26</v>
      </c>
      <c r="H405">
        <v>1</v>
      </c>
      <c r="I405">
        <v>18.75</v>
      </c>
      <c r="J405">
        <v>0.15</v>
      </c>
      <c r="K405" t="s">
        <v>17</v>
      </c>
    </row>
    <row r="406" spans="1:11" x14ac:dyDescent="0.25">
      <c r="A406" t="s">
        <v>625</v>
      </c>
      <c r="B406" s="1">
        <v>45847</v>
      </c>
      <c r="C406" t="s">
        <v>349</v>
      </c>
      <c r="D406" t="s">
        <v>77</v>
      </c>
      <c r="E406" t="s">
        <v>25</v>
      </c>
      <c r="F406" t="s">
        <v>30</v>
      </c>
      <c r="G406" t="s">
        <v>26</v>
      </c>
      <c r="H406">
        <v>3</v>
      </c>
      <c r="I406">
        <v>18.75</v>
      </c>
      <c r="J406">
        <v>0.2</v>
      </c>
      <c r="K406" t="s">
        <v>17</v>
      </c>
    </row>
    <row r="407" spans="1:11" x14ac:dyDescent="0.25">
      <c r="A407" t="s">
        <v>626</v>
      </c>
      <c r="B407" s="1">
        <v>45671</v>
      </c>
      <c r="C407" t="s">
        <v>174</v>
      </c>
      <c r="D407" t="s">
        <v>66</v>
      </c>
      <c r="E407" t="s">
        <v>14</v>
      </c>
      <c r="F407" t="s">
        <v>53</v>
      </c>
      <c r="G407" t="s">
        <v>16</v>
      </c>
      <c r="H407">
        <v>1</v>
      </c>
      <c r="I407">
        <v>129.99</v>
      </c>
      <c r="J407">
        <v>0</v>
      </c>
      <c r="K407" t="s">
        <v>17</v>
      </c>
    </row>
    <row r="408" spans="1:11" x14ac:dyDescent="0.25">
      <c r="A408" t="s">
        <v>627</v>
      </c>
      <c r="B408" s="1">
        <v>45767</v>
      </c>
      <c r="C408" t="s">
        <v>464</v>
      </c>
      <c r="D408" t="s">
        <v>39</v>
      </c>
      <c r="E408" t="s">
        <v>40</v>
      </c>
      <c r="F408" t="s">
        <v>44</v>
      </c>
      <c r="G408" t="s">
        <v>16</v>
      </c>
      <c r="H408">
        <v>5</v>
      </c>
      <c r="I408">
        <v>19.989999999999998</v>
      </c>
      <c r="J408">
        <v>0</v>
      </c>
      <c r="K408" t="s">
        <v>17</v>
      </c>
    </row>
    <row r="409" spans="1:11" x14ac:dyDescent="0.25">
      <c r="A409" t="s">
        <v>628</v>
      </c>
      <c r="B409" s="1">
        <v>45746</v>
      </c>
      <c r="C409" t="s">
        <v>288</v>
      </c>
      <c r="D409" t="s">
        <v>77</v>
      </c>
      <c r="E409" t="s">
        <v>118</v>
      </c>
      <c r="F409" t="s">
        <v>44</v>
      </c>
      <c r="G409" t="s">
        <v>16</v>
      </c>
      <c r="H409">
        <v>1</v>
      </c>
      <c r="I409">
        <v>18.75</v>
      </c>
      <c r="J409">
        <v>0.15</v>
      </c>
      <c r="K409" t="s">
        <v>17</v>
      </c>
    </row>
    <row r="410" spans="1:11" x14ac:dyDescent="0.25">
      <c r="A410" t="s">
        <v>629</v>
      </c>
      <c r="B410" s="1">
        <v>45680</v>
      </c>
      <c r="C410" t="s">
        <v>481</v>
      </c>
      <c r="D410" t="s">
        <v>24</v>
      </c>
      <c r="E410" t="s">
        <v>25</v>
      </c>
      <c r="F410" t="s">
        <v>21</v>
      </c>
      <c r="G410" t="s">
        <v>26</v>
      </c>
      <c r="H410">
        <v>4</v>
      </c>
      <c r="I410">
        <v>39.99</v>
      </c>
      <c r="J410">
        <v>0</v>
      </c>
      <c r="K410" t="s">
        <v>54</v>
      </c>
    </row>
    <row r="411" spans="1:11" x14ac:dyDescent="0.25">
      <c r="A411" t="s">
        <v>630</v>
      </c>
      <c r="B411" s="1">
        <v>45676</v>
      </c>
      <c r="C411" t="s">
        <v>509</v>
      </c>
      <c r="D411" t="s">
        <v>24</v>
      </c>
      <c r="E411" t="s">
        <v>25</v>
      </c>
      <c r="F411" t="s">
        <v>53</v>
      </c>
      <c r="G411" t="s">
        <v>16</v>
      </c>
      <c r="H411">
        <v>3</v>
      </c>
      <c r="J411">
        <v>0.1</v>
      </c>
      <c r="K411" t="s">
        <v>17</v>
      </c>
    </row>
    <row r="412" spans="1:11" x14ac:dyDescent="0.25">
      <c r="A412" t="s">
        <v>631</v>
      </c>
      <c r="B412" s="1">
        <v>45697</v>
      </c>
      <c r="C412" t="s">
        <v>137</v>
      </c>
      <c r="D412" t="s">
        <v>66</v>
      </c>
      <c r="E412" t="s">
        <v>14</v>
      </c>
      <c r="F412" t="s">
        <v>53</v>
      </c>
      <c r="G412" t="s">
        <v>26</v>
      </c>
      <c r="H412">
        <v>5</v>
      </c>
      <c r="I412">
        <v>129.99</v>
      </c>
      <c r="J412">
        <v>0</v>
      </c>
      <c r="K412" t="s">
        <v>54</v>
      </c>
    </row>
    <row r="413" spans="1:11" x14ac:dyDescent="0.25">
      <c r="A413" t="s">
        <v>632</v>
      </c>
      <c r="B413" s="1">
        <v>45686</v>
      </c>
      <c r="C413" t="s">
        <v>359</v>
      </c>
      <c r="D413" t="s">
        <v>63</v>
      </c>
      <c r="E413" t="s">
        <v>40</v>
      </c>
      <c r="F413" t="s">
        <v>30</v>
      </c>
      <c r="G413" t="s">
        <v>31</v>
      </c>
      <c r="H413">
        <v>2</v>
      </c>
      <c r="I413">
        <v>34.99</v>
      </c>
      <c r="J413">
        <v>0</v>
      </c>
      <c r="K413" t="s">
        <v>17</v>
      </c>
    </row>
    <row r="414" spans="1:11" x14ac:dyDescent="0.25">
      <c r="A414" t="s">
        <v>633</v>
      </c>
      <c r="B414" s="1">
        <v>45771</v>
      </c>
      <c r="C414" t="s">
        <v>634</v>
      </c>
      <c r="D414" t="s">
        <v>34</v>
      </c>
      <c r="E414" t="s">
        <v>20</v>
      </c>
      <c r="F414" t="s">
        <v>44</v>
      </c>
      <c r="G414" t="s">
        <v>26</v>
      </c>
      <c r="H414">
        <v>2</v>
      </c>
      <c r="I414">
        <v>22</v>
      </c>
      <c r="J414">
        <v>0</v>
      </c>
      <c r="K414" t="s">
        <v>17</v>
      </c>
    </row>
    <row r="415" spans="1:11" x14ac:dyDescent="0.25">
      <c r="A415" t="s">
        <v>635</v>
      </c>
      <c r="B415" s="1">
        <v>45853</v>
      </c>
      <c r="C415" t="s">
        <v>112</v>
      </c>
      <c r="D415" t="s">
        <v>24</v>
      </c>
      <c r="E415" t="s">
        <v>25</v>
      </c>
      <c r="F415" t="s">
        <v>30</v>
      </c>
      <c r="G415" t="s">
        <v>16</v>
      </c>
      <c r="H415">
        <v>2</v>
      </c>
      <c r="I415">
        <v>39.99</v>
      </c>
      <c r="J415">
        <v>0</v>
      </c>
      <c r="K415" t="s">
        <v>17</v>
      </c>
    </row>
    <row r="416" spans="1:11" x14ac:dyDescent="0.25">
      <c r="A416" t="s">
        <v>636</v>
      </c>
      <c r="B416" s="1">
        <v>45693</v>
      </c>
      <c r="C416" t="s">
        <v>637</v>
      </c>
      <c r="D416" t="s">
        <v>110</v>
      </c>
      <c r="E416" t="s">
        <v>74</v>
      </c>
      <c r="F416" t="s">
        <v>21</v>
      </c>
      <c r="G416" t="s">
        <v>16</v>
      </c>
      <c r="H416">
        <v>3</v>
      </c>
      <c r="I416">
        <v>6.5</v>
      </c>
      <c r="J416">
        <v>0.15</v>
      </c>
      <c r="K416" t="s">
        <v>54</v>
      </c>
    </row>
    <row r="417" spans="1:11" x14ac:dyDescent="0.25">
      <c r="A417" t="s">
        <v>638</v>
      </c>
      <c r="B417" s="1">
        <v>45796</v>
      </c>
      <c r="C417" t="s">
        <v>144</v>
      </c>
      <c r="D417" t="s">
        <v>66</v>
      </c>
      <c r="E417" t="s">
        <v>14</v>
      </c>
      <c r="F417" t="s">
        <v>21</v>
      </c>
      <c r="G417" t="s">
        <v>31</v>
      </c>
      <c r="H417">
        <v>2</v>
      </c>
      <c r="I417">
        <v>129.99</v>
      </c>
      <c r="J417">
        <v>0.1</v>
      </c>
      <c r="K417" t="s">
        <v>17</v>
      </c>
    </row>
    <row r="418" spans="1:11" x14ac:dyDescent="0.25">
      <c r="A418" t="s">
        <v>639</v>
      </c>
      <c r="B418" s="1">
        <v>45774</v>
      </c>
      <c r="C418" t="s">
        <v>640</v>
      </c>
      <c r="D418" t="s">
        <v>34</v>
      </c>
      <c r="E418" t="s">
        <v>14</v>
      </c>
      <c r="F418" t="s">
        <v>15</v>
      </c>
      <c r="G418" t="s">
        <v>26</v>
      </c>
      <c r="H418">
        <v>1</v>
      </c>
      <c r="I418">
        <v>22</v>
      </c>
      <c r="J418">
        <v>0</v>
      </c>
      <c r="K418" t="s">
        <v>54</v>
      </c>
    </row>
    <row r="419" spans="1:11" x14ac:dyDescent="0.25">
      <c r="A419" t="s">
        <v>641</v>
      </c>
      <c r="B419" s="1">
        <v>45677</v>
      </c>
      <c r="C419" t="s">
        <v>128</v>
      </c>
      <c r="D419" t="s">
        <v>39</v>
      </c>
      <c r="E419" t="s">
        <v>40</v>
      </c>
      <c r="F419" t="s">
        <v>15</v>
      </c>
      <c r="G419" t="s">
        <v>31</v>
      </c>
      <c r="H419">
        <v>1</v>
      </c>
      <c r="I419">
        <v>19.989999999999998</v>
      </c>
      <c r="J419">
        <v>0</v>
      </c>
      <c r="K419" t="s">
        <v>17</v>
      </c>
    </row>
    <row r="420" spans="1:11" x14ac:dyDescent="0.25">
      <c r="A420" t="s">
        <v>642</v>
      </c>
      <c r="B420" s="1">
        <v>45665</v>
      </c>
      <c r="C420" t="s">
        <v>220</v>
      </c>
      <c r="D420" t="s">
        <v>133</v>
      </c>
      <c r="E420" t="s">
        <v>40</v>
      </c>
      <c r="F420" t="s">
        <v>15</v>
      </c>
      <c r="G420" t="s">
        <v>31</v>
      </c>
      <c r="H420">
        <v>1</v>
      </c>
      <c r="I420">
        <v>45.5</v>
      </c>
      <c r="J420">
        <v>0</v>
      </c>
      <c r="K420" t="s">
        <v>17</v>
      </c>
    </row>
    <row r="421" spans="1:11" x14ac:dyDescent="0.25">
      <c r="A421" t="s">
        <v>643</v>
      </c>
      <c r="B421" s="1">
        <v>45718</v>
      </c>
      <c r="C421" t="s">
        <v>365</v>
      </c>
      <c r="D421" t="s">
        <v>39</v>
      </c>
      <c r="E421" t="s">
        <v>40</v>
      </c>
      <c r="F421" t="s">
        <v>44</v>
      </c>
      <c r="G421" t="s">
        <v>26</v>
      </c>
      <c r="H421">
        <v>1</v>
      </c>
      <c r="I421">
        <v>19.989999999999998</v>
      </c>
      <c r="J421">
        <v>0</v>
      </c>
      <c r="K421" t="s">
        <v>17</v>
      </c>
    </row>
    <row r="422" spans="1:11" x14ac:dyDescent="0.25">
      <c r="A422" t="s">
        <v>644</v>
      </c>
      <c r="B422" s="1">
        <v>45751</v>
      </c>
      <c r="C422" t="s">
        <v>349</v>
      </c>
      <c r="D422" t="s">
        <v>50</v>
      </c>
      <c r="E422" t="s">
        <v>25</v>
      </c>
      <c r="F422" t="s">
        <v>44</v>
      </c>
      <c r="G422" t="s">
        <v>31</v>
      </c>
      <c r="H422">
        <v>1</v>
      </c>
      <c r="I422">
        <v>12</v>
      </c>
      <c r="J422">
        <v>0.2</v>
      </c>
      <c r="K422" t="s">
        <v>17</v>
      </c>
    </row>
    <row r="423" spans="1:11" x14ac:dyDescent="0.25">
      <c r="A423" t="s">
        <v>645</v>
      </c>
      <c r="B423" s="1">
        <v>45728</v>
      </c>
      <c r="C423" t="s">
        <v>445</v>
      </c>
      <c r="D423" t="s">
        <v>646</v>
      </c>
      <c r="E423" t="s">
        <v>25</v>
      </c>
      <c r="F423" t="s">
        <v>44</v>
      </c>
      <c r="G423" t="s">
        <v>26</v>
      </c>
      <c r="H423">
        <v>1</v>
      </c>
      <c r="I423">
        <v>39.99</v>
      </c>
      <c r="J423">
        <v>0.2</v>
      </c>
      <c r="K423" t="s">
        <v>47</v>
      </c>
    </row>
    <row r="424" spans="1:11" x14ac:dyDescent="0.25">
      <c r="A424" t="s">
        <v>647</v>
      </c>
      <c r="B424" s="1">
        <v>45771</v>
      </c>
      <c r="C424" t="s">
        <v>184</v>
      </c>
      <c r="D424" t="s">
        <v>43</v>
      </c>
      <c r="E424" t="s">
        <v>40</v>
      </c>
      <c r="F424" t="s">
        <v>53</v>
      </c>
      <c r="G424" t="s">
        <v>16</v>
      </c>
      <c r="H424">
        <v>5</v>
      </c>
      <c r="I424">
        <v>9.99</v>
      </c>
      <c r="J424">
        <v>0.1</v>
      </c>
      <c r="K424" t="s">
        <v>17</v>
      </c>
    </row>
    <row r="425" spans="1:11" x14ac:dyDescent="0.25">
      <c r="A425" t="s">
        <v>648</v>
      </c>
      <c r="B425" s="1">
        <v>45660</v>
      </c>
      <c r="C425" t="s">
        <v>649</v>
      </c>
      <c r="D425" t="s">
        <v>110</v>
      </c>
      <c r="E425" t="s">
        <v>70</v>
      </c>
      <c r="F425" t="s">
        <v>44</v>
      </c>
      <c r="G425" t="s">
        <v>26</v>
      </c>
      <c r="H425">
        <v>2</v>
      </c>
      <c r="I425">
        <v>6.5</v>
      </c>
      <c r="J425">
        <v>0.15</v>
      </c>
      <c r="K425" t="s">
        <v>17</v>
      </c>
    </row>
    <row r="426" spans="1:11" x14ac:dyDescent="0.25">
      <c r="A426" t="s">
        <v>650</v>
      </c>
      <c r="B426" s="1">
        <v>45867</v>
      </c>
      <c r="C426" t="s">
        <v>218</v>
      </c>
      <c r="D426" t="s">
        <v>43</v>
      </c>
      <c r="E426" t="s">
        <v>40</v>
      </c>
      <c r="F426" t="s">
        <v>53</v>
      </c>
      <c r="G426" t="s">
        <v>31</v>
      </c>
      <c r="H426">
        <v>5</v>
      </c>
      <c r="J426">
        <v>0</v>
      </c>
      <c r="K426" t="s">
        <v>47</v>
      </c>
    </row>
    <row r="427" spans="1:11" x14ac:dyDescent="0.25">
      <c r="A427" t="s">
        <v>651</v>
      </c>
      <c r="B427" s="1">
        <v>45825</v>
      </c>
      <c r="C427" t="s">
        <v>652</v>
      </c>
      <c r="D427" t="s">
        <v>110</v>
      </c>
      <c r="E427" t="s">
        <v>70</v>
      </c>
      <c r="F427" t="s">
        <v>15</v>
      </c>
      <c r="G427" t="s">
        <v>26</v>
      </c>
      <c r="H427">
        <v>4</v>
      </c>
      <c r="I427">
        <v>6.5</v>
      </c>
      <c r="J427">
        <v>0.15</v>
      </c>
      <c r="K427" t="s">
        <v>17</v>
      </c>
    </row>
    <row r="428" spans="1:11" x14ac:dyDescent="0.25">
      <c r="A428" t="s">
        <v>653</v>
      </c>
      <c r="B428" s="1">
        <v>45738</v>
      </c>
      <c r="C428" t="s">
        <v>472</v>
      </c>
      <c r="D428" t="s">
        <v>50</v>
      </c>
      <c r="E428" t="s">
        <v>25</v>
      </c>
      <c r="F428" t="s">
        <v>21</v>
      </c>
      <c r="G428" t="s">
        <v>16</v>
      </c>
      <c r="H428">
        <v>1</v>
      </c>
      <c r="I428">
        <v>12</v>
      </c>
      <c r="J428">
        <v>0</v>
      </c>
      <c r="K428" t="s">
        <v>17</v>
      </c>
    </row>
    <row r="429" spans="1:11" x14ac:dyDescent="0.25">
      <c r="A429" t="s">
        <v>143</v>
      </c>
      <c r="B429" s="1">
        <v>45782</v>
      </c>
      <c r="C429" t="s">
        <v>144</v>
      </c>
      <c r="D429" t="s">
        <v>24</v>
      </c>
      <c r="E429" t="s">
        <v>25</v>
      </c>
      <c r="F429" t="s">
        <v>21</v>
      </c>
      <c r="G429" t="s">
        <v>16</v>
      </c>
      <c r="H429">
        <v>4</v>
      </c>
      <c r="I429">
        <v>39.99</v>
      </c>
      <c r="J429">
        <v>0</v>
      </c>
      <c r="K429" t="s">
        <v>27</v>
      </c>
    </row>
    <row r="430" spans="1:11" x14ac:dyDescent="0.25">
      <c r="A430" t="s">
        <v>654</v>
      </c>
      <c r="B430" s="1">
        <v>45721</v>
      </c>
      <c r="C430" t="s">
        <v>332</v>
      </c>
      <c r="D430" t="s">
        <v>39</v>
      </c>
      <c r="E430" t="s">
        <v>40</v>
      </c>
      <c r="F430" t="s">
        <v>53</v>
      </c>
      <c r="G430" t="s">
        <v>26</v>
      </c>
      <c r="H430">
        <v>4</v>
      </c>
      <c r="I430">
        <v>19.989999999999998</v>
      </c>
      <c r="J430">
        <v>0.2</v>
      </c>
      <c r="K430" t="s">
        <v>47</v>
      </c>
    </row>
    <row r="431" spans="1:11" x14ac:dyDescent="0.25">
      <c r="A431" t="s">
        <v>655</v>
      </c>
      <c r="B431" s="1">
        <v>45659</v>
      </c>
      <c r="C431" t="s">
        <v>324</v>
      </c>
      <c r="D431" t="s">
        <v>13</v>
      </c>
      <c r="E431" t="s">
        <v>14</v>
      </c>
      <c r="F431" t="s">
        <v>44</v>
      </c>
      <c r="G431" t="s">
        <v>31</v>
      </c>
      <c r="H431">
        <v>2</v>
      </c>
      <c r="I431">
        <v>249.99</v>
      </c>
      <c r="J431">
        <v>0.15</v>
      </c>
      <c r="K431" t="s">
        <v>17</v>
      </c>
    </row>
    <row r="432" spans="1:11" x14ac:dyDescent="0.25">
      <c r="A432" t="s">
        <v>656</v>
      </c>
      <c r="B432" s="1">
        <v>45718</v>
      </c>
      <c r="C432" t="s">
        <v>122</v>
      </c>
      <c r="D432" t="s">
        <v>69</v>
      </c>
      <c r="E432" t="s">
        <v>70</v>
      </c>
      <c r="F432" t="s">
        <v>21</v>
      </c>
      <c r="G432" t="s">
        <v>26</v>
      </c>
      <c r="H432">
        <v>1</v>
      </c>
      <c r="I432">
        <v>4.25</v>
      </c>
      <c r="J432">
        <v>0.1</v>
      </c>
      <c r="K432" t="s">
        <v>17</v>
      </c>
    </row>
    <row r="433" spans="1:11" x14ac:dyDescent="0.25">
      <c r="A433" t="s">
        <v>85</v>
      </c>
      <c r="B433" s="1">
        <v>45834</v>
      </c>
      <c r="C433" t="s">
        <v>86</v>
      </c>
      <c r="D433" t="s">
        <v>43</v>
      </c>
      <c r="E433" t="s">
        <v>87</v>
      </c>
      <c r="F433" t="s">
        <v>30</v>
      </c>
      <c r="G433" t="s">
        <v>16</v>
      </c>
      <c r="H433">
        <v>5</v>
      </c>
      <c r="I433">
        <v>9.99</v>
      </c>
      <c r="J433">
        <v>0.1</v>
      </c>
      <c r="K433" t="s">
        <v>54</v>
      </c>
    </row>
    <row r="434" spans="1:11" x14ac:dyDescent="0.25">
      <c r="A434" t="s">
        <v>657</v>
      </c>
      <c r="B434" s="1">
        <v>45816</v>
      </c>
      <c r="C434" t="s">
        <v>388</v>
      </c>
      <c r="D434" t="s">
        <v>133</v>
      </c>
      <c r="E434" t="s">
        <v>87</v>
      </c>
      <c r="F434" t="s">
        <v>53</v>
      </c>
      <c r="G434" t="s">
        <v>16</v>
      </c>
      <c r="H434">
        <v>2</v>
      </c>
      <c r="I434">
        <v>45.5</v>
      </c>
      <c r="J434">
        <v>0</v>
      </c>
      <c r="K434" t="s">
        <v>17</v>
      </c>
    </row>
    <row r="435" spans="1:11" x14ac:dyDescent="0.25">
      <c r="A435" t="s">
        <v>658</v>
      </c>
      <c r="B435" s="1">
        <v>45715</v>
      </c>
      <c r="C435" t="s">
        <v>264</v>
      </c>
      <c r="D435" t="s">
        <v>115</v>
      </c>
      <c r="E435" t="s">
        <v>40</v>
      </c>
      <c r="F435" t="s">
        <v>53</v>
      </c>
      <c r="G435" t="s">
        <v>26</v>
      </c>
      <c r="H435">
        <v>2</v>
      </c>
      <c r="I435">
        <v>34.99</v>
      </c>
      <c r="J435">
        <v>0</v>
      </c>
      <c r="K435" t="s">
        <v>17</v>
      </c>
    </row>
    <row r="436" spans="1:11" x14ac:dyDescent="0.25">
      <c r="A436" t="s">
        <v>659</v>
      </c>
      <c r="B436" s="1">
        <v>45823</v>
      </c>
      <c r="C436" t="s">
        <v>553</v>
      </c>
      <c r="D436" t="s">
        <v>24</v>
      </c>
      <c r="E436" t="s">
        <v>25</v>
      </c>
      <c r="F436" t="s">
        <v>44</v>
      </c>
      <c r="G436" t="s">
        <v>16</v>
      </c>
      <c r="H436">
        <v>1</v>
      </c>
      <c r="I436">
        <v>39.99</v>
      </c>
      <c r="J436">
        <v>0.1</v>
      </c>
      <c r="K436" t="s">
        <v>17</v>
      </c>
    </row>
    <row r="437" spans="1:11" x14ac:dyDescent="0.25">
      <c r="A437" t="s">
        <v>660</v>
      </c>
      <c r="B437" s="1">
        <v>45799</v>
      </c>
      <c r="C437" t="s">
        <v>351</v>
      </c>
      <c r="D437" t="s">
        <v>24</v>
      </c>
      <c r="E437" t="s">
        <v>25</v>
      </c>
      <c r="F437" t="s">
        <v>15</v>
      </c>
      <c r="G437" t="s">
        <v>16</v>
      </c>
      <c r="H437">
        <v>1</v>
      </c>
      <c r="J437">
        <v>0.1</v>
      </c>
      <c r="K437" t="s">
        <v>17</v>
      </c>
    </row>
    <row r="438" spans="1:11" x14ac:dyDescent="0.25">
      <c r="A438" t="s">
        <v>661</v>
      </c>
      <c r="B438" s="1">
        <v>45835</v>
      </c>
      <c r="C438" t="s">
        <v>224</v>
      </c>
      <c r="D438" t="s">
        <v>43</v>
      </c>
      <c r="E438" t="s">
        <v>40</v>
      </c>
      <c r="F438" t="s">
        <v>30</v>
      </c>
      <c r="G438" t="s">
        <v>26</v>
      </c>
      <c r="H438">
        <v>1</v>
      </c>
      <c r="I438">
        <v>9.99</v>
      </c>
      <c r="J438">
        <v>0.2</v>
      </c>
      <c r="K438" t="s">
        <v>27</v>
      </c>
    </row>
    <row r="439" spans="1:11" x14ac:dyDescent="0.25">
      <c r="A439" t="s">
        <v>164</v>
      </c>
      <c r="B439" s="1">
        <v>45701</v>
      </c>
      <c r="C439" t="s">
        <v>91</v>
      </c>
      <c r="D439" t="s">
        <v>13</v>
      </c>
      <c r="E439" t="s">
        <v>14</v>
      </c>
      <c r="F439" t="s">
        <v>15</v>
      </c>
      <c r="G439" t="s">
        <v>31</v>
      </c>
      <c r="H439">
        <v>1</v>
      </c>
      <c r="I439">
        <v>249.99</v>
      </c>
      <c r="J439">
        <v>0</v>
      </c>
      <c r="K439" t="s">
        <v>17</v>
      </c>
    </row>
    <row r="440" spans="1:11" x14ac:dyDescent="0.25">
      <c r="A440" t="s">
        <v>662</v>
      </c>
      <c r="B440" s="1">
        <v>45826</v>
      </c>
      <c r="C440" t="s">
        <v>130</v>
      </c>
      <c r="D440" t="s">
        <v>63</v>
      </c>
      <c r="E440" t="s">
        <v>40</v>
      </c>
      <c r="F440" t="s">
        <v>15</v>
      </c>
      <c r="G440" t="s">
        <v>16</v>
      </c>
      <c r="H440">
        <v>1</v>
      </c>
      <c r="I440">
        <v>34.99</v>
      </c>
      <c r="J440">
        <v>0.2</v>
      </c>
      <c r="K440" t="s">
        <v>47</v>
      </c>
    </row>
    <row r="441" spans="1:11" x14ac:dyDescent="0.25">
      <c r="A441" t="s">
        <v>663</v>
      </c>
      <c r="B441" s="1">
        <v>45837</v>
      </c>
      <c r="C441" t="s">
        <v>461</v>
      </c>
      <c r="D441" t="s">
        <v>133</v>
      </c>
      <c r="E441" t="s">
        <v>40</v>
      </c>
      <c r="F441" t="s">
        <v>30</v>
      </c>
      <c r="G441" t="s">
        <v>16</v>
      </c>
      <c r="H441">
        <v>2</v>
      </c>
      <c r="I441">
        <v>45.5</v>
      </c>
      <c r="J441">
        <v>0</v>
      </c>
      <c r="K441" t="s">
        <v>54</v>
      </c>
    </row>
    <row r="442" spans="1:11" x14ac:dyDescent="0.25">
      <c r="A442" t="s">
        <v>664</v>
      </c>
      <c r="B442" s="1">
        <v>45792</v>
      </c>
      <c r="C442" t="s">
        <v>665</v>
      </c>
      <c r="D442" t="s">
        <v>115</v>
      </c>
      <c r="E442" t="s">
        <v>40</v>
      </c>
      <c r="F442" t="s">
        <v>15</v>
      </c>
      <c r="G442" t="s">
        <v>16</v>
      </c>
      <c r="H442">
        <v>3</v>
      </c>
      <c r="I442">
        <v>34.99</v>
      </c>
      <c r="J442">
        <v>0.1</v>
      </c>
      <c r="K442" t="s">
        <v>17</v>
      </c>
    </row>
    <row r="443" spans="1:11" x14ac:dyDescent="0.25">
      <c r="A443" t="s">
        <v>666</v>
      </c>
      <c r="B443" s="1">
        <v>45728</v>
      </c>
      <c r="C443" t="s">
        <v>601</v>
      </c>
      <c r="D443" t="s">
        <v>39</v>
      </c>
      <c r="E443" t="s">
        <v>40</v>
      </c>
      <c r="F443" t="s">
        <v>53</v>
      </c>
      <c r="G443" t="s">
        <v>31</v>
      </c>
      <c r="H443">
        <v>1</v>
      </c>
      <c r="I443">
        <v>19.989999999999998</v>
      </c>
      <c r="J443">
        <v>0</v>
      </c>
      <c r="K443" t="s">
        <v>27</v>
      </c>
    </row>
    <row r="444" spans="1:11" x14ac:dyDescent="0.25">
      <c r="A444" t="s">
        <v>667</v>
      </c>
      <c r="B444" s="1">
        <v>45679</v>
      </c>
      <c r="C444" t="s">
        <v>234</v>
      </c>
      <c r="D444" t="s">
        <v>13</v>
      </c>
      <c r="E444" t="s">
        <v>14</v>
      </c>
      <c r="F444" t="s">
        <v>21</v>
      </c>
      <c r="G444" t="s">
        <v>26</v>
      </c>
      <c r="H444">
        <v>4</v>
      </c>
      <c r="I444">
        <v>249.99</v>
      </c>
      <c r="J444">
        <v>0.1</v>
      </c>
      <c r="K444" t="s">
        <v>17</v>
      </c>
    </row>
    <row r="445" spans="1:11" x14ac:dyDescent="0.25">
      <c r="A445" t="s">
        <v>668</v>
      </c>
      <c r="B445" s="1">
        <v>45827</v>
      </c>
      <c r="C445" t="s">
        <v>33</v>
      </c>
      <c r="D445" t="s">
        <v>43</v>
      </c>
      <c r="E445" t="s">
        <v>40</v>
      </c>
      <c r="F445" t="s">
        <v>53</v>
      </c>
      <c r="G445" t="s">
        <v>26</v>
      </c>
      <c r="H445">
        <v>1</v>
      </c>
      <c r="J445">
        <v>0</v>
      </c>
      <c r="K445" t="s">
        <v>17</v>
      </c>
    </row>
    <row r="446" spans="1:11" x14ac:dyDescent="0.25">
      <c r="A446" t="s">
        <v>669</v>
      </c>
      <c r="B446" s="1">
        <v>45797</v>
      </c>
      <c r="C446" t="s">
        <v>601</v>
      </c>
      <c r="D446" t="s">
        <v>110</v>
      </c>
      <c r="E446" t="s">
        <v>70</v>
      </c>
      <c r="F446" t="s">
        <v>21</v>
      </c>
      <c r="G446" t="s">
        <v>16</v>
      </c>
      <c r="H446">
        <v>1</v>
      </c>
      <c r="J446">
        <v>0</v>
      </c>
      <c r="K446" t="s">
        <v>17</v>
      </c>
    </row>
    <row r="447" spans="1:11" x14ac:dyDescent="0.25">
      <c r="A447" t="s">
        <v>670</v>
      </c>
      <c r="B447" s="1">
        <v>45810</v>
      </c>
      <c r="C447" t="s">
        <v>671</v>
      </c>
      <c r="D447" t="s">
        <v>110</v>
      </c>
      <c r="E447" t="s">
        <v>70</v>
      </c>
      <c r="F447" t="s">
        <v>53</v>
      </c>
      <c r="G447" t="s">
        <v>31</v>
      </c>
      <c r="H447">
        <v>2</v>
      </c>
      <c r="I447">
        <v>6.5</v>
      </c>
      <c r="J447">
        <v>0.15</v>
      </c>
      <c r="K447" t="s">
        <v>17</v>
      </c>
    </row>
    <row r="448" spans="1:11" x14ac:dyDescent="0.25">
      <c r="A448" t="s">
        <v>672</v>
      </c>
      <c r="B448" s="1">
        <v>45681</v>
      </c>
      <c r="C448" t="s">
        <v>489</v>
      </c>
      <c r="D448" t="s">
        <v>24</v>
      </c>
      <c r="E448" t="s">
        <v>25</v>
      </c>
      <c r="F448" t="s">
        <v>15</v>
      </c>
      <c r="G448" t="s">
        <v>26</v>
      </c>
      <c r="H448">
        <v>1</v>
      </c>
      <c r="I448">
        <v>39.99</v>
      </c>
      <c r="J448">
        <v>0.15</v>
      </c>
      <c r="K448" t="s">
        <v>54</v>
      </c>
    </row>
    <row r="449" spans="1:11" x14ac:dyDescent="0.25">
      <c r="A449" t="s">
        <v>673</v>
      </c>
      <c r="B449" s="1">
        <v>45717</v>
      </c>
      <c r="C449" t="s">
        <v>201</v>
      </c>
      <c r="D449" t="s">
        <v>24</v>
      </c>
      <c r="E449" t="s">
        <v>25</v>
      </c>
      <c r="F449" t="s">
        <v>15</v>
      </c>
      <c r="G449" t="s">
        <v>26</v>
      </c>
      <c r="H449">
        <v>2</v>
      </c>
      <c r="I449">
        <v>39.99</v>
      </c>
      <c r="J449">
        <v>0.15</v>
      </c>
      <c r="K449" t="s">
        <v>54</v>
      </c>
    </row>
    <row r="450" spans="1:11" x14ac:dyDescent="0.25">
      <c r="A450" t="s">
        <v>674</v>
      </c>
      <c r="B450" s="1">
        <v>45816</v>
      </c>
      <c r="C450" t="s">
        <v>421</v>
      </c>
      <c r="D450" t="s">
        <v>77</v>
      </c>
      <c r="E450" t="s">
        <v>25</v>
      </c>
      <c r="F450" t="s">
        <v>21</v>
      </c>
      <c r="G450" t="s">
        <v>16</v>
      </c>
      <c r="H450">
        <v>4</v>
      </c>
      <c r="I450">
        <v>18.75</v>
      </c>
      <c r="J450">
        <v>0.2</v>
      </c>
      <c r="K450" t="s">
        <v>17</v>
      </c>
    </row>
    <row r="451" spans="1:11" x14ac:dyDescent="0.25">
      <c r="A451" t="s">
        <v>675</v>
      </c>
      <c r="B451" s="1">
        <v>45766</v>
      </c>
      <c r="C451" t="s">
        <v>605</v>
      </c>
      <c r="D451" t="s">
        <v>77</v>
      </c>
      <c r="E451" t="s">
        <v>25</v>
      </c>
      <c r="F451" t="s">
        <v>44</v>
      </c>
      <c r="G451" t="s">
        <v>26</v>
      </c>
      <c r="H451">
        <v>1</v>
      </c>
      <c r="I451">
        <v>18.75</v>
      </c>
      <c r="J451">
        <v>0</v>
      </c>
      <c r="K451" t="s">
        <v>27</v>
      </c>
    </row>
    <row r="452" spans="1:11" x14ac:dyDescent="0.25">
      <c r="A452" t="s">
        <v>676</v>
      </c>
      <c r="B452" s="1">
        <v>45795</v>
      </c>
      <c r="C452" t="s">
        <v>428</v>
      </c>
      <c r="D452" t="s">
        <v>69</v>
      </c>
      <c r="E452" t="s">
        <v>74</v>
      </c>
      <c r="F452" t="s">
        <v>21</v>
      </c>
      <c r="G452" t="s">
        <v>26</v>
      </c>
      <c r="H452">
        <v>4</v>
      </c>
      <c r="I452">
        <v>4.25</v>
      </c>
      <c r="J452">
        <v>0</v>
      </c>
      <c r="K452" t="s">
        <v>17</v>
      </c>
    </row>
    <row r="453" spans="1:11" x14ac:dyDescent="0.25">
      <c r="A453" t="s">
        <v>677</v>
      </c>
      <c r="B453" s="1">
        <v>45810</v>
      </c>
      <c r="C453" t="s">
        <v>388</v>
      </c>
      <c r="D453" t="s">
        <v>39</v>
      </c>
      <c r="E453" t="s">
        <v>40</v>
      </c>
      <c r="F453" t="s">
        <v>30</v>
      </c>
      <c r="G453" t="s">
        <v>31</v>
      </c>
      <c r="H453">
        <v>4</v>
      </c>
      <c r="I453">
        <v>19.989999999999998</v>
      </c>
      <c r="J453">
        <v>0</v>
      </c>
      <c r="K453" t="s">
        <v>17</v>
      </c>
    </row>
    <row r="454" spans="1:11" x14ac:dyDescent="0.25">
      <c r="A454" t="s">
        <v>678</v>
      </c>
      <c r="B454" s="1">
        <v>45783</v>
      </c>
      <c r="C454" t="s">
        <v>597</v>
      </c>
      <c r="D454" t="s">
        <v>133</v>
      </c>
      <c r="E454" t="s">
        <v>40</v>
      </c>
      <c r="F454" t="s">
        <v>53</v>
      </c>
      <c r="G454" t="s">
        <v>16</v>
      </c>
      <c r="H454">
        <v>2</v>
      </c>
      <c r="I454">
        <v>45.5</v>
      </c>
      <c r="J454">
        <v>0</v>
      </c>
      <c r="K454" t="s">
        <v>17</v>
      </c>
    </row>
    <row r="455" spans="1:11" x14ac:dyDescent="0.25">
      <c r="A455" t="s">
        <v>679</v>
      </c>
      <c r="B455" s="1">
        <v>45828</v>
      </c>
      <c r="C455" t="s">
        <v>249</v>
      </c>
      <c r="D455" t="s">
        <v>34</v>
      </c>
      <c r="E455" t="s">
        <v>14</v>
      </c>
      <c r="F455" t="s">
        <v>44</v>
      </c>
      <c r="G455" t="s">
        <v>26</v>
      </c>
      <c r="H455">
        <v>2</v>
      </c>
      <c r="I455">
        <v>22</v>
      </c>
      <c r="J455">
        <v>0</v>
      </c>
      <c r="K455" t="s">
        <v>54</v>
      </c>
    </row>
    <row r="456" spans="1:11" x14ac:dyDescent="0.25">
      <c r="A456" t="s">
        <v>680</v>
      </c>
      <c r="B456" s="1">
        <v>45726</v>
      </c>
      <c r="C456" t="s">
        <v>104</v>
      </c>
      <c r="D456" t="s">
        <v>63</v>
      </c>
      <c r="E456" t="s">
        <v>40</v>
      </c>
      <c r="F456" t="s">
        <v>53</v>
      </c>
      <c r="G456" t="s">
        <v>16</v>
      </c>
      <c r="H456">
        <v>2</v>
      </c>
      <c r="I456">
        <v>34.99</v>
      </c>
      <c r="J456">
        <v>0</v>
      </c>
      <c r="K456" t="s">
        <v>27</v>
      </c>
    </row>
    <row r="457" spans="1:11" x14ac:dyDescent="0.25">
      <c r="A457" t="s">
        <v>681</v>
      </c>
      <c r="B457" s="1">
        <v>45820</v>
      </c>
      <c r="C457" t="s">
        <v>454</v>
      </c>
      <c r="D457" t="s">
        <v>133</v>
      </c>
      <c r="E457" t="s">
        <v>87</v>
      </c>
      <c r="F457" t="s">
        <v>44</v>
      </c>
      <c r="G457" t="s">
        <v>26</v>
      </c>
      <c r="H457">
        <v>1</v>
      </c>
      <c r="I457">
        <v>45.5</v>
      </c>
      <c r="J457">
        <v>0</v>
      </c>
      <c r="K457" t="s">
        <v>17</v>
      </c>
    </row>
    <row r="458" spans="1:11" x14ac:dyDescent="0.25">
      <c r="A458" t="s">
        <v>682</v>
      </c>
      <c r="B458" s="1">
        <v>45761</v>
      </c>
      <c r="C458" t="s">
        <v>282</v>
      </c>
      <c r="D458" t="s">
        <v>13</v>
      </c>
      <c r="E458" t="s">
        <v>14</v>
      </c>
      <c r="F458" t="s">
        <v>15</v>
      </c>
      <c r="G458" t="s">
        <v>16</v>
      </c>
      <c r="H458">
        <v>1</v>
      </c>
      <c r="I458">
        <v>249.99</v>
      </c>
      <c r="J458">
        <v>0</v>
      </c>
      <c r="K458" t="s">
        <v>17</v>
      </c>
    </row>
    <row r="459" spans="1:11" x14ac:dyDescent="0.25">
      <c r="A459" t="s">
        <v>683</v>
      </c>
      <c r="B459" s="1">
        <v>45706</v>
      </c>
      <c r="C459" t="s">
        <v>168</v>
      </c>
      <c r="D459" t="s">
        <v>66</v>
      </c>
      <c r="E459" t="s">
        <v>14</v>
      </c>
      <c r="F459" t="s">
        <v>30</v>
      </c>
      <c r="G459" t="s">
        <v>26</v>
      </c>
      <c r="H459">
        <v>5</v>
      </c>
      <c r="I459">
        <v>129.99</v>
      </c>
      <c r="J459">
        <v>0.1</v>
      </c>
      <c r="K459" t="s">
        <v>17</v>
      </c>
    </row>
    <row r="460" spans="1:11" x14ac:dyDescent="0.25">
      <c r="A460" t="s">
        <v>684</v>
      </c>
      <c r="B460" s="1">
        <v>45675</v>
      </c>
      <c r="C460" t="s">
        <v>481</v>
      </c>
      <c r="D460" t="s">
        <v>77</v>
      </c>
      <c r="E460" t="s">
        <v>25</v>
      </c>
      <c r="F460" t="s">
        <v>21</v>
      </c>
      <c r="G460" t="s">
        <v>16</v>
      </c>
      <c r="H460">
        <v>1</v>
      </c>
      <c r="I460">
        <v>18.75</v>
      </c>
      <c r="J460">
        <v>0.2</v>
      </c>
      <c r="K460" t="s">
        <v>27</v>
      </c>
    </row>
    <row r="461" spans="1:11" x14ac:dyDescent="0.25">
      <c r="A461" t="s">
        <v>685</v>
      </c>
      <c r="B461" s="1">
        <v>45854</v>
      </c>
      <c r="C461" t="s">
        <v>518</v>
      </c>
      <c r="D461" t="s">
        <v>110</v>
      </c>
      <c r="E461" t="s">
        <v>70</v>
      </c>
      <c r="F461" t="s">
        <v>15</v>
      </c>
      <c r="G461" t="s">
        <v>31</v>
      </c>
      <c r="H461">
        <v>2</v>
      </c>
      <c r="I461">
        <v>6.5</v>
      </c>
      <c r="J461">
        <v>0</v>
      </c>
      <c r="K461" t="s">
        <v>27</v>
      </c>
    </row>
    <row r="462" spans="1:11" x14ac:dyDescent="0.25">
      <c r="A462" t="s">
        <v>686</v>
      </c>
      <c r="B462" s="1">
        <v>45665</v>
      </c>
      <c r="C462" t="s">
        <v>418</v>
      </c>
      <c r="D462" t="s">
        <v>34</v>
      </c>
      <c r="E462" t="s">
        <v>14</v>
      </c>
      <c r="F462" t="s">
        <v>21</v>
      </c>
      <c r="G462" t="s">
        <v>26</v>
      </c>
      <c r="H462">
        <v>1</v>
      </c>
      <c r="I462">
        <v>22</v>
      </c>
      <c r="J462">
        <v>0.1</v>
      </c>
      <c r="K462" t="s">
        <v>17</v>
      </c>
    </row>
    <row r="463" spans="1:11" x14ac:dyDescent="0.25">
      <c r="A463" t="s">
        <v>687</v>
      </c>
      <c r="B463" s="1">
        <v>45867</v>
      </c>
      <c r="C463" t="s">
        <v>36</v>
      </c>
      <c r="D463" t="s">
        <v>66</v>
      </c>
      <c r="E463" t="s">
        <v>14</v>
      </c>
      <c r="F463" t="s">
        <v>53</v>
      </c>
      <c r="G463" t="s">
        <v>16</v>
      </c>
      <c r="H463">
        <v>1</v>
      </c>
      <c r="I463">
        <v>129.99</v>
      </c>
      <c r="J463">
        <v>0</v>
      </c>
      <c r="K463" t="s">
        <v>47</v>
      </c>
    </row>
    <row r="464" spans="1:11" x14ac:dyDescent="0.25">
      <c r="A464" t="s">
        <v>688</v>
      </c>
      <c r="B464" s="1">
        <v>45659</v>
      </c>
      <c r="C464" t="s">
        <v>56</v>
      </c>
      <c r="D464" t="s">
        <v>77</v>
      </c>
      <c r="E464" t="s">
        <v>25</v>
      </c>
      <c r="F464" t="s">
        <v>53</v>
      </c>
      <c r="G464" t="s">
        <v>16</v>
      </c>
      <c r="H464">
        <v>4</v>
      </c>
      <c r="I464">
        <v>18.75</v>
      </c>
      <c r="J464">
        <v>0</v>
      </c>
      <c r="K464" t="s">
        <v>54</v>
      </c>
    </row>
    <row r="465" spans="1:11" x14ac:dyDescent="0.25">
      <c r="A465" t="s">
        <v>689</v>
      </c>
      <c r="B465" s="1">
        <v>45722</v>
      </c>
      <c r="C465" t="s">
        <v>266</v>
      </c>
      <c r="D465" t="s">
        <v>690</v>
      </c>
      <c r="E465" t="s">
        <v>70</v>
      </c>
      <c r="F465" t="s">
        <v>44</v>
      </c>
      <c r="G465" t="s">
        <v>31</v>
      </c>
      <c r="H465">
        <v>1</v>
      </c>
      <c r="I465">
        <v>6.5</v>
      </c>
      <c r="J465">
        <v>0.2</v>
      </c>
      <c r="K465" t="s">
        <v>47</v>
      </c>
    </row>
    <row r="466" spans="1:11" x14ac:dyDescent="0.25">
      <c r="A466" t="s">
        <v>691</v>
      </c>
      <c r="B466" s="1">
        <v>45865</v>
      </c>
      <c r="C466" t="s">
        <v>178</v>
      </c>
      <c r="D466" t="s">
        <v>63</v>
      </c>
      <c r="E466" t="s">
        <v>40</v>
      </c>
      <c r="F466" t="s">
        <v>21</v>
      </c>
      <c r="G466" t="s">
        <v>16</v>
      </c>
      <c r="H466">
        <v>5</v>
      </c>
      <c r="I466">
        <v>34.99</v>
      </c>
      <c r="J466">
        <v>0.2</v>
      </c>
      <c r="K466" t="s">
        <v>17</v>
      </c>
    </row>
    <row r="467" spans="1:11" x14ac:dyDescent="0.25">
      <c r="A467" t="s">
        <v>692</v>
      </c>
      <c r="B467" s="1">
        <v>45829</v>
      </c>
      <c r="C467" t="s">
        <v>91</v>
      </c>
      <c r="D467" t="s">
        <v>66</v>
      </c>
      <c r="E467" t="s">
        <v>14</v>
      </c>
      <c r="F467" t="s">
        <v>53</v>
      </c>
      <c r="G467" t="s">
        <v>31</v>
      </c>
      <c r="H467">
        <v>5</v>
      </c>
      <c r="I467">
        <v>129.99</v>
      </c>
      <c r="J467">
        <v>0</v>
      </c>
      <c r="K467" t="s">
        <v>47</v>
      </c>
    </row>
    <row r="468" spans="1:11" x14ac:dyDescent="0.25">
      <c r="A468" t="s">
        <v>693</v>
      </c>
      <c r="B468" s="1">
        <v>45662</v>
      </c>
      <c r="C468" t="s">
        <v>172</v>
      </c>
      <c r="D468" t="s">
        <v>77</v>
      </c>
      <c r="E468" t="s">
        <v>25</v>
      </c>
      <c r="F468" t="s">
        <v>21</v>
      </c>
      <c r="G468" t="s">
        <v>31</v>
      </c>
      <c r="H468">
        <v>4</v>
      </c>
      <c r="I468">
        <v>18.75</v>
      </c>
      <c r="J468">
        <v>0</v>
      </c>
      <c r="K468" t="s">
        <v>17</v>
      </c>
    </row>
    <row r="469" spans="1:11" x14ac:dyDescent="0.25">
      <c r="A469" t="s">
        <v>694</v>
      </c>
      <c r="B469" s="1">
        <v>45718</v>
      </c>
      <c r="C469" t="s">
        <v>227</v>
      </c>
      <c r="D469" t="s">
        <v>34</v>
      </c>
      <c r="E469" t="s">
        <v>14</v>
      </c>
      <c r="F469" t="s">
        <v>15</v>
      </c>
      <c r="G469" t="s">
        <v>16</v>
      </c>
      <c r="H469">
        <v>1</v>
      </c>
      <c r="I469">
        <v>22</v>
      </c>
      <c r="J469">
        <v>0.15</v>
      </c>
      <c r="K469" t="s">
        <v>17</v>
      </c>
    </row>
    <row r="470" spans="1:11" x14ac:dyDescent="0.25">
      <c r="A470" t="s">
        <v>695</v>
      </c>
      <c r="B470" s="1">
        <v>45864</v>
      </c>
      <c r="C470" t="s">
        <v>293</v>
      </c>
      <c r="D470" t="s">
        <v>24</v>
      </c>
      <c r="E470" t="s">
        <v>25</v>
      </c>
      <c r="F470" t="s">
        <v>21</v>
      </c>
      <c r="G470" t="s">
        <v>26</v>
      </c>
      <c r="H470">
        <v>4</v>
      </c>
      <c r="J470">
        <v>0.15</v>
      </c>
      <c r="K470" t="s">
        <v>17</v>
      </c>
    </row>
    <row r="471" spans="1:11" x14ac:dyDescent="0.25">
      <c r="A471" t="s">
        <v>696</v>
      </c>
      <c r="B471" s="1">
        <v>45850</v>
      </c>
      <c r="C471" t="s">
        <v>148</v>
      </c>
      <c r="D471" t="s">
        <v>34</v>
      </c>
      <c r="E471" t="s">
        <v>20</v>
      </c>
      <c r="F471" t="s">
        <v>30</v>
      </c>
      <c r="G471" t="s">
        <v>26</v>
      </c>
      <c r="H471">
        <v>1</v>
      </c>
      <c r="I471">
        <v>22</v>
      </c>
      <c r="J471">
        <v>0</v>
      </c>
      <c r="K471" t="s">
        <v>47</v>
      </c>
    </row>
    <row r="472" spans="1:11" x14ac:dyDescent="0.25">
      <c r="A472" t="s">
        <v>697</v>
      </c>
      <c r="B472" s="1">
        <v>45750</v>
      </c>
      <c r="C472" t="s">
        <v>12</v>
      </c>
      <c r="D472" t="s">
        <v>133</v>
      </c>
      <c r="E472" t="s">
        <v>40</v>
      </c>
      <c r="F472" t="s">
        <v>15</v>
      </c>
      <c r="G472" t="s">
        <v>31</v>
      </c>
      <c r="H472">
        <v>5</v>
      </c>
      <c r="I472">
        <v>45.5</v>
      </c>
      <c r="J472">
        <v>0.15</v>
      </c>
      <c r="K472" t="s">
        <v>17</v>
      </c>
    </row>
    <row r="473" spans="1:11" x14ac:dyDescent="0.25">
      <c r="A473" t="s">
        <v>698</v>
      </c>
      <c r="B473" s="1">
        <v>45798</v>
      </c>
      <c r="C473" t="s">
        <v>286</v>
      </c>
      <c r="D473" t="s">
        <v>34</v>
      </c>
      <c r="E473" t="s">
        <v>14</v>
      </c>
      <c r="F473" t="s">
        <v>53</v>
      </c>
      <c r="G473" t="s">
        <v>26</v>
      </c>
      <c r="H473">
        <v>3</v>
      </c>
      <c r="I473">
        <v>22</v>
      </c>
      <c r="J473">
        <v>0</v>
      </c>
      <c r="K473" t="s">
        <v>17</v>
      </c>
    </row>
    <row r="474" spans="1:11" x14ac:dyDescent="0.25">
      <c r="A474" t="s">
        <v>699</v>
      </c>
      <c r="B474" s="1">
        <v>45844</v>
      </c>
      <c r="C474" t="s">
        <v>220</v>
      </c>
      <c r="D474" t="s">
        <v>245</v>
      </c>
      <c r="E474" t="s">
        <v>25</v>
      </c>
      <c r="F474" t="s">
        <v>21</v>
      </c>
      <c r="G474" t="s">
        <v>16</v>
      </c>
      <c r="H474">
        <v>4</v>
      </c>
      <c r="I474">
        <v>18.75</v>
      </c>
      <c r="J474">
        <v>0</v>
      </c>
      <c r="K474" t="s">
        <v>17</v>
      </c>
    </row>
    <row r="475" spans="1:11" x14ac:dyDescent="0.25">
      <c r="A475" t="s">
        <v>700</v>
      </c>
      <c r="B475" s="1">
        <v>45695</v>
      </c>
      <c r="C475" t="s">
        <v>597</v>
      </c>
      <c r="D475" t="s">
        <v>13</v>
      </c>
      <c r="E475" t="s">
        <v>14</v>
      </c>
      <c r="F475" t="s">
        <v>53</v>
      </c>
      <c r="G475" t="s">
        <v>26</v>
      </c>
      <c r="H475">
        <v>5</v>
      </c>
      <c r="I475">
        <v>249.99</v>
      </c>
      <c r="J475">
        <v>0</v>
      </c>
      <c r="K475" t="s">
        <v>54</v>
      </c>
    </row>
    <row r="476" spans="1:11" x14ac:dyDescent="0.25">
      <c r="A476" t="s">
        <v>701</v>
      </c>
      <c r="B476" s="1">
        <v>45712</v>
      </c>
      <c r="C476" t="s">
        <v>601</v>
      </c>
      <c r="D476" t="s">
        <v>77</v>
      </c>
      <c r="E476" t="s">
        <v>25</v>
      </c>
      <c r="F476" t="s">
        <v>15</v>
      </c>
      <c r="G476" t="s">
        <v>26</v>
      </c>
      <c r="H476">
        <v>2</v>
      </c>
      <c r="I476">
        <v>18.75</v>
      </c>
      <c r="J476">
        <v>0.2</v>
      </c>
      <c r="K476" t="s">
        <v>27</v>
      </c>
    </row>
    <row r="477" spans="1:11" x14ac:dyDescent="0.25">
      <c r="A477" t="s">
        <v>702</v>
      </c>
      <c r="B477" s="1">
        <v>45712</v>
      </c>
      <c r="C477" t="s">
        <v>703</v>
      </c>
      <c r="D477" t="s">
        <v>69</v>
      </c>
      <c r="E477" t="s">
        <v>70</v>
      </c>
      <c r="F477" t="s">
        <v>30</v>
      </c>
      <c r="G477" t="s">
        <v>16</v>
      </c>
      <c r="H477">
        <v>4</v>
      </c>
      <c r="J477">
        <v>0.1</v>
      </c>
      <c r="K477" t="s">
        <v>17</v>
      </c>
    </row>
    <row r="478" spans="1:11" x14ac:dyDescent="0.25">
      <c r="A478" t="s">
        <v>704</v>
      </c>
      <c r="B478" s="1">
        <v>45824</v>
      </c>
      <c r="C478" t="s">
        <v>46</v>
      </c>
      <c r="D478" t="s">
        <v>133</v>
      </c>
      <c r="E478" t="s">
        <v>40</v>
      </c>
      <c r="F478" t="s">
        <v>15</v>
      </c>
      <c r="G478" t="s">
        <v>16</v>
      </c>
      <c r="H478">
        <v>1</v>
      </c>
      <c r="I478">
        <v>45.5</v>
      </c>
      <c r="J478">
        <v>0.1</v>
      </c>
      <c r="K478" t="s">
        <v>47</v>
      </c>
    </row>
    <row r="479" spans="1:11" x14ac:dyDescent="0.25">
      <c r="A479" t="s">
        <v>705</v>
      </c>
      <c r="B479" s="1">
        <v>45721</v>
      </c>
      <c r="C479" t="s">
        <v>553</v>
      </c>
      <c r="D479" t="s">
        <v>507</v>
      </c>
      <c r="E479" t="s">
        <v>14</v>
      </c>
      <c r="F479" t="s">
        <v>53</v>
      </c>
      <c r="G479" t="s">
        <v>31</v>
      </c>
      <c r="H479">
        <v>2</v>
      </c>
      <c r="I479">
        <v>129.99</v>
      </c>
      <c r="J479">
        <v>0.2</v>
      </c>
      <c r="K479" t="s">
        <v>47</v>
      </c>
    </row>
    <row r="480" spans="1:11" x14ac:dyDescent="0.25">
      <c r="A480" t="s">
        <v>706</v>
      </c>
      <c r="B480" s="1">
        <v>45837</v>
      </c>
      <c r="C480" t="s">
        <v>220</v>
      </c>
      <c r="D480" t="s">
        <v>66</v>
      </c>
      <c r="E480" t="s">
        <v>14</v>
      </c>
      <c r="F480" t="s">
        <v>30</v>
      </c>
      <c r="G480" t="s">
        <v>26</v>
      </c>
      <c r="H480">
        <v>1</v>
      </c>
      <c r="I480">
        <v>129.99</v>
      </c>
      <c r="J480">
        <v>0.1</v>
      </c>
      <c r="K480" t="s">
        <v>17</v>
      </c>
    </row>
    <row r="481" spans="1:11" x14ac:dyDescent="0.25">
      <c r="A481" t="s">
        <v>707</v>
      </c>
      <c r="B481" s="1">
        <v>45709</v>
      </c>
      <c r="C481" t="s">
        <v>428</v>
      </c>
      <c r="D481" t="s">
        <v>133</v>
      </c>
      <c r="E481" t="s">
        <v>40</v>
      </c>
      <c r="F481" t="s">
        <v>21</v>
      </c>
      <c r="G481" t="s">
        <v>31</v>
      </c>
      <c r="H481">
        <v>5</v>
      </c>
      <c r="J481">
        <v>0.15</v>
      </c>
      <c r="K481" t="s">
        <v>17</v>
      </c>
    </row>
    <row r="482" spans="1:11" x14ac:dyDescent="0.25">
      <c r="A482" t="s">
        <v>708</v>
      </c>
      <c r="B482" s="1">
        <v>45739</v>
      </c>
      <c r="C482" t="s">
        <v>443</v>
      </c>
      <c r="D482" t="s">
        <v>50</v>
      </c>
      <c r="E482" t="s">
        <v>25</v>
      </c>
      <c r="F482" t="s">
        <v>15</v>
      </c>
      <c r="G482" t="s">
        <v>31</v>
      </c>
      <c r="H482">
        <v>1</v>
      </c>
      <c r="I482">
        <v>12</v>
      </c>
      <c r="J482">
        <v>0</v>
      </c>
      <c r="K482" t="s">
        <v>54</v>
      </c>
    </row>
    <row r="483" spans="1:11" x14ac:dyDescent="0.25">
      <c r="A483" t="s">
        <v>709</v>
      </c>
      <c r="B483" s="1">
        <v>45851</v>
      </c>
      <c r="C483" t="s">
        <v>498</v>
      </c>
      <c r="D483" t="s">
        <v>50</v>
      </c>
      <c r="E483" t="s">
        <v>25</v>
      </c>
      <c r="F483" t="s">
        <v>21</v>
      </c>
      <c r="G483" t="s">
        <v>31</v>
      </c>
      <c r="H483">
        <v>1</v>
      </c>
      <c r="I483">
        <v>12</v>
      </c>
      <c r="J483">
        <v>0.2</v>
      </c>
      <c r="K483" t="s">
        <v>47</v>
      </c>
    </row>
    <row r="484" spans="1:11" x14ac:dyDescent="0.25">
      <c r="A484" t="s">
        <v>710</v>
      </c>
      <c r="B484" s="1">
        <v>45798</v>
      </c>
      <c r="C484" t="s">
        <v>273</v>
      </c>
      <c r="D484" t="s">
        <v>133</v>
      </c>
      <c r="E484" t="s">
        <v>40</v>
      </c>
      <c r="F484" t="s">
        <v>21</v>
      </c>
      <c r="G484" t="s">
        <v>26</v>
      </c>
      <c r="H484">
        <v>1</v>
      </c>
      <c r="J484">
        <v>0</v>
      </c>
      <c r="K484" t="s">
        <v>54</v>
      </c>
    </row>
    <row r="485" spans="1:11" x14ac:dyDescent="0.25">
      <c r="A485" t="s">
        <v>711</v>
      </c>
      <c r="B485" s="1">
        <v>45836</v>
      </c>
      <c r="C485" t="s">
        <v>382</v>
      </c>
      <c r="D485" t="s">
        <v>69</v>
      </c>
      <c r="E485" t="s">
        <v>70</v>
      </c>
      <c r="F485" t="s">
        <v>30</v>
      </c>
      <c r="G485" t="s">
        <v>16</v>
      </c>
      <c r="H485">
        <v>2</v>
      </c>
      <c r="I485">
        <v>4.25</v>
      </c>
      <c r="J485">
        <v>0.2</v>
      </c>
      <c r="K485" t="s">
        <v>17</v>
      </c>
    </row>
    <row r="486" spans="1:11" x14ac:dyDescent="0.25">
      <c r="A486" t="s">
        <v>712</v>
      </c>
      <c r="B486" s="1">
        <v>45703</v>
      </c>
      <c r="C486" t="s">
        <v>295</v>
      </c>
      <c r="D486" t="s">
        <v>43</v>
      </c>
      <c r="E486" t="s">
        <v>40</v>
      </c>
      <c r="F486" t="s">
        <v>21</v>
      </c>
      <c r="G486" t="s">
        <v>16</v>
      </c>
      <c r="H486">
        <v>5</v>
      </c>
      <c r="I486">
        <v>9.99</v>
      </c>
      <c r="J486">
        <v>0</v>
      </c>
      <c r="K486" t="s">
        <v>27</v>
      </c>
    </row>
    <row r="487" spans="1:11" x14ac:dyDescent="0.25">
      <c r="A487" t="s">
        <v>713</v>
      </c>
      <c r="B487" s="1">
        <v>45834</v>
      </c>
      <c r="C487" t="s">
        <v>714</v>
      </c>
      <c r="D487" t="s">
        <v>63</v>
      </c>
      <c r="E487" t="s">
        <v>40</v>
      </c>
      <c r="F487" t="s">
        <v>53</v>
      </c>
      <c r="G487" t="s">
        <v>31</v>
      </c>
      <c r="H487">
        <v>2</v>
      </c>
      <c r="I487">
        <v>34.99</v>
      </c>
      <c r="J487">
        <v>0</v>
      </c>
      <c r="K487" t="s">
        <v>27</v>
      </c>
    </row>
    <row r="488" spans="1:11" x14ac:dyDescent="0.25">
      <c r="A488" t="s">
        <v>715</v>
      </c>
      <c r="B488" s="1">
        <v>45701</v>
      </c>
      <c r="C488" t="s">
        <v>324</v>
      </c>
      <c r="D488" t="s">
        <v>77</v>
      </c>
      <c r="E488" t="s">
        <v>25</v>
      </c>
      <c r="F488" t="s">
        <v>21</v>
      </c>
      <c r="G488" t="s">
        <v>31</v>
      </c>
      <c r="H488">
        <v>1</v>
      </c>
      <c r="I488">
        <v>18.75</v>
      </c>
      <c r="J488">
        <v>0.2</v>
      </c>
      <c r="K488" t="s">
        <v>17</v>
      </c>
    </row>
    <row r="489" spans="1:11" x14ac:dyDescent="0.25">
      <c r="A489" t="s">
        <v>716</v>
      </c>
      <c r="B489" s="1">
        <v>45705</v>
      </c>
      <c r="C489" t="s">
        <v>290</v>
      </c>
      <c r="D489" t="s">
        <v>66</v>
      </c>
      <c r="E489" t="s">
        <v>14</v>
      </c>
      <c r="F489" t="s">
        <v>44</v>
      </c>
      <c r="G489" t="s">
        <v>26</v>
      </c>
      <c r="H489">
        <v>4</v>
      </c>
      <c r="I489">
        <v>129.99</v>
      </c>
      <c r="J489">
        <v>0.15</v>
      </c>
      <c r="K489" t="s">
        <v>17</v>
      </c>
    </row>
    <row r="490" spans="1:11" x14ac:dyDescent="0.25">
      <c r="A490" t="s">
        <v>717</v>
      </c>
      <c r="B490" s="1">
        <v>45845</v>
      </c>
      <c r="C490" t="s">
        <v>130</v>
      </c>
      <c r="D490" t="s">
        <v>66</v>
      </c>
      <c r="E490" t="s">
        <v>14</v>
      </c>
      <c r="F490" t="s">
        <v>21</v>
      </c>
      <c r="G490" t="s">
        <v>31</v>
      </c>
      <c r="H490">
        <v>1</v>
      </c>
      <c r="I490">
        <v>129.99</v>
      </c>
      <c r="J490">
        <v>0.1</v>
      </c>
      <c r="K490" t="s">
        <v>54</v>
      </c>
    </row>
    <row r="491" spans="1:11" x14ac:dyDescent="0.25">
      <c r="A491" t="s">
        <v>718</v>
      </c>
      <c r="B491" s="1">
        <v>45716</v>
      </c>
      <c r="C491" t="s">
        <v>286</v>
      </c>
      <c r="D491" t="s">
        <v>50</v>
      </c>
      <c r="E491" t="s">
        <v>25</v>
      </c>
      <c r="F491" t="s">
        <v>15</v>
      </c>
      <c r="G491" t="s">
        <v>16</v>
      </c>
      <c r="H491">
        <v>2</v>
      </c>
      <c r="J491">
        <v>0</v>
      </c>
      <c r="K491" t="s">
        <v>17</v>
      </c>
    </row>
    <row r="492" spans="1:11" x14ac:dyDescent="0.25">
      <c r="A492" t="s">
        <v>719</v>
      </c>
      <c r="B492" s="1">
        <v>45728</v>
      </c>
      <c r="C492" t="s">
        <v>284</v>
      </c>
      <c r="D492" t="s">
        <v>77</v>
      </c>
      <c r="E492" t="s">
        <v>25</v>
      </c>
      <c r="F492" t="s">
        <v>21</v>
      </c>
      <c r="G492" t="s">
        <v>16</v>
      </c>
      <c r="H492">
        <v>1</v>
      </c>
      <c r="J492">
        <v>0.15</v>
      </c>
      <c r="K492" t="s">
        <v>17</v>
      </c>
    </row>
    <row r="493" spans="1:11" x14ac:dyDescent="0.25">
      <c r="A493" t="s">
        <v>720</v>
      </c>
      <c r="B493" s="1">
        <v>45810</v>
      </c>
      <c r="C493" t="s">
        <v>353</v>
      </c>
      <c r="D493" t="s">
        <v>77</v>
      </c>
      <c r="E493" t="s">
        <v>118</v>
      </c>
      <c r="F493" t="s">
        <v>21</v>
      </c>
      <c r="G493" t="s">
        <v>16</v>
      </c>
      <c r="H493">
        <v>2</v>
      </c>
      <c r="I493">
        <v>18.75</v>
      </c>
      <c r="J493">
        <v>0.15</v>
      </c>
      <c r="K493" t="s">
        <v>17</v>
      </c>
    </row>
    <row r="494" spans="1:11" x14ac:dyDescent="0.25">
      <c r="A494" t="s">
        <v>721</v>
      </c>
      <c r="B494" s="1">
        <v>45682</v>
      </c>
      <c r="C494" t="s">
        <v>528</v>
      </c>
      <c r="D494" t="s">
        <v>66</v>
      </c>
      <c r="E494" t="s">
        <v>20</v>
      </c>
      <c r="F494" t="s">
        <v>15</v>
      </c>
      <c r="G494" t="s">
        <v>16</v>
      </c>
      <c r="H494">
        <v>3</v>
      </c>
      <c r="I494">
        <v>129.99</v>
      </c>
      <c r="J494">
        <v>0</v>
      </c>
      <c r="K494" t="s">
        <v>17</v>
      </c>
    </row>
    <row r="495" spans="1:11" x14ac:dyDescent="0.25">
      <c r="A495" t="s">
        <v>722</v>
      </c>
      <c r="B495" s="1">
        <v>45757</v>
      </c>
      <c r="C495" t="s">
        <v>153</v>
      </c>
      <c r="D495" t="s">
        <v>13</v>
      </c>
      <c r="E495" t="s">
        <v>14</v>
      </c>
      <c r="F495" t="s">
        <v>53</v>
      </c>
      <c r="G495" t="s">
        <v>16</v>
      </c>
      <c r="H495">
        <v>1</v>
      </c>
      <c r="I495">
        <v>249.99</v>
      </c>
      <c r="J495">
        <v>0.1</v>
      </c>
      <c r="K495" t="s">
        <v>17</v>
      </c>
    </row>
    <row r="496" spans="1:11" x14ac:dyDescent="0.25">
      <c r="A496" t="s">
        <v>723</v>
      </c>
      <c r="B496" s="1">
        <v>45762</v>
      </c>
      <c r="C496" t="s">
        <v>351</v>
      </c>
      <c r="D496" t="s">
        <v>69</v>
      </c>
      <c r="E496" t="s">
        <v>70</v>
      </c>
      <c r="F496" t="s">
        <v>15</v>
      </c>
      <c r="G496" t="s">
        <v>31</v>
      </c>
      <c r="H496">
        <v>1</v>
      </c>
      <c r="I496">
        <v>4.25</v>
      </c>
      <c r="J496">
        <v>0.15</v>
      </c>
      <c r="K496" t="s">
        <v>27</v>
      </c>
    </row>
    <row r="497" spans="1:11" x14ac:dyDescent="0.25">
      <c r="A497" t="s">
        <v>724</v>
      </c>
      <c r="B497" s="1">
        <v>45865</v>
      </c>
      <c r="C497" t="s">
        <v>424</v>
      </c>
      <c r="D497" t="s">
        <v>77</v>
      </c>
      <c r="E497" t="s">
        <v>25</v>
      </c>
      <c r="F497" t="s">
        <v>53</v>
      </c>
      <c r="G497" t="s">
        <v>31</v>
      </c>
      <c r="H497">
        <v>1</v>
      </c>
      <c r="I497">
        <v>18.75</v>
      </c>
      <c r="J497">
        <v>0.15</v>
      </c>
      <c r="K497" t="s">
        <v>17</v>
      </c>
    </row>
    <row r="498" spans="1:11" x14ac:dyDescent="0.25">
      <c r="A498" t="s">
        <v>725</v>
      </c>
      <c r="B498" s="1">
        <v>45743</v>
      </c>
      <c r="C498" t="s">
        <v>424</v>
      </c>
      <c r="D498" t="s">
        <v>133</v>
      </c>
      <c r="E498" t="s">
        <v>40</v>
      </c>
      <c r="F498" t="s">
        <v>44</v>
      </c>
      <c r="G498" t="s">
        <v>26</v>
      </c>
      <c r="H498">
        <v>1</v>
      </c>
      <c r="I498">
        <v>45.5</v>
      </c>
      <c r="J498">
        <v>0.2</v>
      </c>
      <c r="K498" t="s">
        <v>47</v>
      </c>
    </row>
    <row r="499" spans="1:11" x14ac:dyDescent="0.25">
      <c r="A499" t="s">
        <v>726</v>
      </c>
      <c r="B499" s="1">
        <v>45790</v>
      </c>
      <c r="C499" t="s">
        <v>168</v>
      </c>
      <c r="D499" t="s">
        <v>66</v>
      </c>
      <c r="E499" t="s">
        <v>14</v>
      </c>
      <c r="F499" t="s">
        <v>30</v>
      </c>
      <c r="G499" t="s">
        <v>26</v>
      </c>
      <c r="H499">
        <v>3</v>
      </c>
      <c r="I499">
        <v>129.99</v>
      </c>
      <c r="J499">
        <v>0.2</v>
      </c>
      <c r="K499" t="s">
        <v>17</v>
      </c>
    </row>
    <row r="500" spans="1:11" x14ac:dyDescent="0.25">
      <c r="A500" t="s">
        <v>727</v>
      </c>
      <c r="B500" s="1">
        <v>45710</v>
      </c>
      <c r="C500" t="s">
        <v>464</v>
      </c>
      <c r="D500" t="s">
        <v>77</v>
      </c>
      <c r="E500" t="s">
        <v>25</v>
      </c>
      <c r="F500" t="s">
        <v>44</v>
      </c>
      <c r="G500" t="s">
        <v>16</v>
      </c>
      <c r="H500">
        <v>4</v>
      </c>
      <c r="I500">
        <v>18.75</v>
      </c>
      <c r="J500">
        <v>0.1</v>
      </c>
      <c r="K500" t="s">
        <v>47</v>
      </c>
    </row>
    <row r="501" spans="1:11" x14ac:dyDescent="0.25">
      <c r="A501" t="s">
        <v>728</v>
      </c>
      <c r="B501" s="1">
        <v>45863</v>
      </c>
      <c r="C501" t="s">
        <v>214</v>
      </c>
      <c r="D501" t="s">
        <v>115</v>
      </c>
      <c r="E501" t="s">
        <v>40</v>
      </c>
      <c r="F501" t="s">
        <v>44</v>
      </c>
      <c r="G501" t="s">
        <v>26</v>
      </c>
      <c r="H501">
        <v>5</v>
      </c>
      <c r="I501">
        <v>34.99</v>
      </c>
      <c r="J501">
        <v>0</v>
      </c>
      <c r="K501" t="s">
        <v>17</v>
      </c>
    </row>
    <row r="502" spans="1:11" x14ac:dyDescent="0.25">
      <c r="A502" t="s">
        <v>729</v>
      </c>
      <c r="B502" s="1">
        <v>45850</v>
      </c>
      <c r="C502" t="s">
        <v>526</v>
      </c>
      <c r="D502" t="s">
        <v>245</v>
      </c>
      <c r="E502" t="s">
        <v>25</v>
      </c>
      <c r="F502" t="s">
        <v>53</v>
      </c>
      <c r="G502" t="s">
        <v>31</v>
      </c>
      <c r="H502">
        <v>3</v>
      </c>
      <c r="I502">
        <v>18.75</v>
      </c>
      <c r="J502">
        <v>0.1</v>
      </c>
      <c r="K502" t="s">
        <v>47</v>
      </c>
    </row>
    <row r="503" spans="1:11" x14ac:dyDescent="0.25">
      <c r="A503" t="s">
        <v>730</v>
      </c>
      <c r="B503" s="1">
        <v>45844</v>
      </c>
      <c r="C503" t="s">
        <v>399</v>
      </c>
      <c r="D503" t="s">
        <v>63</v>
      </c>
      <c r="E503" t="s">
        <v>40</v>
      </c>
      <c r="F503" t="s">
        <v>53</v>
      </c>
      <c r="G503" t="s">
        <v>16</v>
      </c>
      <c r="H503">
        <v>1</v>
      </c>
      <c r="I503">
        <v>34.99</v>
      </c>
      <c r="J503">
        <v>0.15</v>
      </c>
      <c r="K503" t="s">
        <v>54</v>
      </c>
    </row>
    <row r="504" spans="1:11" x14ac:dyDescent="0.25">
      <c r="A504" t="s">
        <v>731</v>
      </c>
      <c r="B504" s="1">
        <v>45742</v>
      </c>
      <c r="C504" t="s">
        <v>424</v>
      </c>
      <c r="D504" t="s">
        <v>13</v>
      </c>
      <c r="E504" t="s">
        <v>14</v>
      </c>
      <c r="F504" t="s">
        <v>15</v>
      </c>
      <c r="G504" t="s">
        <v>26</v>
      </c>
      <c r="H504">
        <v>4</v>
      </c>
      <c r="I504">
        <v>249.99</v>
      </c>
      <c r="J504">
        <v>0.15</v>
      </c>
      <c r="K504" t="s">
        <v>17</v>
      </c>
    </row>
    <row r="505" spans="1:11" x14ac:dyDescent="0.25">
      <c r="A505" t="s">
        <v>732</v>
      </c>
      <c r="B505" s="1">
        <v>45859</v>
      </c>
      <c r="C505" t="s">
        <v>526</v>
      </c>
      <c r="D505" t="s">
        <v>77</v>
      </c>
      <c r="E505" t="s">
        <v>25</v>
      </c>
      <c r="F505" t="s">
        <v>15</v>
      </c>
      <c r="G505" t="s">
        <v>16</v>
      </c>
      <c r="H505">
        <v>2</v>
      </c>
      <c r="I505">
        <v>18.75</v>
      </c>
      <c r="J505">
        <v>0.2</v>
      </c>
      <c r="K505" t="s">
        <v>47</v>
      </c>
    </row>
    <row r="506" spans="1:11" x14ac:dyDescent="0.25">
      <c r="A506" t="s">
        <v>733</v>
      </c>
      <c r="B506" s="1">
        <v>45806</v>
      </c>
      <c r="C506" t="s">
        <v>81</v>
      </c>
      <c r="D506" t="s">
        <v>13</v>
      </c>
      <c r="E506" t="s">
        <v>20</v>
      </c>
      <c r="F506" t="s">
        <v>30</v>
      </c>
      <c r="G506" t="s">
        <v>16</v>
      </c>
      <c r="H506">
        <v>2</v>
      </c>
      <c r="I506">
        <v>249.99</v>
      </c>
      <c r="J506">
        <v>0.15</v>
      </c>
      <c r="K506" t="s">
        <v>17</v>
      </c>
    </row>
    <row r="507" spans="1:11" x14ac:dyDescent="0.25">
      <c r="A507" t="s">
        <v>734</v>
      </c>
      <c r="B507" s="1">
        <v>45679</v>
      </c>
      <c r="C507" t="s">
        <v>178</v>
      </c>
      <c r="D507" t="s">
        <v>50</v>
      </c>
      <c r="E507" t="s">
        <v>25</v>
      </c>
      <c r="F507" t="s">
        <v>53</v>
      </c>
      <c r="G507" t="s">
        <v>31</v>
      </c>
      <c r="H507">
        <v>4</v>
      </c>
      <c r="I507">
        <v>12</v>
      </c>
      <c r="J507">
        <v>0</v>
      </c>
      <c r="K507" t="s">
        <v>17</v>
      </c>
    </row>
    <row r="508" spans="1:11" x14ac:dyDescent="0.25">
      <c r="A508" t="s">
        <v>735</v>
      </c>
      <c r="B508" s="1">
        <v>45775</v>
      </c>
      <c r="C508" t="s">
        <v>284</v>
      </c>
      <c r="D508" t="s">
        <v>69</v>
      </c>
      <c r="E508" t="s">
        <v>70</v>
      </c>
      <c r="F508" t="s">
        <v>53</v>
      </c>
      <c r="G508" t="s">
        <v>16</v>
      </c>
      <c r="H508">
        <v>3</v>
      </c>
      <c r="I508">
        <v>4.25</v>
      </c>
      <c r="J508">
        <v>0.2</v>
      </c>
      <c r="K508" t="s">
        <v>17</v>
      </c>
    </row>
    <row r="509" spans="1:11" x14ac:dyDescent="0.25">
      <c r="A509" t="s">
        <v>736</v>
      </c>
      <c r="B509" s="1">
        <v>45672</v>
      </c>
      <c r="C509" t="s">
        <v>396</v>
      </c>
      <c r="D509" t="s">
        <v>77</v>
      </c>
      <c r="E509" t="s">
        <v>25</v>
      </c>
      <c r="F509" t="s">
        <v>53</v>
      </c>
      <c r="G509" t="s">
        <v>31</v>
      </c>
      <c r="H509">
        <v>1</v>
      </c>
      <c r="I509">
        <v>18.75</v>
      </c>
      <c r="J509">
        <v>0.1</v>
      </c>
      <c r="K509" t="s">
        <v>47</v>
      </c>
    </row>
    <row r="510" spans="1:11" x14ac:dyDescent="0.25">
      <c r="A510" t="s">
        <v>737</v>
      </c>
      <c r="B510" s="1">
        <v>45729</v>
      </c>
      <c r="C510" t="s">
        <v>326</v>
      </c>
      <c r="D510" t="s">
        <v>133</v>
      </c>
      <c r="E510" t="s">
        <v>40</v>
      </c>
      <c r="F510" t="s">
        <v>53</v>
      </c>
      <c r="G510" t="s">
        <v>31</v>
      </c>
      <c r="H510">
        <v>5</v>
      </c>
      <c r="I510">
        <v>45.5</v>
      </c>
      <c r="J510">
        <v>0</v>
      </c>
      <c r="K510" t="s">
        <v>17</v>
      </c>
    </row>
    <row r="511" spans="1:11" x14ac:dyDescent="0.25">
      <c r="A511" t="s">
        <v>738</v>
      </c>
      <c r="B511" s="1">
        <v>45827</v>
      </c>
      <c r="C511" t="s">
        <v>29</v>
      </c>
      <c r="D511" t="s">
        <v>69</v>
      </c>
      <c r="E511" t="s">
        <v>70</v>
      </c>
      <c r="F511" t="s">
        <v>15</v>
      </c>
      <c r="G511" t="s">
        <v>16</v>
      </c>
      <c r="H511">
        <v>3</v>
      </c>
      <c r="I511">
        <v>4.25</v>
      </c>
      <c r="J511">
        <v>0</v>
      </c>
      <c r="K511" t="s">
        <v>17</v>
      </c>
    </row>
    <row r="512" spans="1:11" x14ac:dyDescent="0.25">
      <c r="A512" t="s">
        <v>739</v>
      </c>
      <c r="B512" s="1">
        <v>45728</v>
      </c>
      <c r="C512" t="s">
        <v>528</v>
      </c>
      <c r="D512" t="s">
        <v>77</v>
      </c>
      <c r="E512" t="s">
        <v>25</v>
      </c>
      <c r="F512" t="s">
        <v>15</v>
      </c>
      <c r="G512" t="s">
        <v>16</v>
      </c>
      <c r="H512">
        <v>2</v>
      </c>
      <c r="I512">
        <v>18.75</v>
      </c>
      <c r="J512">
        <v>0</v>
      </c>
      <c r="K512" t="s">
        <v>17</v>
      </c>
    </row>
    <row r="513" spans="1:11" x14ac:dyDescent="0.25">
      <c r="A513" t="s">
        <v>689</v>
      </c>
      <c r="B513" s="1">
        <v>45722</v>
      </c>
      <c r="C513" t="s">
        <v>266</v>
      </c>
      <c r="D513" t="s">
        <v>690</v>
      </c>
      <c r="E513" t="s">
        <v>70</v>
      </c>
      <c r="F513" t="s">
        <v>44</v>
      </c>
      <c r="G513" t="s">
        <v>31</v>
      </c>
      <c r="H513">
        <v>1</v>
      </c>
      <c r="I513">
        <v>6.5</v>
      </c>
      <c r="J513">
        <v>0.2</v>
      </c>
      <c r="K513" t="s">
        <v>47</v>
      </c>
    </row>
    <row r="514" spans="1:11" x14ac:dyDescent="0.25">
      <c r="A514" t="s">
        <v>638</v>
      </c>
      <c r="B514" s="1">
        <v>45796</v>
      </c>
      <c r="C514" t="s">
        <v>144</v>
      </c>
      <c r="D514" t="s">
        <v>66</v>
      </c>
      <c r="E514" t="s">
        <v>14</v>
      </c>
      <c r="F514" t="s">
        <v>21</v>
      </c>
      <c r="G514" t="s">
        <v>31</v>
      </c>
      <c r="H514">
        <v>2</v>
      </c>
      <c r="I514">
        <v>129.99</v>
      </c>
      <c r="J514">
        <v>0.1</v>
      </c>
      <c r="K514" t="s">
        <v>17</v>
      </c>
    </row>
    <row r="515" spans="1:11" x14ac:dyDescent="0.25">
      <c r="A515" t="s">
        <v>740</v>
      </c>
      <c r="B515" s="1">
        <v>45851</v>
      </c>
      <c r="C515" t="s">
        <v>124</v>
      </c>
      <c r="D515" t="s">
        <v>110</v>
      </c>
      <c r="E515" t="s">
        <v>70</v>
      </c>
      <c r="F515" t="s">
        <v>15</v>
      </c>
      <c r="G515" t="s">
        <v>16</v>
      </c>
      <c r="H515">
        <v>2</v>
      </c>
      <c r="I515">
        <v>6.5</v>
      </c>
      <c r="J515">
        <v>0.2</v>
      </c>
      <c r="K515" t="s">
        <v>17</v>
      </c>
    </row>
    <row r="516" spans="1:11" x14ac:dyDescent="0.25">
      <c r="A516" t="s">
        <v>741</v>
      </c>
      <c r="B516" s="1">
        <v>45810</v>
      </c>
      <c r="C516" t="s">
        <v>649</v>
      </c>
      <c r="D516" t="s">
        <v>39</v>
      </c>
      <c r="E516" t="s">
        <v>40</v>
      </c>
      <c r="F516" t="s">
        <v>44</v>
      </c>
      <c r="G516" t="s">
        <v>26</v>
      </c>
      <c r="H516">
        <v>1</v>
      </c>
      <c r="I516">
        <v>19.989999999999998</v>
      </c>
      <c r="J516">
        <v>0</v>
      </c>
      <c r="K516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A153-ED9A-4C6D-AAAC-0603EDF08F57}">
  <dimension ref="A1:B13"/>
  <sheetViews>
    <sheetView workbookViewId="0"/>
  </sheetViews>
  <sheetFormatPr defaultRowHeight="15" x14ac:dyDescent="0.25"/>
  <cols>
    <col min="1" max="1" width="20" bestFit="1" customWidth="1"/>
    <col min="2" max="2" width="12.28515625" bestFit="1" customWidth="1"/>
  </cols>
  <sheetData>
    <row r="1" spans="1:2" x14ac:dyDescent="0.25">
      <c r="A1" t="s">
        <v>3</v>
      </c>
      <c r="B1" t="s">
        <v>8</v>
      </c>
    </row>
    <row r="2" spans="1:2" x14ac:dyDescent="0.25">
      <c r="A2" t="s">
        <v>13</v>
      </c>
      <c r="B2">
        <v>249.99</v>
      </c>
    </row>
    <row r="3" spans="1:2" x14ac:dyDescent="0.25">
      <c r="A3" t="s">
        <v>24</v>
      </c>
      <c r="B3">
        <v>39.99</v>
      </c>
    </row>
    <row r="4" spans="1:2" x14ac:dyDescent="0.25">
      <c r="A4" t="s">
        <v>34</v>
      </c>
      <c r="B4">
        <v>22</v>
      </c>
    </row>
    <row r="5" spans="1:2" x14ac:dyDescent="0.25">
      <c r="A5" t="s">
        <v>39</v>
      </c>
      <c r="B5">
        <v>19.989999999999998</v>
      </c>
    </row>
    <row r="6" spans="1:2" x14ac:dyDescent="0.25">
      <c r="A6" t="s">
        <v>43</v>
      </c>
      <c r="B6">
        <v>9.99</v>
      </c>
    </row>
    <row r="7" spans="1:2" x14ac:dyDescent="0.25">
      <c r="A7" t="s">
        <v>50</v>
      </c>
      <c r="B7">
        <v>12</v>
      </c>
    </row>
    <row r="8" spans="1:2" x14ac:dyDescent="0.25">
      <c r="A8" t="s">
        <v>63</v>
      </c>
      <c r="B8">
        <v>34.99</v>
      </c>
    </row>
    <row r="9" spans="1:2" x14ac:dyDescent="0.25">
      <c r="A9" t="s">
        <v>66</v>
      </c>
      <c r="B9">
        <v>129.99</v>
      </c>
    </row>
    <row r="10" spans="1:2" x14ac:dyDescent="0.25">
      <c r="A10" t="s">
        <v>69</v>
      </c>
      <c r="B10">
        <v>4.25</v>
      </c>
    </row>
    <row r="11" spans="1:2" x14ac:dyDescent="0.25">
      <c r="A11" t="s">
        <v>77</v>
      </c>
      <c r="B11">
        <v>18.75</v>
      </c>
    </row>
    <row r="12" spans="1:2" x14ac:dyDescent="0.25">
      <c r="A12" t="s">
        <v>110</v>
      </c>
      <c r="B12">
        <v>6.5</v>
      </c>
    </row>
    <row r="13" spans="1:2" x14ac:dyDescent="0.25">
      <c r="A13" t="s">
        <v>133</v>
      </c>
      <c r="B13">
        <v>45.5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A28D-3C11-4DED-9EF1-B50F0E3A65AB}">
  <dimension ref="A1:M501"/>
  <sheetViews>
    <sheetView workbookViewId="0">
      <selection sqref="A1:M513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4.42578125" bestFit="1" customWidth="1"/>
    <col min="4" max="4" width="20" bestFit="1" customWidth="1"/>
    <col min="5" max="5" width="11" bestFit="1" customWidth="1"/>
    <col min="6" max="6" width="9" bestFit="1" customWidth="1"/>
    <col min="7" max="7" width="10.42578125" bestFit="1" customWidth="1"/>
    <col min="8" max="8" width="10.7109375" bestFit="1" customWidth="1"/>
    <col min="9" max="9" width="14.85546875" bestFit="1" customWidth="1"/>
    <col min="10" max="10" width="14.5703125" bestFit="1" customWidth="1"/>
    <col min="11" max="11" width="17.28515625" bestFit="1" customWidth="1"/>
    <col min="12" max="12" width="18.7109375" bestFit="1" customWidth="1"/>
    <col min="13" max="13" width="13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742</v>
      </c>
      <c r="L1" t="s">
        <v>743</v>
      </c>
      <c r="M1" t="s">
        <v>744</v>
      </c>
    </row>
    <row r="2" spans="1:13" x14ac:dyDescent="0.25">
      <c r="A2" s="2" t="s">
        <v>11</v>
      </c>
      <c r="B2" s="3">
        <v>45744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4</v>
      </c>
      <c r="I2" s="2">
        <v>0.15</v>
      </c>
      <c r="J2" s="2" t="s">
        <v>17</v>
      </c>
      <c r="K2" s="2">
        <v>249.99</v>
      </c>
      <c r="L2" s="2">
        <v>849.96600000000001</v>
      </c>
      <c r="M2" s="2" t="s">
        <v>745</v>
      </c>
    </row>
    <row r="3" spans="1:13" x14ac:dyDescent="0.25">
      <c r="A3" s="2" t="s">
        <v>18</v>
      </c>
      <c r="B3" s="3">
        <v>45811</v>
      </c>
      <c r="C3" s="2" t="s">
        <v>19</v>
      </c>
      <c r="D3" s="2" t="s">
        <v>13</v>
      </c>
      <c r="E3" s="2" t="s">
        <v>14</v>
      </c>
      <c r="F3" s="2" t="s">
        <v>21</v>
      </c>
      <c r="G3" s="2" t="s">
        <v>16</v>
      </c>
      <c r="H3" s="2">
        <v>2</v>
      </c>
      <c r="I3" s="2">
        <v>0</v>
      </c>
      <c r="J3" s="2" t="s">
        <v>17</v>
      </c>
      <c r="K3" s="2">
        <v>249.99</v>
      </c>
      <c r="L3" s="2">
        <v>499.98</v>
      </c>
      <c r="M3" s="2" t="s">
        <v>746</v>
      </c>
    </row>
    <row r="4" spans="1:13" x14ac:dyDescent="0.25">
      <c r="A4" s="2" t="s">
        <v>35</v>
      </c>
      <c r="B4" s="3">
        <v>45765</v>
      </c>
      <c r="C4" s="2" t="s">
        <v>36</v>
      </c>
      <c r="D4" s="2" t="s">
        <v>13</v>
      </c>
      <c r="E4" s="2" t="s">
        <v>14</v>
      </c>
      <c r="F4" s="2" t="s">
        <v>15</v>
      </c>
      <c r="G4" s="2" t="s">
        <v>26</v>
      </c>
      <c r="H4" s="2">
        <v>1</v>
      </c>
      <c r="I4" s="2">
        <v>0.15</v>
      </c>
      <c r="J4" s="2" t="s">
        <v>17</v>
      </c>
      <c r="K4" s="2">
        <v>249.99</v>
      </c>
      <c r="L4" s="2">
        <v>212.4915</v>
      </c>
      <c r="M4" s="2" t="s">
        <v>747</v>
      </c>
    </row>
    <row r="5" spans="1:13" x14ac:dyDescent="0.25">
      <c r="A5" s="2" t="s">
        <v>57</v>
      </c>
      <c r="B5" s="3">
        <v>45754</v>
      </c>
      <c r="C5" s="2" t="s">
        <v>58</v>
      </c>
      <c r="D5" s="2" t="s">
        <v>13</v>
      </c>
      <c r="E5" s="2" t="s">
        <v>14</v>
      </c>
      <c r="F5" s="2" t="s">
        <v>21</v>
      </c>
      <c r="G5" s="2" t="s">
        <v>26</v>
      </c>
      <c r="H5" s="2">
        <v>2</v>
      </c>
      <c r="I5" s="2">
        <v>0</v>
      </c>
      <c r="J5" s="2" t="s">
        <v>47</v>
      </c>
      <c r="K5" s="2">
        <v>249.99</v>
      </c>
      <c r="L5" s="2">
        <v>499.98</v>
      </c>
      <c r="M5" s="2" t="s">
        <v>747</v>
      </c>
    </row>
    <row r="6" spans="1:13" x14ac:dyDescent="0.25">
      <c r="A6" s="2" t="s">
        <v>22</v>
      </c>
      <c r="B6" s="3">
        <v>45781</v>
      </c>
      <c r="C6" s="2" t="s">
        <v>23</v>
      </c>
      <c r="D6" s="2" t="s">
        <v>24</v>
      </c>
      <c r="E6" s="2" t="s">
        <v>25</v>
      </c>
      <c r="F6" s="2" t="s">
        <v>21</v>
      </c>
      <c r="G6" s="2" t="s">
        <v>26</v>
      </c>
      <c r="H6" s="2">
        <v>2</v>
      </c>
      <c r="I6" s="2">
        <v>0.15</v>
      </c>
      <c r="J6" s="2" t="s">
        <v>27</v>
      </c>
      <c r="K6" s="2">
        <v>39.99</v>
      </c>
      <c r="L6" s="2">
        <v>67.983000000000004</v>
      </c>
      <c r="M6" s="2" t="s">
        <v>748</v>
      </c>
    </row>
    <row r="7" spans="1:13" x14ac:dyDescent="0.25">
      <c r="A7" s="2" t="s">
        <v>28</v>
      </c>
      <c r="B7" s="3">
        <v>45803</v>
      </c>
      <c r="C7" s="2" t="s">
        <v>29</v>
      </c>
      <c r="D7" s="2" t="s">
        <v>24</v>
      </c>
      <c r="E7" s="2" t="s">
        <v>25</v>
      </c>
      <c r="F7" s="2" t="s">
        <v>30</v>
      </c>
      <c r="G7" s="2" t="s">
        <v>31</v>
      </c>
      <c r="H7" s="2">
        <v>3</v>
      </c>
      <c r="I7" s="2">
        <v>0</v>
      </c>
      <c r="J7" s="2" t="s">
        <v>17</v>
      </c>
      <c r="K7" s="2">
        <v>39.99</v>
      </c>
      <c r="L7" s="2">
        <v>119.97</v>
      </c>
      <c r="M7" s="2" t="s">
        <v>748</v>
      </c>
    </row>
    <row r="8" spans="1:13" x14ac:dyDescent="0.25">
      <c r="A8" s="2" t="s">
        <v>32</v>
      </c>
      <c r="B8" s="3">
        <v>45748</v>
      </c>
      <c r="C8" s="2" t="s">
        <v>33</v>
      </c>
      <c r="D8" s="2" t="s">
        <v>34</v>
      </c>
      <c r="E8" s="2" t="s">
        <v>14</v>
      </c>
      <c r="F8" s="2" t="s">
        <v>15</v>
      </c>
      <c r="G8" s="2" t="s">
        <v>26</v>
      </c>
      <c r="H8" s="2">
        <v>1</v>
      </c>
      <c r="I8" s="2">
        <v>0.15</v>
      </c>
      <c r="J8" s="2" t="s">
        <v>17</v>
      </c>
      <c r="K8" s="2">
        <v>22</v>
      </c>
      <c r="L8" s="2">
        <v>18.7</v>
      </c>
      <c r="M8" s="2" t="s">
        <v>747</v>
      </c>
    </row>
    <row r="9" spans="1:13" x14ac:dyDescent="0.25">
      <c r="A9" s="2" t="s">
        <v>45</v>
      </c>
      <c r="B9" s="3">
        <v>45798</v>
      </c>
      <c r="C9" s="2" t="s">
        <v>46</v>
      </c>
      <c r="D9" s="2" t="s">
        <v>34</v>
      </c>
      <c r="E9" s="2" t="s">
        <v>14</v>
      </c>
      <c r="F9" s="2" t="s">
        <v>15</v>
      </c>
      <c r="G9" s="2" t="s">
        <v>16</v>
      </c>
      <c r="H9" s="2">
        <v>3</v>
      </c>
      <c r="I9" s="2">
        <v>0.15</v>
      </c>
      <c r="J9" s="2" t="s">
        <v>47</v>
      </c>
      <c r="K9" s="2">
        <v>22</v>
      </c>
      <c r="L9" s="2">
        <v>56.1</v>
      </c>
      <c r="M9" s="2" t="s">
        <v>748</v>
      </c>
    </row>
    <row r="10" spans="1:13" x14ac:dyDescent="0.25">
      <c r="A10" s="2" t="s">
        <v>51</v>
      </c>
      <c r="B10" s="3">
        <v>45681</v>
      </c>
      <c r="C10" s="2" t="s">
        <v>52</v>
      </c>
      <c r="D10" s="2" t="s">
        <v>34</v>
      </c>
      <c r="E10" s="2" t="s">
        <v>14</v>
      </c>
      <c r="F10" s="2" t="s">
        <v>53</v>
      </c>
      <c r="G10" s="2" t="s">
        <v>16</v>
      </c>
      <c r="H10" s="2">
        <v>2</v>
      </c>
      <c r="I10" s="2">
        <v>0</v>
      </c>
      <c r="J10" s="2" t="s">
        <v>54</v>
      </c>
      <c r="K10" s="2">
        <v>22</v>
      </c>
      <c r="L10" s="2">
        <v>44</v>
      </c>
      <c r="M10" s="2" t="s">
        <v>749</v>
      </c>
    </row>
    <row r="11" spans="1:13" x14ac:dyDescent="0.25">
      <c r="A11" s="2" t="s">
        <v>37</v>
      </c>
      <c r="B11" s="3">
        <v>45861</v>
      </c>
      <c r="C11" s="2" t="s">
        <v>38</v>
      </c>
      <c r="D11" s="2" t="s">
        <v>39</v>
      </c>
      <c r="E11" s="2" t="s">
        <v>40</v>
      </c>
      <c r="F11" s="2" t="s">
        <v>30</v>
      </c>
      <c r="G11" s="2" t="s">
        <v>26</v>
      </c>
      <c r="H11" s="2">
        <v>2</v>
      </c>
      <c r="I11" s="2">
        <v>0.15</v>
      </c>
      <c r="J11" s="2" t="s">
        <v>17</v>
      </c>
      <c r="K11" s="2">
        <v>19.989999999999998</v>
      </c>
      <c r="L11" s="2">
        <v>33.982999999999997</v>
      </c>
      <c r="M11" s="2" t="s">
        <v>750</v>
      </c>
    </row>
    <row r="12" spans="1:13" x14ac:dyDescent="0.25">
      <c r="A12" s="2" t="s">
        <v>41</v>
      </c>
      <c r="B12" s="3">
        <v>45688</v>
      </c>
      <c r="C12" s="2" t="s">
        <v>42</v>
      </c>
      <c r="D12" s="2" t="s">
        <v>43</v>
      </c>
      <c r="E12" s="2" t="s">
        <v>40</v>
      </c>
      <c r="F12" s="2" t="s">
        <v>44</v>
      </c>
      <c r="G12" s="2" t="s">
        <v>26</v>
      </c>
      <c r="H12" s="2">
        <v>1</v>
      </c>
      <c r="I12" s="2">
        <v>0</v>
      </c>
      <c r="J12" s="2" t="s">
        <v>27</v>
      </c>
      <c r="K12" s="2">
        <v>9.99</v>
      </c>
      <c r="L12" s="2">
        <v>9.99</v>
      </c>
      <c r="M12" s="2" t="s">
        <v>749</v>
      </c>
    </row>
    <row r="13" spans="1:13" x14ac:dyDescent="0.25">
      <c r="A13" s="2" t="s">
        <v>55</v>
      </c>
      <c r="B13" s="3">
        <v>45864</v>
      </c>
      <c r="C13" s="2" t="s">
        <v>56</v>
      </c>
      <c r="D13" s="2" t="s">
        <v>43</v>
      </c>
      <c r="E13" s="2" t="s">
        <v>40</v>
      </c>
      <c r="F13" s="2" t="s">
        <v>53</v>
      </c>
      <c r="G13" s="2" t="s">
        <v>16</v>
      </c>
      <c r="H13" s="2">
        <v>2</v>
      </c>
      <c r="I13" s="2">
        <v>0.2</v>
      </c>
      <c r="J13" s="2" t="s">
        <v>17</v>
      </c>
      <c r="K13" s="2">
        <v>9.99</v>
      </c>
      <c r="L13" s="2">
        <v>15.984000000000002</v>
      </c>
      <c r="M13" s="2" t="s">
        <v>750</v>
      </c>
    </row>
    <row r="14" spans="1:13" x14ac:dyDescent="0.25">
      <c r="A14" s="2" t="s">
        <v>48</v>
      </c>
      <c r="B14" s="3">
        <v>45712</v>
      </c>
      <c r="C14" s="2" t="s">
        <v>49</v>
      </c>
      <c r="D14" s="2" t="s">
        <v>50</v>
      </c>
      <c r="E14" s="2" t="s">
        <v>25</v>
      </c>
      <c r="F14" s="2" t="s">
        <v>15</v>
      </c>
      <c r="G14" s="2" t="s">
        <v>16</v>
      </c>
      <c r="H14" s="2">
        <v>2</v>
      </c>
      <c r="I14" s="2">
        <v>0.1</v>
      </c>
      <c r="J14" s="2" t="s">
        <v>17</v>
      </c>
      <c r="K14" s="2">
        <v>12</v>
      </c>
      <c r="L14" s="2">
        <v>21.6</v>
      </c>
      <c r="M14" s="2" t="s">
        <v>751</v>
      </c>
    </row>
    <row r="15" spans="1:13" x14ac:dyDescent="0.25">
      <c r="A15" s="2" t="s">
        <v>59</v>
      </c>
      <c r="B15" s="3">
        <v>45666</v>
      </c>
      <c r="C15" s="2" t="s">
        <v>60</v>
      </c>
      <c r="D15" s="2" t="s">
        <v>39</v>
      </c>
      <c r="E15" s="2" t="s">
        <v>40</v>
      </c>
      <c r="F15" s="2" t="s">
        <v>44</v>
      </c>
      <c r="G15" s="2" t="s">
        <v>31</v>
      </c>
      <c r="H15" s="2">
        <v>1</v>
      </c>
      <c r="I15" s="2">
        <v>0.2</v>
      </c>
      <c r="J15" s="2" t="s">
        <v>17</v>
      </c>
      <c r="K15" s="2">
        <v>19.989999999999998</v>
      </c>
      <c r="L15" s="2">
        <v>15.991999999999999</v>
      </c>
      <c r="M15" s="2" t="s">
        <v>749</v>
      </c>
    </row>
    <row r="16" spans="1:13" x14ac:dyDescent="0.25">
      <c r="A16" s="2" t="s">
        <v>61</v>
      </c>
      <c r="B16" s="3">
        <v>45675</v>
      </c>
      <c r="C16" s="2" t="s">
        <v>62</v>
      </c>
      <c r="D16" s="2" t="s">
        <v>63</v>
      </c>
      <c r="E16" s="2" t="s">
        <v>40</v>
      </c>
      <c r="F16" s="2" t="s">
        <v>53</v>
      </c>
      <c r="G16" s="2" t="s">
        <v>31</v>
      </c>
      <c r="H16" s="2">
        <v>2</v>
      </c>
      <c r="I16" s="2">
        <v>0.15</v>
      </c>
      <c r="J16" s="2" t="s">
        <v>54</v>
      </c>
      <c r="K16" s="2">
        <v>34.99</v>
      </c>
      <c r="L16" s="2">
        <v>59.483000000000004</v>
      </c>
      <c r="M16" s="2" t="s">
        <v>749</v>
      </c>
    </row>
    <row r="17" spans="1:13" x14ac:dyDescent="0.25">
      <c r="A17" s="2" t="s">
        <v>64</v>
      </c>
      <c r="B17" s="3">
        <v>45706</v>
      </c>
      <c r="C17" s="2" t="s">
        <v>65</v>
      </c>
      <c r="D17" s="2" t="s">
        <v>66</v>
      </c>
      <c r="E17" s="2" t="s">
        <v>14</v>
      </c>
      <c r="F17" s="2" t="s">
        <v>15</v>
      </c>
      <c r="G17" s="2" t="s">
        <v>26</v>
      </c>
      <c r="H17" s="2">
        <v>1</v>
      </c>
      <c r="I17" s="2">
        <v>0.1</v>
      </c>
      <c r="J17" s="2" t="s">
        <v>17</v>
      </c>
      <c r="K17" s="2">
        <v>129.99</v>
      </c>
      <c r="L17" s="2">
        <v>116.99100000000001</v>
      </c>
      <c r="M17" s="2" t="s">
        <v>751</v>
      </c>
    </row>
    <row r="18" spans="1:13" x14ac:dyDescent="0.25">
      <c r="A18" s="2" t="s">
        <v>67</v>
      </c>
      <c r="B18" s="3">
        <v>45798</v>
      </c>
      <c r="C18" s="2" t="s">
        <v>68</v>
      </c>
      <c r="D18" s="2" t="s">
        <v>69</v>
      </c>
      <c r="E18" s="2" t="s">
        <v>70</v>
      </c>
      <c r="F18" s="2" t="s">
        <v>21</v>
      </c>
      <c r="G18" s="2" t="s">
        <v>31</v>
      </c>
      <c r="H18" s="2">
        <v>5</v>
      </c>
      <c r="I18" s="2">
        <v>0.2</v>
      </c>
      <c r="J18" s="2" t="s">
        <v>54</v>
      </c>
      <c r="K18" s="2">
        <v>4.25</v>
      </c>
      <c r="L18" s="2">
        <v>17</v>
      </c>
      <c r="M18" s="2" t="s">
        <v>748</v>
      </c>
    </row>
    <row r="19" spans="1:13" x14ac:dyDescent="0.25">
      <c r="A19" s="2" t="s">
        <v>71</v>
      </c>
      <c r="B19" s="3">
        <v>45861</v>
      </c>
      <c r="C19" s="2" t="s">
        <v>72</v>
      </c>
      <c r="D19" s="2" t="s">
        <v>69</v>
      </c>
      <c r="E19" s="2" t="s">
        <v>70</v>
      </c>
      <c r="F19" s="2" t="s">
        <v>30</v>
      </c>
      <c r="G19" s="2" t="s">
        <v>26</v>
      </c>
      <c r="H19" s="2">
        <v>3</v>
      </c>
      <c r="I19" s="2">
        <v>0.2</v>
      </c>
      <c r="J19" s="2" t="s">
        <v>47</v>
      </c>
      <c r="K19" s="2">
        <v>4.25</v>
      </c>
      <c r="L19" s="2">
        <v>10.200000000000001</v>
      </c>
      <c r="M19" s="2" t="s">
        <v>750</v>
      </c>
    </row>
    <row r="20" spans="1:13" x14ac:dyDescent="0.25">
      <c r="A20" s="2" t="s">
        <v>75</v>
      </c>
      <c r="B20" s="3">
        <v>45828</v>
      </c>
      <c r="C20" s="2" t="s">
        <v>76</v>
      </c>
      <c r="D20" s="2" t="s">
        <v>77</v>
      </c>
      <c r="E20" s="2" t="s">
        <v>25</v>
      </c>
      <c r="F20" s="2" t="s">
        <v>44</v>
      </c>
      <c r="G20" s="2" t="s">
        <v>16</v>
      </c>
      <c r="H20" s="2">
        <v>1</v>
      </c>
      <c r="I20" s="2">
        <v>0.15</v>
      </c>
      <c r="J20" s="2" t="s">
        <v>17</v>
      </c>
      <c r="K20" s="2">
        <v>18.75</v>
      </c>
      <c r="L20" s="2">
        <v>15.9375</v>
      </c>
      <c r="M20" s="2" t="s">
        <v>746</v>
      </c>
    </row>
    <row r="21" spans="1:13" x14ac:dyDescent="0.25">
      <c r="A21" s="2" t="s">
        <v>78</v>
      </c>
      <c r="B21" s="3">
        <v>45750</v>
      </c>
      <c r="C21" s="2" t="s">
        <v>79</v>
      </c>
      <c r="D21" s="2" t="s">
        <v>77</v>
      </c>
      <c r="E21" s="2" t="s">
        <v>25</v>
      </c>
      <c r="F21" s="2" t="s">
        <v>53</v>
      </c>
      <c r="G21" s="2" t="s">
        <v>26</v>
      </c>
      <c r="H21" s="2">
        <v>4</v>
      </c>
      <c r="I21" s="2">
        <v>0.15</v>
      </c>
      <c r="J21" s="2" t="s">
        <v>17</v>
      </c>
      <c r="K21" s="2">
        <v>18.75</v>
      </c>
      <c r="L21" s="2">
        <v>63.75</v>
      </c>
      <c r="M21" s="2" t="s">
        <v>747</v>
      </c>
    </row>
    <row r="22" spans="1:13" x14ac:dyDescent="0.25">
      <c r="A22" s="2" t="s">
        <v>80</v>
      </c>
      <c r="B22" s="3">
        <v>45783</v>
      </c>
      <c r="C22" s="2" t="s">
        <v>81</v>
      </c>
      <c r="D22" s="2" t="s">
        <v>43</v>
      </c>
      <c r="E22" s="2" t="s">
        <v>40</v>
      </c>
      <c r="F22" s="2" t="s">
        <v>53</v>
      </c>
      <c r="G22" s="2" t="s">
        <v>26</v>
      </c>
      <c r="H22" s="2">
        <v>1</v>
      </c>
      <c r="I22" s="2">
        <v>0</v>
      </c>
      <c r="J22" s="2" t="s">
        <v>17</v>
      </c>
      <c r="K22" s="2">
        <v>9.99</v>
      </c>
      <c r="L22" s="2">
        <v>9.99</v>
      </c>
      <c r="M22" s="2" t="s">
        <v>748</v>
      </c>
    </row>
    <row r="23" spans="1:13" x14ac:dyDescent="0.25">
      <c r="A23" s="2" t="s">
        <v>82</v>
      </c>
      <c r="B23" s="3">
        <v>45756</v>
      </c>
      <c r="C23" s="2" t="s">
        <v>83</v>
      </c>
      <c r="D23" s="2" t="s">
        <v>43</v>
      </c>
      <c r="E23" s="2" t="s">
        <v>40</v>
      </c>
      <c r="F23" s="2" t="s">
        <v>44</v>
      </c>
      <c r="G23" s="2" t="s">
        <v>26</v>
      </c>
      <c r="H23" s="2">
        <v>1</v>
      </c>
      <c r="I23" s="2">
        <v>0</v>
      </c>
      <c r="J23" s="2" t="s">
        <v>47</v>
      </c>
      <c r="K23" s="2">
        <v>9.99</v>
      </c>
      <c r="L23" s="2">
        <v>9.99</v>
      </c>
      <c r="M23" s="2" t="s">
        <v>747</v>
      </c>
    </row>
    <row r="24" spans="1:13" x14ac:dyDescent="0.25">
      <c r="A24" s="2" t="s">
        <v>84</v>
      </c>
      <c r="B24" s="3">
        <v>45703</v>
      </c>
      <c r="C24" s="2" t="s">
        <v>23</v>
      </c>
      <c r="D24" s="2" t="s">
        <v>66</v>
      </c>
      <c r="E24" s="2" t="s">
        <v>14</v>
      </c>
      <c r="F24" s="2" t="s">
        <v>53</v>
      </c>
      <c r="G24" s="2" t="s">
        <v>31</v>
      </c>
      <c r="H24" s="2">
        <v>1</v>
      </c>
      <c r="I24" s="2">
        <v>0</v>
      </c>
      <c r="J24" s="2" t="s">
        <v>17</v>
      </c>
      <c r="K24" s="2">
        <v>129.99</v>
      </c>
      <c r="L24" s="2">
        <v>129.99</v>
      </c>
      <c r="M24" s="2" t="s">
        <v>751</v>
      </c>
    </row>
    <row r="25" spans="1:13" x14ac:dyDescent="0.25">
      <c r="A25" s="2" t="s">
        <v>85</v>
      </c>
      <c r="B25" s="3">
        <v>45834</v>
      </c>
      <c r="C25" s="2" t="s">
        <v>86</v>
      </c>
      <c r="D25" s="2" t="s">
        <v>43</v>
      </c>
      <c r="E25" s="2" t="s">
        <v>40</v>
      </c>
      <c r="F25" s="2" t="s">
        <v>30</v>
      </c>
      <c r="G25" s="2" t="s">
        <v>16</v>
      </c>
      <c r="H25" s="2">
        <v>5</v>
      </c>
      <c r="I25" s="2">
        <v>0.1</v>
      </c>
      <c r="J25" s="2" t="s">
        <v>54</v>
      </c>
      <c r="K25" s="2">
        <v>9.99</v>
      </c>
      <c r="L25" s="2">
        <v>44.955000000000005</v>
      </c>
      <c r="M25" s="2" t="s">
        <v>746</v>
      </c>
    </row>
    <row r="26" spans="1:13" x14ac:dyDescent="0.25">
      <c r="A26" s="2" t="s">
        <v>88</v>
      </c>
      <c r="B26" s="3">
        <v>45756</v>
      </c>
      <c r="C26" s="2" t="s">
        <v>89</v>
      </c>
      <c r="D26" s="2" t="s">
        <v>24</v>
      </c>
      <c r="E26" s="2" t="s">
        <v>25</v>
      </c>
      <c r="F26" s="2" t="s">
        <v>15</v>
      </c>
      <c r="G26" s="2" t="s">
        <v>31</v>
      </c>
      <c r="H26" s="2">
        <v>1</v>
      </c>
      <c r="I26" s="2">
        <v>0</v>
      </c>
      <c r="J26" s="2" t="s">
        <v>47</v>
      </c>
      <c r="K26" s="2">
        <v>39.99</v>
      </c>
      <c r="L26" s="2">
        <v>39.99</v>
      </c>
      <c r="M26" s="2" t="s">
        <v>747</v>
      </c>
    </row>
    <row r="27" spans="1:13" x14ac:dyDescent="0.25">
      <c r="A27" s="2" t="s">
        <v>90</v>
      </c>
      <c r="B27" s="3">
        <v>45660</v>
      </c>
      <c r="C27" s="2" t="s">
        <v>91</v>
      </c>
      <c r="D27" s="2" t="s">
        <v>39</v>
      </c>
      <c r="E27" s="2" t="s">
        <v>40</v>
      </c>
      <c r="F27" s="2" t="s">
        <v>53</v>
      </c>
      <c r="G27" s="2" t="s">
        <v>16</v>
      </c>
      <c r="H27" s="2">
        <v>5</v>
      </c>
      <c r="I27" s="2">
        <v>0</v>
      </c>
      <c r="J27" s="2" t="s">
        <v>47</v>
      </c>
      <c r="K27" s="2">
        <v>19.989999999999998</v>
      </c>
      <c r="L27" s="2">
        <v>99.949999999999989</v>
      </c>
      <c r="M27" s="2" t="s">
        <v>749</v>
      </c>
    </row>
    <row r="28" spans="1:13" x14ac:dyDescent="0.25">
      <c r="A28" s="2" t="s">
        <v>92</v>
      </c>
      <c r="B28" s="3">
        <v>45804</v>
      </c>
      <c r="C28" s="2" t="s">
        <v>93</v>
      </c>
      <c r="D28" s="2" t="s">
        <v>39</v>
      </c>
      <c r="E28" s="2" t="s">
        <v>40</v>
      </c>
      <c r="F28" s="2" t="s">
        <v>53</v>
      </c>
      <c r="G28" s="2" t="s">
        <v>16</v>
      </c>
      <c r="H28" s="2">
        <v>5</v>
      </c>
      <c r="I28" s="2">
        <v>0</v>
      </c>
      <c r="J28" s="2" t="s">
        <v>17</v>
      </c>
      <c r="K28" s="2">
        <v>19.989999999999998</v>
      </c>
      <c r="L28" s="2">
        <v>99.949999999999989</v>
      </c>
      <c r="M28" s="2" t="s">
        <v>748</v>
      </c>
    </row>
    <row r="29" spans="1:13" x14ac:dyDescent="0.25">
      <c r="A29" s="2" t="s">
        <v>95</v>
      </c>
      <c r="B29" s="3">
        <v>45659</v>
      </c>
      <c r="C29" s="2" t="s">
        <v>96</v>
      </c>
      <c r="D29" s="2" t="s">
        <v>34</v>
      </c>
      <c r="E29" s="2" t="s">
        <v>14</v>
      </c>
      <c r="F29" s="2" t="s">
        <v>30</v>
      </c>
      <c r="G29" s="2" t="s">
        <v>16</v>
      </c>
      <c r="H29" s="2">
        <v>1</v>
      </c>
      <c r="I29" s="2">
        <v>0</v>
      </c>
      <c r="J29" s="2" t="s">
        <v>17</v>
      </c>
      <c r="K29" s="2">
        <v>22</v>
      </c>
      <c r="L29" s="2">
        <v>22</v>
      </c>
      <c r="M29" s="2" t="s">
        <v>749</v>
      </c>
    </row>
    <row r="30" spans="1:13" x14ac:dyDescent="0.25">
      <c r="A30" s="2" t="s">
        <v>97</v>
      </c>
      <c r="B30" s="3">
        <v>45684</v>
      </c>
      <c r="C30" s="2" t="s">
        <v>60</v>
      </c>
      <c r="D30" s="2" t="s">
        <v>34</v>
      </c>
      <c r="E30" s="2" t="s">
        <v>14</v>
      </c>
      <c r="F30" s="2" t="s">
        <v>21</v>
      </c>
      <c r="G30" s="2" t="s">
        <v>26</v>
      </c>
      <c r="H30" s="2">
        <v>2</v>
      </c>
      <c r="I30" s="2">
        <v>0</v>
      </c>
      <c r="J30" s="2" t="s">
        <v>47</v>
      </c>
      <c r="K30" s="2">
        <v>22</v>
      </c>
      <c r="L30" s="2">
        <v>44</v>
      </c>
      <c r="M30" s="2" t="s">
        <v>749</v>
      </c>
    </row>
    <row r="31" spans="1:13" x14ac:dyDescent="0.25">
      <c r="A31" s="2" t="s">
        <v>98</v>
      </c>
      <c r="B31" s="3">
        <v>45767</v>
      </c>
      <c r="C31" s="2" t="s">
        <v>99</v>
      </c>
      <c r="D31" s="2" t="s">
        <v>34</v>
      </c>
      <c r="E31" s="2" t="s">
        <v>14</v>
      </c>
      <c r="F31" s="2" t="s">
        <v>21</v>
      </c>
      <c r="G31" s="2" t="s">
        <v>16</v>
      </c>
      <c r="H31" s="2">
        <v>5</v>
      </c>
      <c r="I31" s="2">
        <v>0</v>
      </c>
      <c r="J31" s="2" t="s">
        <v>17</v>
      </c>
      <c r="K31" s="2">
        <v>22</v>
      </c>
      <c r="L31" s="2">
        <v>110</v>
      </c>
      <c r="M31" s="2" t="s">
        <v>747</v>
      </c>
    </row>
    <row r="32" spans="1:13" x14ac:dyDescent="0.25">
      <c r="A32" s="2" t="s">
        <v>100</v>
      </c>
      <c r="B32" s="3">
        <v>45713</v>
      </c>
      <c r="C32" s="2" t="s">
        <v>76</v>
      </c>
      <c r="D32" s="2" t="s">
        <v>39</v>
      </c>
      <c r="E32" s="2" t="s">
        <v>40</v>
      </c>
      <c r="F32" s="2" t="s">
        <v>30</v>
      </c>
      <c r="G32" s="2" t="s">
        <v>26</v>
      </c>
      <c r="H32" s="2">
        <v>1</v>
      </c>
      <c r="I32" s="2">
        <v>0.1</v>
      </c>
      <c r="J32" s="2" t="s">
        <v>27</v>
      </c>
      <c r="K32" s="2">
        <v>19.989999999999998</v>
      </c>
      <c r="L32" s="2">
        <v>17.991</v>
      </c>
      <c r="M32" s="2" t="s">
        <v>751</v>
      </c>
    </row>
    <row r="33" spans="1:13" x14ac:dyDescent="0.25">
      <c r="A33" s="2" t="s">
        <v>101</v>
      </c>
      <c r="B33" s="3">
        <v>45827</v>
      </c>
      <c r="C33" s="2" t="s">
        <v>102</v>
      </c>
      <c r="D33" s="2" t="s">
        <v>39</v>
      </c>
      <c r="E33" s="2" t="s">
        <v>40</v>
      </c>
      <c r="F33" s="2" t="s">
        <v>53</v>
      </c>
      <c r="G33" s="2" t="s">
        <v>31</v>
      </c>
      <c r="H33" s="2">
        <v>4</v>
      </c>
      <c r="I33" s="2">
        <v>0</v>
      </c>
      <c r="J33" s="2" t="s">
        <v>17</v>
      </c>
      <c r="K33" s="2">
        <v>19.989999999999998</v>
      </c>
      <c r="L33" s="2">
        <v>79.959999999999994</v>
      </c>
      <c r="M33" s="2" t="s">
        <v>746</v>
      </c>
    </row>
    <row r="34" spans="1:13" x14ac:dyDescent="0.25">
      <c r="A34" s="2" t="s">
        <v>103</v>
      </c>
      <c r="B34" s="3">
        <v>45785</v>
      </c>
      <c r="C34" s="2" t="s">
        <v>104</v>
      </c>
      <c r="D34" s="2" t="s">
        <v>39</v>
      </c>
      <c r="E34" s="2" t="s">
        <v>40</v>
      </c>
      <c r="F34" s="2" t="s">
        <v>15</v>
      </c>
      <c r="G34" s="2" t="s">
        <v>26</v>
      </c>
      <c r="H34" s="2">
        <v>2</v>
      </c>
      <c r="I34" s="2">
        <v>0</v>
      </c>
      <c r="J34" s="2" t="s">
        <v>17</v>
      </c>
      <c r="K34" s="2">
        <v>19.989999999999998</v>
      </c>
      <c r="L34" s="2">
        <v>39.979999999999997</v>
      </c>
      <c r="M34" s="2" t="s">
        <v>748</v>
      </c>
    </row>
    <row r="35" spans="1:13" x14ac:dyDescent="0.25">
      <c r="A35" s="2" t="s">
        <v>105</v>
      </c>
      <c r="B35" s="3">
        <v>45713</v>
      </c>
      <c r="C35" s="2" t="s">
        <v>106</v>
      </c>
      <c r="D35" s="2" t="s">
        <v>39</v>
      </c>
      <c r="E35" s="2" t="s">
        <v>40</v>
      </c>
      <c r="F35" s="2" t="s">
        <v>15</v>
      </c>
      <c r="G35" s="2" t="s">
        <v>16</v>
      </c>
      <c r="H35" s="2">
        <v>1</v>
      </c>
      <c r="I35" s="2">
        <v>0</v>
      </c>
      <c r="J35" s="2" t="s">
        <v>27</v>
      </c>
      <c r="K35" s="2">
        <v>19.989999999999998</v>
      </c>
      <c r="L35" s="2">
        <v>19.989999999999998</v>
      </c>
      <c r="M35" s="2" t="s">
        <v>751</v>
      </c>
    </row>
    <row r="36" spans="1:13" x14ac:dyDescent="0.25">
      <c r="A36" s="2" t="s">
        <v>107</v>
      </c>
      <c r="B36" s="3">
        <v>45765</v>
      </c>
      <c r="C36" s="2" t="s">
        <v>108</v>
      </c>
      <c r="D36" s="2" t="s">
        <v>66</v>
      </c>
      <c r="E36" s="2" t="s">
        <v>14</v>
      </c>
      <c r="F36" s="2" t="s">
        <v>15</v>
      </c>
      <c r="G36" s="2" t="s">
        <v>16</v>
      </c>
      <c r="H36" s="2">
        <v>1</v>
      </c>
      <c r="I36" s="2">
        <v>0</v>
      </c>
      <c r="J36" s="2" t="s">
        <v>17</v>
      </c>
      <c r="K36" s="2">
        <v>129.99</v>
      </c>
      <c r="L36" s="2">
        <v>129.99</v>
      </c>
      <c r="M36" s="2" t="s">
        <v>747</v>
      </c>
    </row>
    <row r="37" spans="1:13" x14ac:dyDescent="0.25">
      <c r="A37" s="2" t="s">
        <v>109</v>
      </c>
      <c r="B37" s="3">
        <v>45865</v>
      </c>
      <c r="C37" s="2" t="s">
        <v>46</v>
      </c>
      <c r="D37" s="2" t="s">
        <v>110</v>
      </c>
      <c r="E37" s="2" t="s">
        <v>70</v>
      </c>
      <c r="F37" s="2" t="s">
        <v>15</v>
      </c>
      <c r="G37" s="2" t="s">
        <v>26</v>
      </c>
      <c r="H37" s="2">
        <v>2</v>
      </c>
      <c r="I37" s="2">
        <v>0.1</v>
      </c>
      <c r="J37" s="2" t="s">
        <v>27</v>
      </c>
      <c r="K37" s="2">
        <v>6.5</v>
      </c>
      <c r="L37" s="2">
        <v>11.700000000000001</v>
      </c>
      <c r="M37" s="2" t="s">
        <v>750</v>
      </c>
    </row>
    <row r="38" spans="1:13" x14ac:dyDescent="0.25">
      <c r="A38" s="2" t="s">
        <v>111</v>
      </c>
      <c r="B38" s="3">
        <v>45739</v>
      </c>
      <c r="C38" s="2" t="s">
        <v>112</v>
      </c>
      <c r="D38" s="2" t="s">
        <v>24</v>
      </c>
      <c r="E38" s="2" t="s">
        <v>25</v>
      </c>
      <c r="F38" s="2" t="s">
        <v>30</v>
      </c>
      <c r="G38" s="2" t="s">
        <v>16</v>
      </c>
      <c r="H38" s="2">
        <v>1</v>
      </c>
      <c r="I38" s="2">
        <v>0</v>
      </c>
      <c r="J38" s="2" t="s">
        <v>54</v>
      </c>
      <c r="K38" s="2">
        <v>39.99</v>
      </c>
      <c r="L38" s="2">
        <v>39.99</v>
      </c>
      <c r="M38" s="2" t="s">
        <v>745</v>
      </c>
    </row>
    <row r="39" spans="1:13" x14ac:dyDescent="0.25">
      <c r="A39" s="2" t="s">
        <v>113</v>
      </c>
      <c r="B39" s="3">
        <v>45758</v>
      </c>
      <c r="C39" s="2" t="s">
        <v>114</v>
      </c>
      <c r="D39" s="2" t="s">
        <v>63</v>
      </c>
      <c r="E39" s="2" t="s">
        <v>40</v>
      </c>
      <c r="F39" s="2" t="s">
        <v>15</v>
      </c>
      <c r="G39" s="2" t="s">
        <v>16</v>
      </c>
      <c r="H39" s="2">
        <v>2</v>
      </c>
      <c r="I39" s="2">
        <v>0</v>
      </c>
      <c r="J39" s="2" t="s">
        <v>27</v>
      </c>
      <c r="K39" s="2">
        <v>34.99</v>
      </c>
      <c r="L39" s="2">
        <v>69.98</v>
      </c>
      <c r="M39" s="2" t="s">
        <v>747</v>
      </c>
    </row>
    <row r="40" spans="1:13" x14ac:dyDescent="0.25">
      <c r="A40" s="2" t="s">
        <v>116</v>
      </c>
      <c r="B40" s="3">
        <v>45707</v>
      </c>
      <c r="C40" s="2" t="s">
        <v>117</v>
      </c>
      <c r="D40" s="2" t="s">
        <v>50</v>
      </c>
      <c r="E40" s="2" t="s">
        <v>25</v>
      </c>
      <c r="F40" s="2" t="s">
        <v>44</v>
      </c>
      <c r="G40" s="2" t="s">
        <v>16</v>
      </c>
      <c r="H40" s="2">
        <v>1</v>
      </c>
      <c r="I40" s="2">
        <v>0</v>
      </c>
      <c r="J40" s="2" t="s">
        <v>17</v>
      </c>
      <c r="K40" s="2">
        <v>12</v>
      </c>
      <c r="L40" s="2">
        <v>12</v>
      </c>
      <c r="M40" s="2" t="s">
        <v>751</v>
      </c>
    </row>
    <row r="41" spans="1:13" x14ac:dyDescent="0.25">
      <c r="A41" s="2" t="s">
        <v>119</v>
      </c>
      <c r="B41" s="3">
        <v>45829</v>
      </c>
      <c r="C41" s="2" t="s">
        <v>120</v>
      </c>
      <c r="D41" s="2" t="s">
        <v>39</v>
      </c>
      <c r="E41" s="2" t="s">
        <v>40</v>
      </c>
      <c r="F41" s="2" t="s">
        <v>30</v>
      </c>
      <c r="G41" s="2" t="s">
        <v>26</v>
      </c>
      <c r="H41" s="2">
        <v>1</v>
      </c>
      <c r="I41" s="2">
        <v>0</v>
      </c>
      <c r="J41" s="2" t="s">
        <v>17</v>
      </c>
      <c r="K41" s="2">
        <v>19.989999999999998</v>
      </c>
      <c r="L41" s="2">
        <v>19.989999999999998</v>
      </c>
      <c r="M41" s="2" t="s">
        <v>746</v>
      </c>
    </row>
    <row r="42" spans="1:13" x14ac:dyDescent="0.25">
      <c r="A42" s="2" t="s">
        <v>121</v>
      </c>
      <c r="B42" s="3">
        <v>45787</v>
      </c>
      <c r="C42" s="2" t="s">
        <v>122</v>
      </c>
      <c r="D42" s="2" t="s">
        <v>39</v>
      </c>
      <c r="E42" s="2" t="s">
        <v>40</v>
      </c>
      <c r="F42" s="2" t="s">
        <v>21</v>
      </c>
      <c r="G42" s="2" t="s">
        <v>16</v>
      </c>
      <c r="H42" s="2">
        <v>2</v>
      </c>
      <c r="I42" s="2">
        <v>0</v>
      </c>
      <c r="J42" s="2" t="s">
        <v>17</v>
      </c>
      <c r="K42" s="2">
        <v>19.989999999999998</v>
      </c>
      <c r="L42" s="2">
        <v>39.979999999999997</v>
      </c>
      <c r="M42" s="2" t="s">
        <v>748</v>
      </c>
    </row>
    <row r="43" spans="1:13" x14ac:dyDescent="0.25">
      <c r="A43" s="2" t="s">
        <v>123</v>
      </c>
      <c r="B43" s="3">
        <v>45809</v>
      </c>
      <c r="C43" s="2" t="s">
        <v>124</v>
      </c>
      <c r="D43" s="2" t="s">
        <v>50</v>
      </c>
      <c r="E43" s="2" t="s">
        <v>25</v>
      </c>
      <c r="F43" s="2" t="s">
        <v>30</v>
      </c>
      <c r="G43" s="2" t="s">
        <v>31</v>
      </c>
      <c r="H43" s="2">
        <v>1</v>
      </c>
      <c r="I43" s="2">
        <v>0</v>
      </c>
      <c r="J43" s="2" t="s">
        <v>54</v>
      </c>
      <c r="K43" s="2">
        <v>12</v>
      </c>
      <c r="L43" s="2">
        <v>12</v>
      </c>
      <c r="M43" s="2" t="s">
        <v>746</v>
      </c>
    </row>
    <row r="44" spans="1:13" x14ac:dyDescent="0.25">
      <c r="A44" s="2" t="s">
        <v>125</v>
      </c>
      <c r="B44" s="3">
        <v>45686</v>
      </c>
      <c r="C44" s="2" t="s">
        <v>126</v>
      </c>
      <c r="D44" s="2" t="s">
        <v>50</v>
      </c>
      <c r="E44" s="2" t="s">
        <v>25</v>
      </c>
      <c r="F44" s="2" t="s">
        <v>53</v>
      </c>
      <c r="G44" s="2" t="s">
        <v>16</v>
      </c>
      <c r="H44" s="2">
        <v>5</v>
      </c>
      <c r="I44" s="2">
        <v>0.2</v>
      </c>
      <c r="J44" s="2" t="s">
        <v>47</v>
      </c>
      <c r="K44" s="2">
        <v>12</v>
      </c>
      <c r="L44" s="2">
        <v>48</v>
      </c>
      <c r="M44" s="2" t="s">
        <v>749</v>
      </c>
    </row>
    <row r="45" spans="1:13" x14ac:dyDescent="0.25">
      <c r="A45" s="2" t="s">
        <v>127</v>
      </c>
      <c r="B45" s="3">
        <v>45725</v>
      </c>
      <c r="C45" s="2" t="s">
        <v>128</v>
      </c>
      <c r="D45" s="2" t="s">
        <v>34</v>
      </c>
      <c r="E45" s="2" t="s">
        <v>14</v>
      </c>
      <c r="F45" s="2" t="s">
        <v>30</v>
      </c>
      <c r="G45" s="2" t="s">
        <v>16</v>
      </c>
      <c r="H45" s="2">
        <v>4</v>
      </c>
      <c r="I45" s="2">
        <v>0.15</v>
      </c>
      <c r="J45" s="2" t="s">
        <v>17</v>
      </c>
      <c r="K45" s="2">
        <v>22</v>
      </c>
      <c r="L45" s="2">
        <v>74.8</v>
      </c>
      <c r="M45" s="2" t="s">
        <v>745</v>
      </c>
    </row>
    <row r="46" spans="1:13" x14ac:dyDescent="0.25">
      <c r="A46" s="2" t="s">
        <v>129</v>
      </c>
      <c r="B46" s="3">
        <v>45702</v>
      </c>
      <c r="C46" s="2" t="s">
        <v>130</v>
      </c>
      <c r="D46" s="2" t="s">
        <v>77</v>
      </c>
      <c r="E46" s="2" t="s">
        <v>25</v>
      </c>
      <c r="F46" s="2" t="s">
        <v>53</v>
      </c>
      <c r="G46" s="2" t="s">
        <v>26</v>
      </c>
      <c r="H46" s="2">
        <v>4</v>
      </c>
      <c r="I46" s="2">
        <v>0.15</v>
      </c>
      <c r="J46" s="2" t="s">
        <v>27</v>
      </c>
      <c r="K46" s="2">
        <v>18.75</v>
      </c>
      <c r="L46" s="2">
        <v>63.75</v>
      </c>
      <c r="M46" s="2" t="s">
        <v>751</v>
      </c>
    </row>
    <row r="47" spans="1:13" x14ac:dyDescent="0.25">
      <c r="A47" s="2" t="s">
        <v>131</v>
      </c>
      <c r="B47" s="3">
        <v>45731</v>
      </c>
      <c r="C47" s="2" t="s">
        <v>132</v>
      </c>
      <c r="D47" s="2" t="s">
        <v>133</v>
      </c>
      <c r="E47" s="2" t="s">
        <v>40</v>
      </c>
      <c r="F47" s="2" t="s">
        <v>30</v>
      </c>
      <c r="G47" s="2" t="s">
        <v>26</v>
      </c>
      <c r="H47" s="2">
        <v>2</v>
      </c>
      <c r="I47" s="2">
        <v>0.1</v>
      </c>
      <c r="J47" s="2" t="s">
        <v>17</v>
      </c>
      <c r="K47" s="2">
        <v>45.5</v>
      </c>
      <c r="L47" s="2">
        <v>81.900000000000006</v>
      </c>
      <c r="M47" s="2" t="s">
        <v>745</v>
      </c>
    </row>
    <row r="48" spans="1:13" x14ac:dyDescent="0.25">
      <c r="A48" s="2" t="s">
        <v>134</v>
      </c>
      <c r="B48" s="3">
        <v>45747</v>
      </c>
      <c r="C48" s="2" t="s">
        <v>135</v>
      </c>
      <c r="D48" s="2" t="s">
        <v>133</v>
      </c>
      <c r="E48" s="2" t="s">
        <v>40</v>
      </c>
      <c r="F48" s="2" t="s">
        <v>15</v>
      </c>
      <c r="G48" s="2" t="s">
        <v>26</v>
      </c>
      <c r="H48" s="2">
        <v>1</v>
      </c>
      <c r="I48" s="2">
        <v>0</v>
      </c>
      <c r="J48" s="2" t="s">
        <v>27</v>
      </c>
      <c r="K48" s="2">
        <v>45.5</v>
      </c>
      <c r="L48" s="2">
        <v>45.5</v>
      </c>
      <c r="M48" s="2" t="s">
        <v>745</v>
      </c>
    </row>
    <row r="49" spans="1:13" x14ac:dyDescent="0.25">
      <c r="A49" s="2" t="s">
        <v>136</v>
      </c>
      <c r="B49" s="3">
        <v>45868</v>
      </c>
      <c r="C49" s="2" t="s">
        <v>137</v>
      </c>
      <c r="D49" s="2" t="s">
        <v>34</v>
      </c>
      <c r="E49" s="2" t="s">
        <v>14</v>
      </c>
      <c r="F49" s="2" t="s">
        <v>15</v>
      </c>
      <c r="G49" s="2" t="s">
        <v>31</v>
      </c>
      <c r="H49" s="2">
        <v>3</v>
      </c>
      <c r="I49" s="2">
        <v>0.1</v>
      </c>
      <c r="J49" s="2" t="s">
        <v>17</v>
      </c>
      <c r="K49" s="2">
        <v>22</v>
      </c>
      <c r="L49" s="2">
        <v>59.4</v>
      </c>
      <c r="M49" s="2" t="s">
        <v>750</v>
      </c>
    </row>
    <row r="50" spans="1:13" x14ac:dyDescent="0.25">
      <c r="A50" s="2" t="s">
        <v>138</v>
      </c>
      <c r="B50" s="3">
        <v>45810</v>
      </c>
      <c r="C50" s="2" t="s">
        <v>86</v>
      </c>
      <c r="D50" s="2" t="s">
        <v>39</v>
      </c>
      <c r="E50" s="2" t="s">
        <v>40</v>
      </c>
      <c r="F50" s="2" t="s">
        <v>21</v>
      </c>
      <c r="G50" s="2" t="s">
        <v>26</v>
      </c>
      <c r="H50" s="2">
        <v>1</v>
      </c>
      <c r="I50" s="2">
        <v>0</v>
      </c>
      <c r="J50" s="2" t="s">
        <v>17</v>
      </c>
      <c r="K50" s="2">
        <v>19.989999999999998</v>
      </c>
      <c r="L50" s="2">
        <v>19.989999999999998</v>
      </c>
      <c r="M50" s="2" t="s">
        <v>746</v>
      </c>
    </row>
    <row r="51" spans="1:13" x14ac:dyDescent="0.25">
      <c r="A51" s="2" t="s">
        <v>139</v>
      </c>
      <c r="B51" s="3">
        <v>45708</v>
      </c>
      <c r="C51" s="2" t="s">
        <v>140</v>
      </c>
      <c r="D51" s="2" t="s">
        <v>66</v>
      </c>
      <c r="E51" s="2" t="s">
        <v>14</v>
      </c>
      <c r="F51" s="2" t="s">
        <v>21</v>
      </c>
      <c r="G51" s="2" t="s">
        <v>26</v>
      </c>
      <c r="H51" s="2">
        <v>5</v>
      </c>
      <c r="I51" s="2">
        <v>0</v>
      </c>
      <c r="J51" s="2" t="s">
        <v>17</v>
      </c>
      <c r="K51" s="2">
        <v>129.99</v>
      </c>
      <c r="L51" s="2">
        <v>649.95000000000005</v>
      </c>
      <c r="M51" s="2" t="s">
        <v>751</v>
      </c>
    </row>
    <row r="52" spans="1:13" x14ac:dyDescent="0.25">
      <c r="A52" s="2" t="s">
        <v>141</v>
      </c>
      <c r="B52" s="3">
        <v>45700</v>
      </c>
      <c r="C52" s="2" t="s">
        <v>142</v>
      </c>
      <c r="D52" s="2" t="s">
        <v>34</v>
      </c>
      <c r="E52" s="2" t="s">
        <v>14</v>
      </c>
      <c r="F52" s="2" t="s">
        <v>15</v>
      </c>
      <c r="G52" s="2" t="s">
        <v>26</v>
      </c>
      <c r="H52" s="2">
        <v>4</v>
      </c>
      <c r="I52" s="2">
        <v>0.15</v>
      </c>
      <c r="J52" s="2" t="s">
        <v>27</v>
      </c>
      <c r="K52" s="2">
        <v>22</v>
      </c>
      <c r="L52" s="2">
        <v>74.8</v>
      </c>
      <c r="M52" s="2" t="s">
        <v>751</v>
      </c>
    </row>
    <row r="53" spans="1:13" x14ac:dyDescent="0.25">
      <c r="A53" s="2" t="s">
        <v>143</v>
      </c>
      <c r="B53" s="3">
        <v>45782</v>
      </c>
      <c r="C53" s="2" t="s">
        <v>144</v>
      </c>
      <c r="D53" s="2" t="s">
        <v>24</v>
      </c>
      <c r="E53" s="2" t="s">
        <v>25</v>
      </c>
      <c r="F53" s="2" t="s">
        <v>21</v>
      </c>
      <c r="G53" s="2" t="s">
        <v>16</v>
      </c>
      <c r="H53" s="2">
        <v>4</v>
      </c>
      <c r="I53" s="2">
        <v>0</v>
      </c>
      <c r="J53" s="2" t="s">
        <v>27</v>
      </c>
      <c r="K53" s="2">
        <v>39.99</v>
      </c>
      <c r="L53" s="2">
        <v>159.96</v>
      </c>
      <c r="M53" s="2" t="s">
        <v>748</v>
      </c>
    </row>
    <row r="54" spans="1:13" x14ac:dyDescent="0.25">
      <c r="A54" s="2" t="s">
        <v>145</v>
      </c>
      <c r="B54" s="3">
        <v>45749</v>
      </c>
      <c r="C54" s="2" t="s">
        <v>146</v>
      </c>
      <c r="D54" s="2" t="s">
        <v>133</v>
      </c>
      <c r="E54" s="2" t="s">
        <v>40</v>
      </c>
      <c r="F54" s="2" t="s">
        <v>15</v>
      </c>
      <c r="G54" s="2" t="s">
        <v>26</v>
      </c>
      <c r="H54" s="2">
        <v>1</v>
      </c>
      <c r="I54" s="2">
        <v>0.1</v>
      </c>
      <c r="J54" s="2" t="s">
        <v>47</v>
      </c>
      <c r="K54" s="2">
        <v>45.5</v>
      </c>
      <c r="L54" s="2">
        <v>40.950000000000003</v>
      </c>
      <c r="M54" s="2" t="s">
        <v>747</v>
      </c>
    </row>
    <row r="55" spans="1:13" x14ac:dyDescent="0.25">
      <c r="A55" s="2" t="s">
        <v>147</v>
      </c>
      <c r="B55" s="3">
        <v>45789</v>
      </c>
      <c r="C55" s="2" t="s">
        <v>148</v>
      </c>
      <c r="D55" s="2" t="s">
        <v>63</v>
      </c>
      <c r="E55" s="2" t="s">
        <v>40</v>
      </c>
      <c r="F55" s="2" t="s">
        <v>15</v>
      </c>
      <c r="G55" s="2" t="s">
        <v>26</v>
      </c>
      <c r="H55" s="2">
        <v>5</v>
      </c>
      <c r="I55" s="2">
        <v>0</v>
      </c>
      <c r="J55" s="2" t="s">
        <v>17</v>
      </c>
      <c r="K55" s="2">
        <v>34.99</v>
      </c>
      <c r="L55" s="2">
        <v>174.95000000000002</v>
      </c>
      <c r="M55" s="2" t="s">
        <v>748</v>
      </c>
    </row>
    <row r="56" spans="1:13" x14ac:dyDescent="0.25">
      <c r="A56" s="2" t="s">
        <v>149</v>
      </c>
      <c r="B56" s="3">
        <v>45842</v>
      </c>
      <c r="C56" s="2" t="s">
        <v>146</v>
      </c>
      <c r="D56" s="2" t="s">
        <v>110</v>
      </c>
      <c r="E56" s="2" t="s">
        <v>70</v>
      </c>
      <c r="F56" s="2" t="s">
        <v>53</v>
      </c>
      <c r="G56" s="2" t="s">
        <v>31</v>
      </c>
      <c r="H56" s="2">
        <v>5</v>
      </c>
      <c r="I56" s="2">
        <v>0</v>
      </c>
      <c r="J56" s="2" t="s">
        <v>17</v>
      </c>
      <c r="K56" s="2">
        <v>6.5</v>
      </c>
      <c r="L56" s="2">
        <v>32.5</v>
      </c>
      <c r="M56" s="2" t="s">
        <v>750</v>
      </c>
    </row>
    <row r="57" spans="1:13" x14ac:dyDescent="0.25">
      <c r="A57" s="2" t="s">
        <v>150</v>
      </c>
      <c r="B57" s="3">
        <v>45758</v>
      </c>
      <c r="C57" s="2" t="s">
        <v>151</v>
      </c>
      <c r="D57" s="2" t="s">
        <v>133</v>
      </c>
      <c r="E57" s="2" t="s">
        <v>40</v>
      </c>
      <c r="F57" s="2" t="s">
        <v>15</v>
      </c>
      <c r="G57" s="2" t="s">
        <v>31</v>
      </c>
      <c r="H57" s="2">
        <v>1</v>
      </c>
      <c r="I57" s="2">
        <v>0</v>
      </c>
      <c r="J57" s="2" t="s">
        <v>17</v>
      </c>
      <c r="K57" s="2">
        <v>45.5</v>
      </c>
      <c r="L57" s="2">
        <v>45.5</v>
      </c>
      <c r="M57" s="2" t="s">
        <v>747</v>
      </c>
    </row>
    <row r="58" spans="1:13" x14ac:dyDescent="0.25">
      <c r="A58" s="2" t="s">
        <v>152</v>
      </c>
      <c r="B58" s="3">
        <v>45707</v>
      </c>
      <c r="C58" s="2" t="s">
        <v>153</v>
      </c>
      <c r="D58" s="2" t="s">
        <v>50</v>
      </c>
      <c r="E58" s="2" t="s">
        <v>25</v>
      </c>
      <c r="F58" s="2" t="s">
        <v>53</v>
      </c>
      <c r="G58" s="2" t="s">
        <v>31</v>
      </c>
      <c r="H58" s="2">
        <v>2</v>
      </c>
      <c r="I58" s="2">
        <v>0</v>
      </c>
      <c r="J58" s="2" t="s">
        <v>17</v>
      </c>
      <c r="K58" s="2">
        <v>12</v>
      </c>
      <c r="L58" s="2">
        <v>24</v>
      </c>
      <c r="M58" s="2" t="s">
        <v>751</v>
      </c>
    </row>
    <row r="59" spans="1:13" x14ac:dyDescent="0.25">
      <c r="A59" s="2" t="s">
        <v>154</v>
      </c>
      <c r="B59" s="3">
        <v>45859</v>
      </c>
      <c r="C59" s="2" t="s">
        <v>155</v>
      </c>
      <c r="D59" s="2" t="s">
        <v>43</v>
      </c>
      <c r="E59" s="2" t="s">
        <v>40</v>
      </c>
      <c r="F59" s="2" t="s">
        <v>15</v>
      </c>
      <c r="G59" s="2" t="s">
        <v>16</v>
      </c>
      <c r="H59" s="2">
        <v>1</v>
      </c>
      <c r="I59" s="2">
        <v>0.15</v>
      </c>
      <c r="J59" s="2" t="s">
        <v>27</v>
      </c>
      <c r="K59" s="2">
        <v>9.99</v>
      </c>
      <c r="L59" s="2">
        <v>8.4915000000000003</v>
      </c>
      <c r="M59" s="2" t="s">
        <v>750</v>
      </c>
    </row>
    <row r="60" spans="1:13" x14ac:dyDescent="0.25">
      <c r="A60" s="2" t="s">
        <v>156</v>
      </c>
      <c r="B60" s="3">
        <v>45804</v>
      </c>
      <c r="C60" s="2" t="s">
        <v>157</v>
      </c>
      <c r="D60" s="2" t="s">
        <v>34</v>
      </c>
      <c r="E60" s="2" t="s">
        <v>14</v>
      </c>
      <c r="F60" s="2" t="s">
        <v>21</v>
      </c>
      <c r="G60" s="2" t="s">
        <v>26</v>
      </c>
      <c r="H60" s="2">
        <v>3</v>
      </c>
      <c r="I60" s="2">
        <v>0</v>
      </c>
      <c r="J60" s="2" t="s">
        <v>54</v>
      </c>
      <c r="K60" s="2">
        <v>22</v>
      </c>
      <c r="L60" s="2">
        <v>66</v>
      </c>
      <c r="M60" s="2" t="s">
        <v>748</v>
      </c>
    </row>
    <row r="61" spans="1:13" x14ac:dyDescent="0.25">
      <c r="A61" s="2" t="s">
        <v>158</v>
      </c>
      <c r="B61" s="3">
        <v>45704</v>
      </c>
      <c r="C61" s="2" t="s">
        <v>159</v>
      </c>
      <c r="D61" s="2" t="s">
        <v>110</v>
      </c>
      <c r="E61" s="2" t="s">
        <v>70</v>
      </c>
      <c r="F61" s="2" t="s">
        <v>15</v>
      </c>
      <c r="G61" s="2" t="s">
        <v>31</v>
      </c>
      <c r="H61" s="2">
        <v>3</v>
      </c>
      <c r="I61" s="2">
        <v>0.1</v>
      </c>
      <c r="J61" s="2" t="s">
        <v>17</v>
      </c>
      <c r="K61" s="2">
        <v>6.5</v>
      </c>
      <c r="L61" s="2">
        <v>17.55</v>
      </c>
      <c r="M61" s="2" t="s">
        <v>751</v>
      </c>
    </row>
    <row r="62" spans="1:13" x14ac:dyDescent="0.25">
      <c r="A62" s="2" t="s">
        <v>160</v>
      </c>
      <c r="B62" s="3">
        <v>45844</v>
      </c>
      <c r="C62" s="2" t="s">
        <v>161</v>
      </c>
      <c r="D62" s="2" t="s">
        <v>110</v>
      </c>
      <c r="E62" s="2" t="s">
        <v>70</v>
      </c>
      <c r="F62" s="2" t="s">
        <v>44</v>
      </c>
      <c r="G62" s="2" t="s">
        <v>26</v>
      </c>
      <c r="H62" s="2">
        <v>5</v>
      </c>
      <c r="I62" s="2">
        <v>0.1</v>
      </c>
      <c r="J62" s="2" t="s">
        <v>54</v>
      </c>
      <c r="K62" s="2">
        <v>6.5</v>
      </c>
      <c r="L62" s="2">
        <v>29.25</v>
      </c>
      <c r="M62" s="2" t="s">
        <v>750</v>
      </c>
    </row>
    <row r="63" spans="1:13" x14ac:dyDescent="0.25">
      <c r="A63" s="2" t="s">
        <v>162</v>
      </c>
      <c r="B63" s="3">
        <v>45697</v>
      </c>
      <c r="C63" s="2" t="s">
        <v>163</v>
      </c>
      <c r="D63" s="2" t="s">
        <v>39</v>
      </c>
      <c r="E63" s="2" t="s">
        <v>40</v>
      </c>
      <c r="F63" s="2" t="s">
        <v>30</v>
      </c>
      <c r="G63" s="2" t="s">
        <v>31</v>
      </c>
      <c r="H63" s="2">
        <v>1</v>
      </c>
      <c r="I63" s="2">
        <v>0.2</v>
      </c>
      <c r="J63" s="2" t="s">
        <v>17</v>
      </c>
      <c r="K63" s="2">
        <v>19.989999999999998</v>
      </c>
      <c r="L63" s="2">
        <v>15.991999999999999</v>
      </c>
      <c r="M63" s="2" t="s">
        <v>751</v>
      </c>
    </row>
    <row r="64" spans="1:13" x14ac:dyDescent="0.25">
      <c r="A64" s="2" t="s">
        <v>164</v>
      </c>
      <c r="B64" s="3">
        <v>45701</v>
      </c>
      <c r="C64" s="2" t="s">
        <v>91</v>
      </c>
      <c r="D64" s="2" t="s">
        <v>13</v>
      </c>
      <c r="E64" s="2" t="s">
        <v>14</v>
      </c>
      <c r="F64" s="2" t="s">
        <v>15</v>
      </c>
      <c r="G64" s="2" t="s">
        <v>31</v>
      </c>
      <c r="H64" s="2">
        <v>1</v>
      </c>
      <c r="I64" s="2">
        <v>0</v>
      </c>
      <c r="J64" s="2" t="s">
        <v>17</v>
      </c>
      <c r="K64" s="2">
        <v>249.99</v>
      </c>
      <c r="L64" s="2">
        <v>249.99</v>
      </c>
      <c r="M64" s="2" t="s">
        <v>751</v>
      </c>
    </row>
    <row r="65" spans="1:13" x14ac:dyDescent="0.25">
      <c r="A65" s="2" t="s">
        <v>165</v>
      </c>
      <c r="B65" s="3">
        <v>45687</v>
      </c>
      <c r="C65" s="2" t="s">
        <v>166</v>
      </c>
      <c r="D65" s="2" t="s">
        <v>24</v>
      </c>
      <c r="E65" s="2" t="s">
        <v>25</v>
      </c>
      <c r="F65" s="2" t="s">
        <v>30</v>
      </c>
      <c r="G65" s="2" t="s">
        <v>26</v>
      </c>
      <c r="H65" s="2">
        <v>2</v>
      </c>
      <c r="I65" s="2">
        <v>0</v>
      </c>
      <c r="J65" s="2" t="s">
        <v>17</v>
      </c>
      <c r="K65" s="2">
        <v>39.99</v>
      </c>
      <c r="L65" s="2">
        <v>79.98</v>
      </c>
      <c r="M65" s="2" t="s">
        <v>749</v>
      </c>
    </row>
    <row r="66" spans="1:13" x14ac:dyDescent="0.25">
      <c r="A66" s="2" t="s">
        <v>167</v>
      </c>
      <c r="B66" s="3">
        <v>45852</v>
      </c>
      <c r="C66" s="2" t="s">
        <v>168</v>
      </c>
      <c r="D66" s="2" t="s">
        <v>110</v>
      </c>
      <c r="E66" s="2" t="s">
        <v>70</v>
      </c>
      <c r="F66" s="2" t="s">
        <v>30</v>
      </c>
      <c r="G66" s="2" t="s">
        <v>26</v>
      </c>
      <c r="H66" s="2">
        <v>5</v>
      </c>
      <c r="I66" s="2">
        <v>0.15</v>
      </c>
      <c r="J66" s="2" t="s">
        <v>17</v>
      </c>
      <c r="K66" s="2">
        <v>6.5</v>
      </c>
      <c r="L66" s="2">
        <v>27.625</v>
      </c>
      <c r="M66" s="2" t="s">
        <v>750</v>
      </c>
    </row>
    <row r="67" spans="1:13" x14ac:dyDescent="0.25">
      <c r="A67" s="2" t="s">
        <v>169</v>
      </c>
      <c r="B67" s="3">
        <v>45694</v>
      </c>
      <c r="C67" s="2" t="s">
        <v>170</v>
      </c>
      <c r="D67" s="2" t="s">
        <v>66</v>
      </c>
      <c r="E67" s="2" t="s">
        <v>14</v>
      </c>
      <c r="F67" s="2" t="s">
        <v>30</v>
      </c>
      <c r="G67" s="2" t="s">
        <v>16</v>
      </c>
      <c r="H67" s="2">
        <v>2</v>
      </c>
      <c r="I67" s="2">
        <v>0</v>
      </c>
      <c r="J67" s="2" t="s">
        <v>17</v>
      </c>
      <c r="K67" s="2">
        <v>129.99</v>
      </c>
      <c r="L67" s="2">
        <v>259.98</v>
      </c>
      <c r="M67" s="2" t="s">
        <v>751</v>
      </c>
    </row>
    <row r="68" spans="1:13" x14ac:dyDescent="0.25">
      <c r="A68" s="2" t="s">
        <v>171</v>
      </c>
      <c r="B68" s="3">
        <v>45819</v>
      </c>
      <c r="C68" s="2" t="s">
        <v>172</v>
      </c>
      <c r="D68" s="2" t="s">
        <v>133</v>
      </c>
      <c r="E68" s="2" t="s">
        <v>40</v>
      </c>
      <c r="F68" s="2" t="s">
        <v>15</v>
      </c>
      <c r="G68" s="2" t="s">
        <v>16</v>
      </c>
      <c r="H68" s="2">
        <v>1</v>
      </c>
      <c r="I68" s="2">
        <v>0.15</v>
      </c>
      <c r="J68" s="2" t="s">
        <v>17</v>
      </c>
      <c r="K68" s="2">
        <v>45.5</v>
      </c>
      <c r="L68" s="2">
        <v>38.674999999999997</v>
      </c>
      <c r="M68" s="2" t="s">
        <v>746</v>
      </c>
    </row>
    <row r="69" spans="1:13" x14ac:dyDescent="0.25">
      <c r="A69" s="2" t="s">
        <v>173</v>
      </c>
      <c r="B69" s="3">
        <v>45728</v>
      </c>
      <c r="C69" s="2" t="s">
        <v>174</v>
      </c>
      <c r="D69" s="2" t="s">
        <v>34</v>
      </c>
      <c r="E69" s="2" t="s">
        <v>14</v>
      </c>
      <c r="F69" s="2" t="s">
        <v>53</v>
      </c>
      <c r="G69" s="2" t="s">
        <v>26</v>
      </c>
      <c r="H69" s="2">
        <v>1</v>
      </c>
      <c r="I69" s="2">
        <v>0</v>
      </c>
      <c r="J69" s="2" t="s">
        <v>54</v>
      </c>
      <c r="K69" s="2">
        <v>22</v>
      </c>
      <c r="L69" s="2">
        <v>22</v>
      </c>
      <c r="M69" s="2" t="s">
        <v>745</v>
      </c>
    </row>
    <row r="70" spans="1:13" x14ac:dyDescent="0.25">
      <c r="A70" s="2" t="s">
        <v>175</v>
      </c>
      <c r="B70" s="3">
        <v>45696</v>
      </c>
      <c r="C70" s="2" t="s">
        <v>176</v>
      </c>
      <c r="D70" s="2" t="s">
        <v>34</v>
      </c>
      <c r="E70" s="2" t="s">
        <v>14</v>
      </c>
      <c r="F70" s="2" t="s">
        <v>15</v>
      </c>
      <c r="G70" s="2" t="s">
        <v>31</v>
      </c>
      <c r="H70" s="2">
        <v>2</v>
      </c>
      <c r="I70" s="2">
        <v>0.1</v>
      </c>
      <c r="J70" s="2" t="s">
        <v>17</v>
      </c>
      <c r="K70" s="2">
        <v>22</v>
      </c>
      <c r="L70" s="2">
        <v>39.6</v>
      </c>
      <c r="M70" s="2" t="s">
        <v>751</v>
      </c>
    </row>
    <row r="71" spans="1:13" x14ac:dyDescent="0.25">
      <c r="A71" s="2" t="s">
        <v>177</v>
      </c>
      <c r="B71" s="3">
        <v>45857</v>
      </c>
      <c r="C71" s="2" t="s">
        <v>178</v>
      </c>
      <c r="D71" s="2" t="s">
        <v>77</v>
      </c>
      <c r="E71" s="2" t="s">
        <v>25</v>
      </c>
      <c r="F71" s="2" t="s">
        <v>30</v>
      </c>
      <c r="G71" s="2" t="s">
        <v>26</v>
      </c>
      <c r="H71" s="2">
        <v>4</v>
      </c>
      <c r="I71" s="2">
        <v>0</v>
      </c>
      <c r="J71" s="2" t="s">
        <v>17</v>
      </c>
      <c r="K71" s="2">
        <v>18.75</v>
      </c>
      <c r="L71" s="2">
        <v>75</v>
      </c>
      <c r="M71" s="2" t="s">
        <v>750</v>
      </c>
    </row>
    <row r="72" spans="1:13" x14ac:dyDescent="0.25">
      <c r="A72" s="2" t="s">
        <v>179</v>
      </c>
      <c r="B72" s="3">
        <v>45684</v>
      </c>
      <c r="C72" s="2" t="s">
        <v>180</v>
      </c>
      <c r="D72" s="2" t="s">
        <v>133</v>
      </c>
      <c r="E72" s="2" t="s">
        <v>40</v>
      </c>
      <c r="F72" s="2" t="s">
        <v>44</v>
      </c>
      <c r="G72" s="2" t="s">
        <v>16</v>
      </c>
      <c r="H72" s="2">
        <v>2</v>
      </c>
      <c r="I72" s="2">
        <v>0</v>
      </c>
      <c r="J72" s="2" t="s">
        <v>17</v>
      </c>
      <c r="K72" s="2">
        <v>45.5</v>
      </c>
      <c r="L72" s="2">
        <v>91</v>
      </c>
      <c r="M72" s="2" t="s">
        <v>749</v>
      </c>
    </row>
    <row r="73" spans="1:13" x14ac:dyDescent="0.25">
      <c r="A73" s="2" t="s">
        <v>181</v>
      </c>
      <c r="B73" s="3">
        <v>45667</v>
      </c>
      <c r="C73" s="2" t="s">
        <v>182</v>
      </c>
      <c r="D73" s="2" t="s">
        <v>69</v>
      </c>
      <c r="E73" s="2" t="s">
        <v>70</v>
      </c>
      <c r="F73" s="2" t="s">
        <v>44</v>
      </c>
      <c r="G73" s="2" t="s">
        <v>26</v>
      </c>
      <c r="H73" s="2">
        <v>1</v>
      </c>
      <c r="I73" s="2">
        <v>0</v>
      </c>
      <c r="J73" s="2" t="s">
        <v>17</v>
      </c>
      <c r="K73" s="2">
        <v>4.25</v>
      </c>
      <c r="L73" s="2">
        <v>4.25</v>
      </c>
      <c r="M73" s="2" t="s">
        <v>749</v>
      </c>
    </row>
    <row r="74" spans="1:13" x14ac:dyDescent="0.25">
      <c r="A74" s="2" t="s">
        <v>183</v>
      </c>
      <c r="B74" s="3">
        <v>45784</v>
      </c>
      <c r="C74" s="2" t="s">
        <v>184</v>
      </c>
      <c r="D74" s="2" t="s">
        <v>50</v>
      </c>
      <c r="E74" s="2" t="s">
        <v>25</v>
      </c>
      <c r="F74" s="2" t="s">
        <v>21</v>
      </c>
      <c r="G74" s="2" t="s">
        <v>26</v>
      </c>
      <c r="H74" s="2">
        <v>4</v>
      </c>
      <c r="I74" s="2">
        <v>0.15</v>
      </c>
      <c r="J74" s="2" t="s">
        <v>17</v>
      </c>
      <c r="K74" s="2">
        <v>12</v>
      </c>
      <c r="L74" s="2">
        <v>40.799999999999997</v>
      </c>
      <c r="M74" s="2" t="s">
        <v>748</v>
      </c>
    </row>
    <row r="75" spans="1:13" x14ac:dyDescent="0.25">
      <c r="A75" s="2" t="s">
        <v>185</v>
      </c>
      <c r="B75" s="3">
        <v>45778</v>
      </c>
      <c r="C75" s="2" t="s">
        <v>117</v>
      </c>
      <c r="D75" s="2" t="s">
        <v>66</v>
      </c>
      <c r="E75" s="2" t="s">
        <v>14</v>
      </c>
      <c r="F75" s="2" t="s">
        <v>21</v>
      </c>
      <c r="G75" s="2" t="s">
        <v>31</v>
      </c>
      <c r="H75" s="2">
        <v>5</v>
      </c>
      <c r="I75" s="2">
        <v>0</v>
      </c>
      <c r="J75" s="2" t="s">
        <v>47</v>
      </c>
      <c r="K75" s="2">
        <v>129.99</v>
      </c>
      <c r="L75" s="2">
        <v>649.95000000000005</v>
      </c>
      <c r="M75" s="2" t="s">
        <v>748</v>
      </c>
    </row>
    <row r="76" spans="1:13" x14ac:dyDescent="0.25">
      <c r="A76" s="2" t="s">
        <v>186</v>
      </c>
      <c r="B76" s="3">
        <v>45675</v>
      </c>
      <c r="C76" s="2" t="s">
        <v>187</v>
      </c>
      <c r="D76" s="2" t="s">
        <v>13</v>
      </c>
      <c r="E76" s="2" t="s">
        <v>14</v>
      </c>
      <c r="F76" s="2" t="s">
        <v>30</v>
      </c>
      <c r="G76" s="2" t="s">
        <v>16</v>
      </c>
      <c r="H76" s="2">
        <v>2</v>
      </c>
      <c r="I76" s="2">
        <v>0</v>
      </c>
      <c r="J76" s="2" t="s">
        <v>17</v>
      </c>
      <c r="K76" s="2">
        <v>249.99</v>
      </c>
      <c r="L76" s="2">
        <v>499.98</v>
      </c>
      <c r="M76" s="2" t="s">
        <v>749</v>
      </c>
    </row>
    <row r="77" spans="1:13" x14ac:dyDescent="0.25">
      <c r="A77" s="2" t="s">
        <v>188</v>
      </c>
      <c r="B77" s="3">
        <v>45837</v>
      </c>
      <c r="C77" s="2" t="s">
        <v>189</v>
      </c>
      <c r="D77" s="2" t="s">
        <v>13</v>
      </c>
      <c r="E77" s="2" t="s">
        <v>14</v>
      </c>
      <c r="F77" s="2" t="s">
        <v>53</v>
      </c>
      <c r="G77" s="2" t="s">
        <v>26</v>
      </c>
      <c r="H77" s="2">
        <v>1</v>
      </c>
      <c r="I77" s="2">
        <v>0.1</v>
      </c>
      <c r="J77" s="2" t="s">
        <v>17</v>
      </c>
      <c r="K77" s="2">
        <v>249.99</v>
      </c>
      <c r="L77" s="2">
        <v>224.99100000000001</v>
      </c>
      <c r="M77" s="2" t="s">
        <v>746</v>
      </c>
    </row>
    <row r="78" spans="1:13" x14ac:dyDescent="0.25">
      <c r="A78" s="2" t="s">
        <v>190</v>
      </c>
      <c r="B78" s="3">
        <v>45772</v>
      </c>
      <c r="C78" s="2" t="s">
        <v>191</v>
      </c>
      <c r="D78" s="2" t="s">
        <v>34</v>
      </c>
      <c r="E78" s="2" t="s">
        <v>14</v>
      </c>
      <c r="F78" s="2" t="s">
        <v>44</v>
      </c>
      <c r="G78" s="2" t="s">
        <v>16</v>
      </c>
      <c r="H78" s="2">
        <v>1</v>
      </c>
      <c r="I78" s="2">
        <v>0.15</v>
      </c>
      <c r="J78" s="2" t="s">
        <v>54</v>
      </c>
      <c r="K78" s="2">
        <v>22</v>
      </c>
      <c r="L78" s="2">
        <v>18.7</v>
      </c>
      <c r="M78" s="2" t="s">
        <v>747</v>
      </c>
    </row>
    <row r="79" spans="1:13" x14ac:dyDescent="0.25">
      <c r="A79" s="2" t="s">
        <v>192</v>
      </c>
      <c r="B79" s="3">
        <v>45826</v>
      </c>
      <c r="C79" s="2" t="s">
        <v>193</v>
      </c>
      <c r="D79" s="2" t="s">
        <v>24</v>
      </c>
      <c r="E79" s="2" t="s">
        <v>25</v>
      </c>
      <c r="F79" s="2" t="s">
        <v>21</v>
      </c>
      <c r="G79" s="2" t="s">
        <v>26</v>
      </c>
      <c r="H79" s="2">
        <v>4</v>
      </c>
      <c r="I79" s="2">
        <v>0.15</v>
      </c>
      <c r="J79" s="2" t="s">
        <v>47</v>
      </c>
      <c r="K79" s="2">
        <v>39.99</v>
      </c>
      <c r="L79" s="2">
        <v>135.96600000000001</v>
      </c>
      <c r="M79" s="2" t="s">
        <v>746</v>
      </c>
    </row>
    <row r="80" spans="1:13" x14ac:dyDescent="0.25">
      <c r="A80" s="2" t="s">
        <v>194</v>
      </c>
      <c r="B80" s="3">
        <v>45714</v>
      </c>
      <c r="C80" s="2" t="s">
        <v>91</v>
      </c>
      <c r="D80" s="2" t="s">
        <v>50</v>
      </c>
      <c r="E80" s="2" t="s">
        <v>25</v>
      </c>
      <c r="F80" s="2" t="s">
        <v>30</v>
      </c>
      <c r="G80" s="2" t="s">
        <v>16</v>
      </c>
      <c r="H80" s="2">
        <v>1</v>
      </c>
      <c r="I80" s="2">
        <v>0</v>
      </c>
      <c r="J80" s="2" t="s">
        <v>47</v>
      </c>
      <c r="K80" s="2">
        <v>12</v>
      </c>
      <c r="L80" s="2">
        <v>12</v>
      </c>
      <c r="M80" s="2" t="s">
        <v>751</v>
      </c>
    </row>
    <row r="81" spans="1:13" x14ac:dyDescent="0.25">
      <c r="A81" s="2" t="s">
        <v>195</v>
      </c>
      <c r="B81" s="3">
        <v>45803</v>
      </c>
      <c r="C81" s="2" t="s">
        <v>196</v>
      </c>
      <c r="D81" s="2" t="s">
        <v>66</v>
      </c>
      <c r="E81" s="2" t="s">
        <v>14</v>
      </c>
      <c r="F81" s="2" t="s">
        <v>44</v>
      </c>
      <c r="G81" s="2" t="s">
        <v>31</v>
      </c>
      <c r="H81" s="2">
        <v>3</v>
      </c>
      <c r="I81" s="2">
        <v>0</v>
      </c>
      <c r="J81" s="2" t="s">
        <v>17</v>
      </c>
      <c r="K81" s="2">
        <v>129.99</v>
      </c>
      <c r="L81" s="2">
        <v>389.97</v>
      </c>
      <c r="M81" s="2" t="s">
        <v>748</v>
      </c>
    </row>
    <row r="82" spans="1:13" x14ac:dyDescent="0.25">
      <c r="A82" s="2" t="s">
        <v>197</v>
      </c>
      <c r="B82" s="3">
        <v>45738</v>
      </c>
      <c r="C82" s="2" t="s">
        <v>52</v>
      </c>
      <c r="D82" s="2" t="s">
        <v>133</v>
      </c>
      <c r="E82" s="2" t="s">
        <v>40</v>
      </c>
      <c r="F82" s="2" t="s">
        <v>53</v>
      </c>
      <c r="G82" s="2" t="s">
        <v>16</v>
      </c>
      <c r="H82" s="2">
        <v>1</v>
      </c>
      <c r="I82" s="2">
        <v>0.1</v>
      </c>
      <c r="J82" s="2" t="s">
        <v>17</v>
      </c>
      <c r="K82" s="2">
        <v>45.5</v>
      </c>
      <c r="L82" s="2">
        <v>40.950000000000003</v>
      </c>
      <c r="M82" s="2" t="s">
        <v>745</v>
      </c>
    </row>
    <row r="83" spans="1:13" x14ac:dyDescent="0.25">
      <c r="A83" s="2" t="s">
        <v>198</v>
      </c>
      <c r="B83" s="3">
        <v>45827</v>
      </c>
      <c r="C83" s="2" t="s">
        <v>199</v>
      </c>
      <c r="D83" s="2" t="s">
        <v>39</v>
      </c>
      <c r="E83" s="2" t="s">
        <v>40</v>
      </c>
      <c r="F83" s="2" t="s">
        <v>53</v>
      </c>
      <c r="G83" s="2" t="s">
        <v>26</v>
      </c>
      <c r="H83" s="2">
        <v>1</v>
      </c>
      <c r="I83" s="2">
        <v>0</v>
      </c>
      <c r="J83" s="2" t="s">
        <v>17</v>
      </c>
      <c r="K83" s="2">
        <v>19.989999999999998</v>
      </c>
      <c r="L83" s="2">
        <v>19.989999999999998</v>
      </c>
      <c r="M83" s="2" t="s">
        <v>746</v>
      </c>
    </row>
    <row r="84" spans="1:13" x14ac:dyDescent="0.25">
      <c r="A84" s="2" t="s">
        <v>200</v>
      </c>
      <c r="B84" s="3">
        <v>45669</v>
      </c>
      <c r="C84" s="2" t="s">
        <v>201</v>
      </c>
      <c r="D84" s="2" t="s">
        <v>43</v>
      </c>
      <c r="E84" s="2" t="s">
        <v>40</v>
      </c>
      <c r="F84" s="2" t="s">
        <v>30</v>
      </c>
      <c r="G84" s="2" t="s">
        <v>26</v>
      </c>
      <c r="H84" s="2">
        <v>2</v>
      </c>
      <c r="I84" s="2">
        <v>0.1</v>
      </c>
      <c r="J84" s="2" t="s">
        <v>17</v>
      </c>
      <c r="K84" s="2">
        <v>9.99</v>
      </c>
      <c r="L84" s="2">
        <v>17.981999999999999</v>
      </c>
      <c r="M84" s="2" t="s">
        <v>749</v>
      </c>
    </row>
    <row r="85" spans="1:13" x14ac:dyDescent="0.25">
      <c r="A85" s="2" t="s">
        <v>202</v>
      </c>
      <c r="B85" s="3">
        <v>45812</v>
      </c>
      <c r="C85" s="2" t="s">
        <v>137</v>
      </c>
      <c r="D85" s="2" t="s">
        <v>133</v>
      </c>
      <c r="E85" s="2" t="s">
        <v>40</v>
      </c>
      <c r="F85" s="2" t="s">
        <v>21</v>
      </c>
      <c r="G85" s="2" t="s">
        <v>16</v>
      </c>
      <c r="H85" s="2">
        <v>4</v>
      </c>
      <c r="I85" s="2">
        <v>0</v>
      </c>
      <c r="J85" s="2" t="s">
        <v>17</v>
      </c>
      <c r="K85" s="2">
        <v>45.5</v>
      </c>
      <c r="L85" s="2">
        <v>182</v>
      </c>
      <c r="M85" s="2" t="s">
        <v>746</v>
      </c>
    </row>
    <row r="86" spans="1:13" x14ac:dyDescent="0.25">
      <c r="A86" s="2" t="s">
        <v>203</v>
      </c>
      <c r="B86" s="3">
        <v>45840</v>
      </c>
      <c r="C86" s="2" t="s">
        <v>204</v>
      </c>
      <c r="D86" s="2" t="s">
        <v>43</v>
      </c>
      <c r="E86" s="2" t="s">
        <v>40</v>
      </c>
      <c r="F86" s="2" t="s">
        <v>21</v>
      </c>
      <c r="G86" s="2" t="s">
        <v>16</v>
      </c>
      <c r="H86" s="2">
        <v>1</v>
      </c>
      <c r="I86" s="2">
        <v>0.2</v>
      </c>
      <c r="J86" s="2" t="s">
        <v>17</v>
      </c>
      <c r="K86" s="2">
        <v>9.99</v>
      </c>
      <c r="L86" s="2">
        <v>7.9920000000000009</v>
      </c>
      <c r="M86" s="2" t="s">
        <v>750</v>
      </c>
    </row>
    <row r="87" spans="1:13" x14ac:dyDescent="0.25">
      <c r="A87" s="2" t="s">
        <v>205</v>
      </c>
      <c r="B87" s="3">
        <v>45748</v>
      </c>
      <c r="C87" s="2" t="s">
        <v>206</v>
      </c>
      <c r="D87" s="2" t="s">
        <v>50</v>
      </c>
      <c r="E87" s="2" t="s">
        <v>25</v>
      </c>
      <c r="F87" s="2" t="s">
        <v>15</v>
      </c>
      <c r="G87" s="2" t="s">
        <v>31</v>
      </c>
      <c r="H87" s="2">
        <v>1</v>
      </c>
      <c r="I87" s="2">
        <v>0.1</v>
      </c>
      <c r="J87" s="2" t="s">
        <v>27</v>
      </c>
      <c r="K87" s="2">
        <v>12</v>
      </c>
      <c r="L87" s="2">
        <v>10.8</v>
      </c>
      <c r="M87" s="2" t="s">
        <v>747</v>
      </c>
    </row>
    <row r="88" spans="1:13" x14ac:dyDescent="0.25">
      <c r="A88" s="2" t="s">
        <v>207</v>
      </c>
      <c r="B88" s="3">
        <v>45669</v>
      </c>
      <c r="C88" s="2" t="s">
        <v>208</v>
      </c>
      <c r="D88" s="2" t="s">
        <v>77</v>
      </c>
      <c r="E88" s="2" t="s">
        <v>25</v>
      </c>
      <c r="F88" s="2" t="s">
        <v>21</v>
      </c>
      <c r="G88" s="2" t="s">
        <v>16</v>
      </c>
      <c r="H88" s="2">
        <v>4</v>
      </c>
      <c r="I88" s="2">
        <v>0.1</v>
      </c>
      <c r="J88" s="2" t="s">
        <v>17</v>
      </c>
      <c r="K88" s="2">
        <v>18.75</v>
      </c>
      <c r="L88" s="2">
        <v>67.5</v>
      </c>
      <c r="M88" s="2" t="s">
        <v>749</v>
      </c>
    </row>
    <row r="89" spans="1:13" x14ac:dyDescent="0.25">
      <c r="A89" s="2" t="s">
        <v>209</v>
      </c>
      <c r="B89" s="3">
        <v>45858</v>
      </c>
      <c r="C89" s="2" t="s">
        <v>210</v>
      </c>
      <c r="D89" s="2" t="s">
        <v>69</v>
      </c>
      <c r="E89" s="2" t="s">
        <v>70</v>
      </c>
      <c r="F89" s="2" t="s">
        <v>44</v>
      </c>
      <c r="G89" s="2" t="s">
        <v>16</v>
      </c>
      <c r="H89" s="2">
        <v>2</v>
      </c>
      <c r="I89" s="2">
        <v>0</v>
      </c>
      <c r="J89" s="2" t="s">
        <v>54</v>
      </c>
      <c r="K89" s="2">
        <v>4.25</v>
      </c>
      <c r="L89" s="2">
        <v>8.5</v>
      </c>
      <c r="M89" s="2" t="s">
        <v>750</v>
      </c>
    </row>
    <row r="90" spans="1:13" x14ac:dyDescent="0.25">
      <c r="A90" s="2" t="s">
        <v>211</v>
      </c>
      <c r="B90" s="3">
        <v>45862</v>
      </c>
      <c r="C90" s="2" t="s">
        <v>212</v>
      </c>
      <c r="D90" s="2" t="s">
        <v>39</v>
      </c>
      <c r="E90" s="2" t="s">
        <v>40</v>
      </c>
      <c r="F90" s="2" t="s">
        <v>21</v>
      </c>
      <c r="G90" s="2" t="s">
        <v>31</v>
      </c>
      <c r="H90" s="2">
        <v>2</v>
      </c>
      <c r="I90" s="2">
        <v>0</v>
      </c>
      <c r="J90" s="2" t="s">
        <v>17</v>
      </c>
      <c r="K90" s="2">
        <v>19.989999999999998</v>
      </c>
      <c r="L90" s="2">
        <v>39.979999999999997</v>
      </c>
      <c r="M90" s="2" t="s">
        <v>750</v>
      </c>
    </row>
    <row r="91" spans="1:13" x14ac:dyDescent="0.25">
      <c r="A91" s="2" t="s">
        <v>213</v>
      </c>
      <c r="B91" s="3">
        <v>45834</v>
      </c>
      <c r="C91" s="2" t="s">
        <v>214</v>
      </c>
      <c r="D91" s="2" t="s">
        <v>63</v>
      </c>
      <c r="E91" s="2" t="s">
        <v>40</v>
      </c>
      <c r="F91" s="2" t="s">
        <v>15</v>
      </c>
      <c r="G91" s="2" t="s">
        <v>31</v>
      </c>
      <c r="H91" s="2">
        <v>1</v>
      </c>
      <c r="I91" s="2">
        <v>0</v>
      </c>
      <c r="J91" s="2" t="s">
        <v>47</v>
      </c>
      <c r="K91" s="2">
        <v>34.99</v>
      </c>
      <c r="L91" s="2">
        <v>34.99</v>
      </c>
      <c r="M91" s="2" t="s">
        <v>746</v>
      </c>
    </row>
    <row r="92" spans="1:13" x14ac:dyDescent="0.25">
      <c r="A92" s="2" t="s">
        <v>215</v>
      </c>
      <c r="B92" s="3">
        <v>45695</v>
      </c>
      <c r="C92" s="2" t="s">
        <v>86</v>
      </c>
      <c r="D92" s="2" t="s">
        <v>13</v>
      </c>
      <c r="E92" s="2" t="s">
        <v>14</v>
      </c>
      <c r="F92" s="2" t="s">
        <v>44</v>
      </c>
      <c r="G92" s="2" t="s">
        <v>26</v>
      </c>
      <c r="H92" s="2">
        <v>2</v>
      </c>
      <c r="I92" s="2">
        <v>0</v>
      </c>
      <c r="J92" s="2" t="s">
        <v>17</v>
      </c>
      <c r="K92" s="2">
        <v>249.99</v>
      </c>
      <c r="L92" s="2">
        <v>499.98</v>
      </c>
      <c r="M92" s="2" t="s">
        <v>751</v>
      </c>
    </row>
    <row r="93" spans="1:13" x14ac:dyDescent="0.25">
      <c r="A93" s="2" t="s">
        <v>217</v>
      </c>
      <c r="B93" s="3">
        <v>45818</v>
      </c>
      <c r="C93" s="2" t="s">
        <v>218</v>
      </c>
      <c r="D93" s="2" t="s">
        <v>69</v>
      </c>
      <c r="E93" s="2" t="s">
        <v>70</v>
      </c>
      <c r="F93" s="2" t="s">
        <v>15</v>
      </c>
      <c r="G93" s="2" t="s">
        <v>26</v>
      </c>
      <c r="H93" s="2">
        <v>2</v>
      </c>
      <c r="I93" s="2">
        <v>0.1</v>
      </c>
      <c r="J93" s="2" t="s">
        <v>17</v>
      </c>
      <c r="K93" s="2">
        <v>4.25</v>
      </c>
      <c r="L93" s="2">
        <v>7.65</v>
      </c>
      <c r="M93" s="2" t="s">
        <v>746</v>
      </c>
    </row>
    <row r="94" spans="1:13" x14ac:dyDescent="0.25">
      <c r="A94" s="2" t="s">
        <v>219</v>
      </c>
      <c r="B94" s="3">
        <v>45774</v>
      </c>
      <c r="C94" s="2" t="s">
        <v>220</v>
      </c>
      <c r="D94" s="2" t="s">
        <v>13</v>
      </c>
      <c r="E94" s="2" t="s">
        <v>14</v>
      </c>
      <c r="F94" s="2" t="s">
        <v>44</v>
      </c>
      <c r="G94" s="2" t="s">
        <v>26</v>
      </c>
      <c r="H94" s="2">
        <v>4</v>
      </c>
      <c r="I94" s="2">
        <v>0</v>
      </c>
      <c r="J94" s="2" t="s">
        <v>47</v>
      </c>
      <c r="K94" s="2">
        <v>249.99</v>
      </c>
      <c r="L94" s="2">
        <v>999.96</v>
      </c>
      <c r="M94" s="2" t="s">
        <v>747</v>
      </c>
    </row>
    <row r="95" spans="1:13" x14ac:dyDescent="0.25">
      <c r="A95" s="2" t="s">
        <v>221</v>
      </c>
      <c r="B95" s="3">
        <v>45781</v>
      </c>
      <c r="C95" s="2" t="s">
        <v>222</v>
      </c>
      <c r="D95" s="2" t="s">
        <v>69</v>
      </c>
      <c r="E95" s="2" t="s">
        <v>70</v>
      </c>
      <c r="F95" s="2" t="s">
        <v>44</v>
      </c>
      <c r="G95" s="2" t="s">
        <v>26</v>
      </c>
      <c r="H95" s="2">
        <v>1</v>
      </c>
      <c r="I95" s="2">
        <v>0.2</v>
      </c>
      <c r="J95" s="2" t="s">
        <v>54</v>
      </c>
      <c r="K95" s="2">
        <v>4.25</v>
      </c>
      <c r="L95" s="2">
        <v>3.4000000000000004</v>
      </c>
      <c r="M95" s="2" t="s">
        <v>748</v>
      </c>
    </row>
    <row r="96" spans="1:13" x14ac:dyDescent="0.25">
      <c r="A96" s="2" t="s">
        <v>223</v>
      </c>
      <c r="B96" s="3">
        <v>45680</v>
      </c>
      <c r="C96" s="2" t="s">
        <v>224</v>
      </c>
      <c r="D96" s="2" t="s">
        <v>34</v>
      </c>
      <c r="E96" s="2" t="s">
        <v>14</v>
      </c>
      <c r="F96" s="2" t="s">
        <v>44</v>
      </c>
      <c r="G96" s="2" t="s">
        <v>16</v>
      </c>
      <c r="H96" s="2">
        <v>1</v>
      </c>
      <c r="I96" s="2">
        <v>0.15</v>
      </c>
      <c r="J96" s="2" t="s">
        <v>54</v>
      </c>
      <c r="K96" s="2">
        <v>22</v>
      </c>
      <c r="L96" s="2">
        <v>18.7</v>
      </c>
      <c r="M96" s="2" t="s">
        <v>749</v>
      </c>
    </row>
    <row r="97" spans="1:13" x14ac:dyDescent="0.25">
      <c r="A97" s="2" t="s">
        <v>225</v>
      </c>
      <c r="B97" s="3">
        <v>45706</v>
      </c>
      <c r="C97" s="2" t="s">
        <v>224</v>
      </c>
      <c r="D97" s="2" t="s">
        <v>13</v>
      </c>
      <c r="E97" s="2" t="s">
        <v>14</v>
      </c>
      <c r="F97" s="2" t="s">
        <v>30</v>
      </c>
      <c r="G97" s="2" t="s">
        <v>16</v>
      </c>
      <c r="H97" s="2">
        <v>1</v>
      </c>
      <c r="I97" s="2">
        <v>0.2</v>
      </c>
      <c r="J97" s="2" t="s">
        <v>47</v>
      </c>
      <c r="K97" s="2">
        <v>249.99</v>
      </c>
      <c r="L97" s="2">
        <v>199.99200000000002</v>
      </c>
      <c r="M97" s="2" t="s">
        <v>751</v>
      </c>
    </row>
    <row r="98" spans="1:13" x14ac:dyDescent="0.25">
      <c r="A98" s="2" t="s">
        <v>226</v>
      </c>
      <c r="B98" s="3">
        <v>45865</v>
      </c>
      <c r="C98" s="2" t="s">
        <v>227</v>
      </c>
      <c r="D98" s="2" t="s">
        <v>43</v>
      </c>
      <c r="E98" s="2" t="s">
        <v>40</v>
      </c>
      <c r="F98" s="2" t="s">
        <v>53</v>
      </c>
      <c r="G98" s="2" t="s">
        <v>16</v>
      </c>
      <c r="H98" s="2">
        <v>5</v>
      </c>
      <c r="I98" s="2">
        <v>0</v>
      </c>
      <c r="J98" s="2" t="s">
        <v>17</v>
      </c>
      <c r="K98" s="2">
        <v>9.99</v>
      </c>
      <c r="L98" s="2">
        <v>49.95</v>
      </c>
      <c r="M98" s="2" t="s">
        <v>750</v>
      </c>
    </row>
    <row r="99" spans="1:13" x14ac:dyDescent="0.25">
      <c r="A99" s="2" t="s">
        <v>228</v>
      </c>
      <c r="B99" s="3">
        <v>45831</v>
      </c>
      <c r="C99" s="2" t="s">
        <v>229</v>
      </c>
      <c r="D99" s="2" t="s">
        <v>13</v>
      </c>
      <c r="E99" s="2" t="s">
        <v>14</v>
      </c>
      <c r="F99" s="2" t="s">
        <v>15</v>
      </c>
      <c r="G99" s="2" t="s">
        <v>16</v>
      </c>
      <c r="H99" s="2">
        <v>3</v>
      </c>
      <c r="I99" s="2">
        <v>0</v>
      </c>
      <c r="J99" s="2" t="s">
        <v>27</v>
      </c>
      <c r="K99" s="2">
        <v>249.99</v>
      </c>
      <c r="L99" s="2">
        <v>749.97</v>
      </c>
      <c r="M99" s="2" t="s">
        <v>746</v>
      </c>
    </row>
    <row r="100" spans="1:13" x14ac:dyDescent="0.25">
      <c r="A100" s="2" t="s">
        <v>230</v>
      </c>
      <c r="B100" s="3">
        <v>45834</v>
      </c>
      <c r="C100" s="2" t="s">
        <v>231</v>
      </c>
      <c r="D100" s="2" t="s">
        <v>69</v>
      </c>
      <c r="E100" s="2" t="s">
        <v>70</v>
      </c>
      <c r="F100" s="2" t="s">
        <v>21</v>
      </c>
      <c r="G100" s="2" t="s">
        <v>31</v>
      </c>
      <c r="H100" s="2">
        <v>2</v>
      </c>
      <c r="I100" s="2">
        <v>0</v>
      </c>
      <c r="J100" s="2" t="s">
        <v>54</v>
      </c>
      <c r="K100" s="2">
        <v>4.25</v>
      </c>
      <c r="L100" s="2">
        <v>8.5</v>
      </c>
      <c r="M100" s="2" t="s">
        <v>746</v>
      </c>
    </row>
    <row r="101" spans="1:13" x14ac:dyDescent="0.25">
      <c r="A101" s="2" t="s">
        <v>232</v>
      </c>
      <c r="B101" s="3">
        <v>45783</v>
      </c>
      <c r="C101" s="2" t="s">
        <v>137</v>
      </c>
      <c r="D101" s="2" t="s">
        <v>63</v>
      </c>
      <c r="E101" s="2" t="s">
        <v>40</v>
      </c>
      <c r="F101" s="2" t="s">
        <v>21</v>
      </c>
      <c r="G101" s="2" t="s">
        <v>16</v>
      </c>
      <c r="H101" s="2">
        <v>2</v>
      </c>
      <c r="I101" s="2">
        <v>0.15</v>
      </c>
      <c r="J101" s="2" t="s">
        <v>17</v>
      </c>
      <c r="K101" s="2">
        <v>34.99</v>
      </c>
      <c r="L101" s="2">
        <v>59.483000000000004</v>
      </c>
      <c r="M101" s="2" t="s">
        <v>748</v>
      </c>
    </row>
    <row r="102" spans="1:13" x14ac:dyDescent="0.25">
      <c r="A102" s="2" t="s">
        <v>233</v>
      </c>
      <c r="B102" s="3">
        <v>45865</v>
      </c>
      <c r="C102" s="2" t="s">
        <v>234</v>
      </c>
      <c r="D102" s="2" t="s">
        <v>66</v>
      </c>
      <c r="E102" s="2" t="s">
        <v>14</v>
      </c>
      <c r="F102" s="2" t="s">
        <v>21</v>
      </c>
      <c r="G102" s="2" t="s">
        <v>16</v>
      </c>
      <c r="H102" s="2">
        <v>5</v>
      </c>
      <c r="I102" s="2">
        <v>0</v>
      </c>
      <c r="J102" s="2" t="s">
        <v>17</v>
      </c>
      <c r="K102" s="2">
        <v>129.99</v>
      </c>
      <c r="L102" s="2">
        <v>649.95000000000005</v>
      </c>
      <c r="M102" s="2" t="s">
        <v>750</v>
      </c>
    </row>
    <row r="103" spans="1:13" x14ac:dyDescent="0.25">
      <c r="A103" s="2" t="s">
        <v>235</v>
      </c>
      <c r="B103" s="3">
        <v>45820</v>
      </c>
      <c r="C103" s="2" t="s">
        <v>236</v>
      </c>
      <c r="D103" s="2" t="s">
        <v>133</v>
      </c>
      <c r="E103" s="2" t="s">
        <v>40</v>
      </c>
      <c r="F103" s="2" t="s">
        <v>44</v>
      </c>
      <c r="G103" s="2" t="s">
        <v>16</v>
      </c>
      <c r="H103" s="2">
        <v>4</v>
      </c>
      <c r="I103" s="2">
        <v>0.2</v>
      </c>
      <c r="J103" s="2" t="s">
        <v>17</v>
      </c>
      <c r="K103" s="2">
        <v>45.5</v>
      </c>
      <c r="L103" s="2">
        <v>145.6</v>
      </c>
      <c r="M103" s="2" t="s">
        <v>746</v>
      </c>
    </row>
    <row r="104" spans="1:13" x14ac:dyDescent="0.25">
      <c r="A104" s="2" t="s">
        <v>237</v>
      </c>
      <c r="B104" s="3">
        <v>45867</v>
      </c>
      <c r="C104" s="2" t="s">
        <v>172</v>
      </c>
      <c r="D104" s="2" t="s">
        <v>110</v>
      </c>
      <c r="E104" s="2" t="s">
        <v>70</v>
      </c>
      <c r="F104" s="2" t="s">
        <v>44</v>
      </c>
      <c r="G104" s="2" t="s">
        <v>26</v>
      </c>
      <c r="H104" s="2">
        <v>3</v>
      </c>
      <c r="I104" s="2">
        <v>0.2</v>
      </c>
      <c r="J104" s="2" t="s">
        <v>27</v>
      </c>
      <c r="K104" s="2">
        <v>6.5</v>
      </c>
      <c r="L104" s="2">
        <v>15.600000000000001</v>
      </c>
      <c r="M104" s="2" t="s">
        <v>750</v>
      </c>
    </row>
    <row r="105" spans="1:13" x14ac:dyDescent="0.25">
      <c r="A105" s="2" t="s">
        <v>238</v>
      </c>
      <c r="B105" s="3">
        <v>45739</v>
      </c>
      <c r="C105" s="2" t="s">
        <v>72</v>
      </c>
      <c r="D105" s="2" t="s">
        <v>110</v>
      </c>
      <c r="E105" s="2" t="s">
        <v>70</v>
      </c>
      <c r="F105" s="2" t="s">
        <v>44</v>
      </c>
      <c r="G105" s="2" t="s">
        <v>16</v>
      </c>
      <c r="H105" s="2">
        <v>1</v>
      </c>
      <c r="I105" s="2">
        <v>0.1</v>
      </c>
      <c r="J105" s="2" t="s">
        <v>47</v>
      </c>
      <c r="K105" s="2">
        <v>6.5</v>
      </c>
      <c r="L105" s="2">
        <v>5.8500000000000005</v>
      </c>
      <c r="M105" s="2" t="s">
        <v>745</v>
      </c>
    </row>
    <row r="106" spans="1:13" x14ac:dyDescent="0.25">
      <c r="A106" s="2" t="s">
        <v>239</v>
      </c>
      <c r="B106" s="3">
        <v>45853</v>
      </c>
      <c r="C106" s="2" t="s">
        <v>58</v>
      </c>
      <c r="D106" s="2" t="s">
        <v>34</v>
      </c>
      <c r="E106" s="2" t="s">
        <v>14</v>
      </c>
      <c r="F106" s="2" t="s">
        <v>30</v>
      </c>
      <c r="G106" s="2" t="s">
        <v>16</v>
      </c>
      <c r="H106" s="2">
        <v>3</v>
      </c>
      <c r="I106" s="2">
        <v>0</v>
      </c>
      <c r="J106" s="2" t="s">
        <v>47</v>
      </c>
      <c r="K106" s="2">
        <v>22</v>
      </c>
      <c r="L106" s="2">
        <v>66</v>
      </c>
      <c r="M106" s="2" t="s">
        <v>750</v>
      </c>
    </row>
    <row r="107" spans="1:13" x14ac:dyDescent="0.25">
      <c r="A107" s="2" t="s">
        <v>240</v>
      </c>
      <c r="B107" s="3">
        <v>45793</v>
      </c>
      <c r="C107" s="2" t="s">
        <v>99</v>
      </c>
      <c r="D107" s="2" t="s">
        <v>34</v>
      </c>
      <c r="E107" s="2" t="s">
        <v>14</v>
      </c>
      <c r="F107" s="2" t="s">
        <v>44</v>
      </c>
      <c r="G107" s="2" t="s">
        <v>26</v>
      </c>
      <c r="H107" s="2">
        <v>1</v>
      </c>
      <c r="I107" s="2">
        <v>0</v>
      </c>
      <c r="J107" s="2" t="s">
        <v>54</v>
      </c>
      <c r="K107" s="2">
        <v>22</v>
      </c>
      <c r="L107" s="2">
        <v>22</v>
      </c>
      <c r="M107" s="2" t="s">
        <v>748</v>
      </c>
    </row>
    <row r="108" spans="1:13" x14ac:dyDescent="0.25">
      <c r="A108" s="2" t="s">
        <v>241</v>
      </c>
      <c r="B108" s="3">
        <v>45727</v>
      </c>
      <c r="C108" s="2" t="s">
        <v>242</v>
      </c>
      <c r="D108" s="2" t="s">
        <v>24</v>
      </c>
      <c r="E108" s="2" t="s">
        <v>25</v>
      </c>
      <c r="F108" s="2" t="s">
        <v>44</v>
      </c>
      <c r="G108" s="2" t="s">
        <v>26</v>
      </c>
      <c r="H108" s="2">
        <v>2</v>
      </c>
      <c r="I108" s="2">
        <v>0</v>
      </c>
      <c r="J108" s="2" t="s">
        <v>17</v>
      </c>
      <c r="K108" s="2">
        <v>39.99</v>
      </c>
      <c r="L108" s="2">
        <v>79.98</v>
      </c>
      <c r="M108" s="2" t="s">
        <v>745</v>
      </c>
    </row>
    <row r="109" spans="1:13" x14ac:dyDescent="0.25">
      <c r="A109" s="2" t="s">
        <v>243</v>
      </c>
      <c r="B109" s="3">
        <v>45742</v>
      </c>
      <c r="C109" s="2" t="s">
        <v>244</v>
      </c>
      <c r="D109" s="2" t="s">
        <v>77</v>
      </c>
      <c r="E109" s="2" t="s">
        <v>25</v>
      </c>
      <c r="F109" s="2" t="s">
        <v>30</v>
      </c>
      <c r="G109" s="2" t="s">
        <v>16</v>
      </c>
      <c r="H109" s="2">
        <v>4</v>
      </c>
      <c r="I109" s="2">
        <v>0</v>
      </c>
      <c r="J109" s="2" t="s">
        <v>17</v>
      </c>
      <c r="K109" s="2">
        <v>18.75</v>
      </c>
      <c r="L109" s="2">
        <v>75</v>
      </c>
      <c r="M109" s="2" t="s">
        <v>745</v>
      </c>
    </row>
    <row r="110" spans="1:13" x14ac:dyDescent="0.25">
      <c r="A110" s="2" t="s">
        <v>246</v>
      </c>
      <c r="B110" s="3">
        <v>45848</v>
      </c>
      <c r="C110" s="2" t="s">
        <v>227</v>
      </c>
      <c r="D110" s="2" t="s">
        <v>34</v>
      </c>
      <c r="E110" s="2" t="s">
        <v>14</v>
      </c>
      <c r="F110" s="2" t="s">
        <v>44</v>
      </c>
      <c r="G110" s="2" t="s">
        <v>26</v>
      </c>
      <c r="H110" s="2">
        <v>1</v>
      </c>
      <c r="I110" s="2">
        <v>0.15</v>
      </c>
      <c r="J110" s="2" t="s">
        <v>47</v>
      </c>
      <c r="K110" s="2">
        <v>22</v>
      </c>
      <c r="L110" s="2">
        <v>18.7</v>
      </c>
      <c r="M110" s="2" t="s">
        <v>750</v>
      </c>
    </row>
    <row r="111" spans="1:13" x14ac:dyDescent="0.25">
      <c r="A111" s="2" t="s">
        <v>247</v>
      </c>
      <c r="B111" s="3">
        <v>45723</v>
      </c>
      <c r="C111" s="2" t="s">
        <v>242</v>
      </c>
      <c r="D111" s="2" t="s">
        <v>24</v>
      </c>
      <c r="E111" s="2" t="s">
        <v>25</v>
      </c>
      <c r="F111" s="2" t="s">
        <v>21</v>
      </c>
      <c r="G111" s="2" t="s">
        <v>31</v>
      </c>
      <c r="H111" s="2">
        <v>1</v>
      </c>
      <c r="I111" s="2">
        <v>0</v>
      </c>
      <c r="J111" s="2" t="s">
        <v>17</v>
      </c>
      <c r="K111" s="2">
        <v>39.99</v>
      </c>
      <c r="L111" s="2">
        <v>39.99</v>
      </c>
      <c r="M111" s="2" t="s">
        <v>745</v>
      </c>
    </row>
    <row r="112" spans="1:13" x14ac:dyDescent="0.25">
      <c r="A112" s="2" t="s">
        <v>248</v>
      </c>
      <c r="B112" s="3">
        <v>45691</v>
      </c>
      <c r="C112" s="2" t="s">
        <v>249</v>
      </c>
      <c r="D112" s="2" t="s">
        <v>39</v>
      </c>
      <c r="E112" s="2" t="s">
        <v>40</v>
      </c>
      <c r="F112" s="2" t="s">
        <v>15</v>
      </c>
      <c r="G112" s="2" t="s">
        <v>26</v>
      </c>
      <c r="H112" s="2">
        <v>3</v>
      </c>
      <c r="I112" s="2">
        <v>0</v>
      </c>
      <c r="J112" s="2" t="s">
        <v>17</v>
      </c>
      <c r="K112" s="2">
        <v>19.989999999999998</v>
      </c>
      <c r="L112" s="2">
        <v>59.97</v>
      </c>
      <c r="M112" s="2" t="s">
        <v>751</v>
      </c>
    </row>
    <row r="113" spans="1:13" x14ac:dyDescent="0.25">
      <c r="A113" s="2" t="s">
        <v>250</v>
      </c>
      <c r="B113" s="3">
        <v>45782</v>
      </c>
      <c r="C113" s="2" t="s">
        <v>99</v>
      </c>
      <c r="D113" s="2" t="s">
        <v>13</v>
      </c>
      <c r="E113" s="2" t="s">
        <v>14</v>
      </c>
      <c r="F113" s="2" t="s">
        <v>15</v>
      </c>
      <c r="G113" s="2" t="s">
        <v>31</v>
      </c>
      <c r="H113" s="2">
        <v>5</v>
      </c>
      <c r="I113" s="2">
        <v>0.1</v>
      </c>
      <c r="J113" s="2" t="s">
        <v>54</v>
      </c>
      <c r="K113" s="2">
        <v>249.99</v>
      </c>
      <c r="L113" s="2">
        <v>1124.9550000000002</v>
      </c>
      <c r="M113" s="2" t="s">
        <v>748</v>
      </c>
    </row>
    <row r="114" spans="1:13" x14ac:dyDescent="0.25">
      <c r="A114" s="2" t="s">
        <v>251</v>
      </c>
      <c r="B114" s="3">
        <v>45732</v>
      </c>
      <c r="C114" s="2" t="s">
        <v>252</v>
      </c>
      <c r="D114" s="2" t="s">
        <v>24</v>
      </c>
      <c r="E114" s="2" t="s">
        <v>25</v>
      </c>
      <c r="F114" s="2" t="s">
        <v>30</v>
      </c>
      <c r="G114" s="2" t="s">
        <v>26</v>
      </c>
      <c r="H114" s="2">
        <v>2</v>
      </c>
      <c r="I114" s="2">
        <v>0</v>
      </c>
      <c r="J114" s="2" t="s">
        <v>54</v>
      </c>
      <c r="K114" s="2">
        <v>39.99</v>
      </c>
      <c r="L114" s="2">
        <v>79.98</v>
      </c>
      <c r="M114" s="2" t="s">
        <v>745</v>
      </c>
    </row>
    <row r="115" spans="1:13" x14ac:dyDescent="0.25">
      <c r="A115" s="2" t="s">
        <v>253</v>
      </c>
      <c r="B115" s="3">
        <v>45823</v>
      </c>
      <c r="C115" s="2" t="s">
        <v>58</v>
      </c>
      <c r="D115" s="2" t="s">
        <v>13</v>
      </c>
      <c r="E115" s="2" t="s">
        <v>14</v>
      </c>
      <c r="F115" s="2" t="s">
        <v>53</v>
      </c>
      <c r="G115" s="2" t="s">
        <v>31</v>
      </c>
      <c r="H115" s="2">
        <v>4</v>
      </c>
      <c r="I115" s="2">
        <v>0</v>
      </c>
      <c r="J115" s="2" t="s">
        <v>17</v>
      </c>
      <c r="K115" s="2">
        <v>249.99</v>
      </c>
      <c r="L115" s="2">
        <v>999.96</v>
      </c>
      <c r="M115" s="2" t="s">
        <v>746</v>
      </c>
    </row>
    <row r="116" spans="1:13" x14ac:dyDescent="0.25">
      <c r="A116" s="2" t="s">
        <v>254</v>
      </c>
      <c r="B116" s="3">
        <v>45791</v>
      </c>
      <c r="C116" s="2" t="s">
        <v>204</v>
      </c>
      <c r="D116" s="2" t="s">
        <v>43</v>
      </c>
      <c r="E116" s="2" t="s">
        <v>40</v>
      </c>
      <c r="F116" s="2" t="s">
        <v>21</v>
      </c>
      <c r="G116" s="2" t="s">
        <v>16</v>
      </c>
      <c r="H116" s="2">
        <v>1</v>
      </c>
      <c r="I116" s="2">
        <v>0</v>
      </c>
      <c r="J116" s="2" t="s">
        <v>27</v>
      </c>
      <c r="K116" s="2">
        <v>9.99</v>
      </c>
      <c r="L116" s="2">
        <v>9.99</v>
      </c>
      <c r="M116" s="2" t="s">
        <v>748</v>
      </c>
    </row>
    <row r="117" spans="1:13" x14ac:dyDescent="0.25">
      <c r="A117" s="2" t="s">
        <v>255</v>
      </c>
      <c r="B117" s="3">
        <v>45739</v>
      </c>
      <c r="C117" s="2" t="s">
        <v>256</v>
      </c>
      <c r="D117" s="2" t="s">
        <v>110</v>
      </c>
      <c r="E117" s="2" t="s">
        <v>70</v>
      </c>
      <c r="F117" s="2" t="s">
        <v>44</v>
      </c>
      <c r="G117" s="2" t="s">
        <v>31</v>
      </c>
      <c r="H117" s="2">
        <v>4</v>
      </c>
      <c r="I117" s="2">
        <v>0</v>
      </c>
      <c r="J117" s="2" t="s">
        <v>17</v>
      </c>
      <c r="K117" s="2">
        <v>6.5</v>
      </c>
      <c r="L117" s="2">
        <v>26</v>
      </c>
      <c r="M117" s="2" t="s">
        <v>745</v>
      </c>
    </row>
    <row r="118" spans="1:13" x14ac:dyDescent="0.25">
      <c r="A118" s="2" t="s">
        <v>257</v>
      </c>
      <c r="B118" s="3">
        <v>45687</v>
      </c>
      <c r="C118" s="2" t="s">
        <v>258</v>
      </c>
      <c r="D118" s="2" t="s">
        <v>66</v>
      </c>
      <c r="E118" s="2" t="s">
        <v>14</v>
      </c>
      <c r="F118" s="2" t="s">
        <v>15</v>
      </c>
      <c r="G118" s="2" t="s">
        <v>31</v>
      </c>
      <c r="H118" s="2">
        <v>1</v>
      </c>
      <c r="I118" s="2">
        <v>0</v>
      </c>
      <c r="J118" s="2" t="s">
        <v>17</v>
      </c>
      <c r="K118" s="2">
        <v>129.99</v>
      </c>
      <c r="L118" s="2">
        <v>129.99</v>
      </c>
      <c r="M118" s="2" t="s">
        <v>749</v>
      </c>
    </row>
    <row r="119" spans="1:13" x14ac:dyDescent="0.25">
      <c r="A119" s="2" t="s">
        <v>259</v>
      </c>
      <c r="B119" s="3">
        <v>45691</v>
      </c>
      <c r="C119" s="2" t="s">
        <v>260</v>
      </c>
      <c r="D119" s="2" t="s">
        <v>39</v>
      </c>
      <c r="E119" s="2" t="s">
        <v>40</v>
      </c>
      <c r="F119" s="2" t="s">
        <v>30</v>
      </c>
      <c r="G119" s="2" t="s">
        <v>16</v>
      </c>
      <c r="H119" s="2">
        <v>2</v>
      </c>
      <c r="I119" s="2">
        <v>0</v>
      </c>
      <c r="J119" s="2" t="s">
        <v>27</v>
      </c>
      <c r="K119" s="2">
        <v>19.989999999999998</v>
      </c>
      <c r="L119" s="2">
        <v>39.979999999999997</v>
      </c>
      <c r="M119" s="2" t="s">
        <v>751</v>
      </c>
    </row>
    <row r="120" spans="1:13" x14ac:dyDescent="0.25">
      <c r="A120" s="2" t="s">
        <v>261</v>
      </c>
      <c r="B120" s="3">
        <v>45814</v>
      </c>
      <c r="C120" s="2" t="s">
        <v>36</v>
      </c>
      <c r="D120" s="2" t="s">
        <v>43</v>
      </c>
      <c r="E120" s="2" t="s">
        <v>40</v>
      </c>
      <c r="F120" s="2" t="s">
        <v>21</v>
      </c>
      <c r="G120" s="2" t="s">
        <v>26</v>
      </c>
      <c r="H120" s="2">
        <v>4</v>
      </c>
      <c r="I120" s="2">
        <v>0</v>
      </c>
      <c r="J120" s="2" t="s">
        <v>17</v>
      </c>
      <c r="K120" s="2">
        <v>9.99</v>
      </c>
      <c r="L120" s="2">
        <v>39.96</v>
      </c>
      <c r="M120" s="2" t="s">
        <v>746</v>
      </c>
    </row>
    <row r="121" spans="1:13" x14ac:dyDescent="0.25">
      <c r="A121" s="2" t="s">
        <v>262</v>
      </c>
      <c r="B121" s="3">
        <v>45693</v>
      </c>
      <c r="C121" s="2" t="s">
        <v>83</v>
      </c>
      <c r="D121" s="2" t="s">
        <v>77</v>
      </c>
      <c r="E121" s="2" t="s">
        <v>25</v>
      </c>
      <c r="F121" s="2" t="s">
        <v>44</v>
      </c>
      <c r="G121" s="2" t="s">
        <v>16</v>
      </c>
      <c r="H121" s="2">
        <v>3</v>
      </c>
      <c r="I121" s="2">
        <v>0.15</v>
      </c>
      <c r="J121" s="2" t="s">
        <v>47</v>
      </c>
      <c r="K121" s="2">
        <v>18.75</v>
      </c>
      <c r="L121" s="2">
        <v>47.8125</v>
      </c>
      <c r="M121" s="2" t="s">
        <v>751</v>
      </c>
    </row>
    <row r="122" spans="1:13" x14ac:dyDescent="0.25">
      <c r="A122" s="2" t="s">
        <v>263</v>
      </c>
      <c r="B122" s="3">
        <v>45669</v>
      </c>
      <c r="C122" s="2" t="s">
        <v>264</v>
      </c>
      <c r="D122" s="2" t="s">
        <v>69</v>
      </c>
      <c r="E122" s="2" t="s">
        <v>70</v>
      </c>
      <c r="F122" s="2" t="s">
        <v>44</v>
      </c>
      <c r="G122" s="2" t="s">
        <v>31</v>
      </c>
      <c r="H122" s="2">
        <v>4</v>
      </c>
      <c r="I122" s="2">
        <v>0.15</v>
      </c>
      <c r="J122" s="2" t="s">
        <v>47</v>
      </c>
      <c r="K122" s="2">
        <v>4.25</v>
      </c>
      <c r="L122" s="2">
        <v>14.45</v>
      </c>
      <c r="M122" s="2" t="s">
        <v>749</v>
      </c>
    </row>
    <row r="123" spans="1:13" x14ac:dyDescent="0.25">
      <c r="A123" s="2" t="s">
        <v>265</v>
      </c>
      <c r="B123" s="3">
        <v>45690</v>
      </c>
      <c r="C123" s="2" t="s">
        <v>266</v>
      </c>
      <c r="D123" s="2" t="s">
        <v>39</v>
      </c>
      <c r="E123" s="2" t="s">
        <v>40</v>
      </c>
      <c r="F123" s="2" t="s">
        <v>15</v>
      </c>
      <c r="G123" s="2" t="s">
        <v>31</v>
      </c>
      <c r="H123" s="2">
        <v>1</v>
      </c>
      <c r="I123" s="2">
        <v>0.15</v>
      </c>
      <c r="J123" s="2" t="s">
        <v>54</v>
      </c>
      <c r="K123" s="2">
        <v>19.989999999999998</v>
      </c>
      <c r="L123" s="2">
        <v>16.991499999999998</v>
      </c>
      <c r="M123" s="2" t="s">
        <v>751</v>
      </c>
    </row>
    <row r="124" spans="1:13" x14ac:dyDescent="0.25">
      <c r="A124" s="2" t="s">
        <v>267</v>
      </c>
      <c r="B124" s="3">
        <v>45782</v>
      </c>
      <c r="C124" s="2" t="s">
        <v>268</v>
      </c>
      <c r="D124" s="2" t="s">
        <v>34</v>
      </c>
      <c r="E124" s="2" t="s">
        <v>14</v>
      </c>
      <c r="F124" s="2" t="s">
        <v>53</v>
      </c>
      <c r="G124" s="2" t="s">
        <v>16</v>
      </c>
      <c r="H124" s="2">
        <v>2</v>
      </c>
      <c r="I124" s="2">
        <v>0</v>
      </c>
      <c r="J124" s="2" t="s">
        <v>54</v>
      </c>
      <c r="K124" s="2">
        <v>22</v>
      </c>
      <c r="L124" s="2">
        <v>44</v>
      </c>
      <c r="M124" s="2" t="s">
        <v>748</v>
      </c>
    </row>
    <row r="125" spans="1:13" x14ac:dyDescent="0.25">
      <c r="A125" s="2" t="s">
        <v>269</v>
      </c>
      <c r="B125" s="3">
        <v>45725</v>
      </c>
      <c r="C125" s="2" t="s">
        <v>182</v>
      </c>
      <c r="D125" s="2" t="s">
        <v>63</v>
      </c>
      <c r="E125" s="2" t="s">
        <v>40</v>
      </c>
      <c r="F125" s="2" t="s">
        <v>30</v>
      </c>
      <c r="G125" s="2" t="s">
        <v>26</v>
      </c>
      <c r="H125" s="2">
        <v>1</v>
      </c>
      <c r="I125" s="2">
        <v>0</v>
      </c>
      <c r="J125" s="2" t="s">
        <v>54</v>
      </c>
      <c r="K125" s="2">
        <v>34.99</v>
      </c>
      <c r="L125" s="2">
        <v>34.99</v>
      </c>
      <c r="M125" s="2" t="s">
        <v>745</v>
      </c>
    </row>
    <row r="126" spans="1:13" x14ac:dyDescent="0.25">
      <c r="A126" s="2" t="s">
        <v>270</v>
      </c>
      <c r="B126" s="3">
        <v>45755</v>
      </c>
      <c r="C126" s="2" t="s">
        <v>271</v>
      </c>
      <c r="D126" s="2" t="s">
        <v>24</v>
      </c>
      <c r="E126" s="2" t="s">
        <v>25</v>
      </c>
      <c r="F126" s="2" t="s">
        <v>21</v>
      </c>
      <c r="G126" s="2" t="s">
        <v>26</v>
      </c>
      <c r="H126" s="2">
        <v>4</v>
      </c>
      <c r="I126" s="2">
        <v>0</v>
      </c>
      <c r="J126" s="2" t="s">
        <v>17</v>
      </c>
      <c r="K126" s="2">
        <v>39.99</v>
      </c>
      <c r="L126" s="2">
        <v>159.96</v>
      </c>
      <c r="M126" s="2" t="s">
        <v>747</v>
      </c>
    </row>
    <row r="127" spans="1:13" x14ac:dyDescent="0.25">
      <c r="A127" s="2" t="s">
        <v>272</v>
      </c>
      <c r="B127" s="3">
        <v>45852</v>
      </c>
      <c r="C127" s="2" t="s">
        <v>273</v>
      </c>
      <c r="D127" s="2" t="s">
        <v>133</v>
      </c>
      <c r="E127" s="2" t="s">
        <v>40</v>
      </c>
      <c r="F127" s="2" t="s">
        <v>21</v>
      </c>
      <c r="G127" s="2" t="s">
        <v>31</v>
      </c>
      <c r="H127" s="2">
        <v>5</v>
      </c>
      <c r="I127" s="2">
        <v>0.15</v>
      </c>
      <c r="J127" s="2" t="s">
        <v>54</v>
      </c>
      <c r="K127" s="2">
        <v>45.5</v>
      </c>
      <c r="L127" s="2">
        <v>193.375</v>
      </c>
      <c r="M127" s="2" t="s">
        <v>750</v>
      </c>
    </row>
    <row r="128" spans="1:13" x14ac:dyDescent="0.25">
      <c r="A128" s="2" t="s">
        <v>274</v>
      </c>
      <c r="B128" s="3">
        <v>45711</v>
      </c>
      <c r="C128" s="2" t="s">
        <v>120</v>
      </c>
      <c r="D128" s="2" t="s">
        <v>34</v>
      </c>
      <c r="E128" s="2" t="s">
        <v>14</v>
      </c>
      <c r="F128" s="2" t="s">
        <v>53</v>
      </c>
      <c r="G128" s="2" t="s">
        <v>26</v>
      </c>
      <c r="H128" s="2">
        <v>1</v>
      </c>
      <c r="I128" s="2">
        <v>0.15</v>
      </c>
      <c r="J128" s="2" t="s">
        <v>17</v>
      </c>
      <c r="K128" s="2">
        <v>22</v>
      </c>
      <c r="L128" s="2">
        <v>18.7</v>
      </c>
      <c r="M128" s="2" t="s">
        <v>751</v>
      </c>
    </row>
    <row r="129" spans="1:13" x14ac:dyDescent="0.25">
      <c r="A129" s="2" t="s">
        <v>275</v>
      </c>
      <c r="B129" s="3">
        <v>45730</v>
      </c>
      <c r="C129" s="2" t="s">
        <v>276</v>
      </c>
      <c r="D129" s="2" t="s">
        <v>69</v>
      </c>
      <c r="E129" s="2" t="s">
        <v>70</v>
      </c>
      <c r="F129" s="2" t="s">
        <v>15</v>
      </c>
      <c r="G129" s="2" t="s">
        <v>26</v>
      </c>
      <c r="H129" s="2">
        <v>2</v>
      </c>
      <c r="I129" s="2">
        <v>0.2</v>
      </c>
      <c r="J129" s="2" t="s">
        <v>27</v>
      </c>
      <c r="K129" s="2">
        <v>4.25</v>
      </c>
      <c r="L129" s="2">
        <v>6.8000000000000007</v>
      </c>
      <c r="M129" s="2" t="s">
        <v>745</v>
      </c>
    </row>
    <row r="130" spans="1:13" x14ac:dyDescent="0.25">
      <c r="A130" s="2" t="s">
        <v>277</v>
      </c>
      <c r="B130" s="3">
        <v>45681</v>
      </c>
      <c r="C130" s="2" t="s">
        <v>278</v>
      </c>
      <c r="D130" s="2" t="s">
        <v>133</v>
      </c>
      <c r="E130" s="2" t="s">
        <v>40</v>
      </c>
      <c r="F130" s="2" t="s">
        <v>53</v>
      </c>
      <c r="G130" s="2" t="s">
        <v>31</v>
      </c>
      <c r="H130" s="2">
        <v>1</v>
      </c>
      <c r="I130" s="2">
        <v>0</v>
      </c>
      <c r="J130" s="2" t="s">
        <v>27</v>
      </c>
      <c r="K130" s="2">
        <v>45.5</v>
      </c>
      <c r="L130" s="2">
        <v>45.5</v>
      </c>
      <c r="M130" s="2" t="s">
        <v>749</v>
      </c>
    </row>
    <row r="131" spans="1:13" x14ac:dyDescent="0.25">
      <c r="A131" s="2" t="s">
        <v>279</v>
      </c>
      <c r="B131" s="3">
        <v>45860</v>
      </c>
      <c r="C131" s="2" t="s">
        <v>96</v>
      </c>
      <c r="D131" s="2" t="s">
        <v>77</v>
      </c>
      <c r="E131" s="2" t="s">
        <v>25</v>
      </c>
      <c r="F131" s="2" t="s">
        <v>44</v>
      </c>
      <c r="G131" s="2" t="s">
        <v>16</v>
      </c>
      <c r="H131" s="2">
        <v>1</v>
      </c>
      <c r="I131" s="2">
        <v>0.2</v>
      </c>
      <c r="J131" s="2" t="s">
        <v>17</v>
      </c>
      <c r="K131" s="2">
        <v>18.75</v>
      </c>
      <c r="L131" s="2">
        <v>15</v>
      </c>
      <c r="M131" s="2" t="s">
        <v>750</v>
      </c>
    </row>
    <row r="132" spans="1:13" x14ac:dyDescent="0.25">
      <c r="A132" s="2" t="s">
        <v>280</v>
      </c>
      <c r="B132" s="3">
        <v>45845</v>
      </c>
      <c r="C132" s="2" t="s">
        <v>104</v>
      </c>
      <c r="D132" s="2" t="s">
        <v>13</v>
      </c>
      <c r="E132" s="2" t="s">
        <v>14</v>
      </c>
      <c r="F132" s="2" t="s">
        <v>53</v>
      </c>
      <c r="G132" s="2" t="s">
        <v>31</v>
      </c>
      <c r="H132" s="2">
        <v>5</v>
      </c>
      <c r="I132" s="2">
        <v>0.1</v>
      </c>
      <c r="J132" s="2" t="s">
        <v>47</v>
      </c>
      <c r="K132" s="2">
        <v>249.99</v>
      </c>
      <c r="L132" s="2">
        <v>1124.9550000000002</v>
      </c>
      <c r="M132" s="2" t="s">
        <v>750</v>
      </c>
    </row>
    <row r="133" spans="1:13" x14ac:dyDescent="0.25">
      <c r="A133" s="2" t="s">
        <v>281</v>
      </c>
      <c r="B133" s="3">
        <v>45815</v>
      </c>
      <c r="C133" s="2" t="s">
        <v>282</v>
      </c>
      <c r="D133" s="2" t="s">
        <v>39</v>
      </c>
      <c r="E133" s="2" t="s">
        <v>40</v>
      </c>
      <c r="F133" s="2" t="s">
        <v>21</v>
      </c>
      <c r="G133" s="2" t="s">
        <v>26</v>
      </c>
      <c r="H133" s="2">
        <v>2</v>
      </c>
      <c r="I133" s="2">
        <v>0.1</v>
      </c>
      <c r="J133" s="2" t="s">
        <v>27</v>
      </c>
      <c r="K133" s="2">
        <v>19.989999999999998</v>
      </c>
      <c r="L133" s="2">
        <v>35.981999999999999</v>
      </c>
      <c r="M133" s="2" t="s">
        <v>746</v>
      </c>
    </row>
    <row r="134" spans="1:13" x14ac:dyDescent="0.25">
      <c r="A134" s="2" t="s">
        <v>283</v>
      </c>
      <c r="B134" s="3">
        <v>45777</v>
      </c>
      <c r="C134" s="2" t="s">
        <v>284</v>
      </c>
      <c r="D134" s="2" t="s">
        <v>13</v>
      </c>
      <c r="E134" s="2" t="s">
        <v>14</v>
      </c>
      <c r="F134" s="2" t="s">
        <v>21</v>
      </c>
      <c r="G134" s="2" t="s">
        <v>31</v>
      </c>
      <c r="H134" s="2">
        <v>3</v>
      </c>
      <c r="I134" s="2">
        <v>0.15</v>
      </c>
      <c r="J134" s="2" t="s">
        <v>47</v>
      </c>
      <c r="K134" s="2">
        <v>249.99</v>
      </c>
      <c r="L134" s="2">
        <v>637.47450000000003</v>
      </c>
      <c r="M134" s="2" t="s">
        <v>747</v>
      </c>
    </row>
    <row r="135" spans="1:13" x14ac:dyDescent="0.25">
      <c r="A135" s="2" t="s">
        <v>285</v>
      </c>
      <c r="B135" s="3">
        <v>45831</v>
      </c>
      <c r="C135" s="2" t="s">
        <v>286</v>
      </c>
      <c r="D135" s="2" t="s">
        <v>69</v>
      </c>
      <c r="E135" s="2" t="s">
        <v>70</v>
      </c>
      <c r="F135" s="2" t="s">
        <v>53</v>
      </c>
      <c r="G135" s="2" t="s">
        <v>26</v>
      </c>
      <c r="H135" s="2">
        <v>1</v>
      </c>
      <c r="I135" s="2">
        <v>0</v>
      </c>
      <c r="J135" s="2" t="s">
        <v>17</v>
      </c>
      <c r="K135" s="2">
        <v>4.25</v>
      </c>
      <c r="L135" s="2">
        <v>4.25</v>
      </c>
      <c r="M135" s="2" t="s">
        <v>746</v>
      </c>
    </row>
    <row r="136" spans="1:13" x14ac:dyDescent="0.25">
      <c r="A136" s="2" t="s">
        <v>287</v>
      </c>
      <c r="B136" s="3">
        <v>45700</v>
      </c>
      <c r="C136" s="2" t="s">
        <v>288</v>
      </c>
      <c r="D136" s="2" t="s">
        <v>77</v>
      </c>
      <c r="E136" s="2" t="s">
        <v>25</v>
      </c>
      <c r="F136" s="2" t="s">
        <v>21</v>
      </c>
      <c r="G136" s="2" t="s">
        <v>16</v>
      </c>
      <c r="H136" s="2">
        <v>1</v>
      </c>
      <c r="I136" s="2">
        <v>0.1</v>
      </c>
      <c r="J136" s="2" t="s">
        <v>17</v>
      </c>
      <c r="K136" s="2">
        <v>18.75</v>
      </c>
      <c r="L136" s="2">
        <v>16.875</v>
      </c>
      <c r="M136" s="2" t="s">
        <v>751</v>
      </c>
    </row>
    <row r="137" spans="1:13" x14ac:dyDescent="0.25">
      <c r="A137" s="2" t="s">
        <v>289</v>
      </c>
      <c r="B137" s="3">
        <v>45771</v>
      </c>
      <c r="C137" s="2" t="s">
        <v>290</v>
      </c>
      <c r="D137" s="2" t="s">
        <v>50</v>
      </c>
      <c r="E137" s="2" t="s">
        <v>25</v>
      </c>
      <c r="F137" s="2" t="s">
        <v>15</v>
      </c>
      <c r="G137" s="2" t="s">
        <v>26</v>
      </c>
      <c r="H137" s="2">
        <v>3</v>
      </c>
      <c r="I137" s="2">
        <v>0.15</v>
      </c>
      <c r="J137" s="2" t="s">
        <v>47</v>
      </c>
      <c r="K137" s="2">
        <v>12</v>
      </c>
      <c r="L137" s="2">
        <v>30.599999999999998</v>
      </c>
      <c r="M137" s="2" t="s">
        <v>747</v>
      </c>
    </row>
    <row r="138" spans="1:13" x14ac:dyDescent="0.25">
      <c r="A138" s="2" t="s">
        <v>291</v>
      </c>
      <c r="B138" s="3">
        <v>45658</v>
      </c>
      <c r="C138" s="2" t="s">
        <v>229</v>
      </c>
      <c r="D138" s="2" t="s">
        <v>69</v>
      </c>
      <c r="E138" s="2" t="s">
        <v>70</v>
      </c>
      <c r="F138" s="2" t="s">
        <v>30</v>
      </c>
      <c r="G138" s="2" t="s">
        <v>31</v>
      </c>
      <c r="H138" s="2">
        <v>1</v>
      </c>
      <c r="I138" s="2">
        <v>0</v>
      </c>
      <c r="J138" s="2" t="s">
        <v>27</v>
      </c>
      <c r="K138" s="2">
        <v>4.25</v>
      </c>
      <c r="L138" s="2">
        <v>4.25</v>
      </c>
      <c r="M138" s="2" t="s">
        <v>749</v>
      </c>
    </row>
    <row r="139" spans="1:13" x14ac:dyDescent="0.25">
      <c r="A139" s="2" t="s">
        <v>292</v>
      </c>
      <c r="B139" s="3">
        <v>45669</v>
      </c>
      <c r="C139" s="2" t="s">
        <v>293</v>
      </c>
      <c r="D139" s="2" t="s">
        <v>24</v>
      </c>
      <c r="E139" s="2" t="s">
        <v>25</v>
      </c>
      <c r="F139" s="2" t="s">
        <v>30</v>
      </c>
      <c r="G139" s="2" t="s">
        <v>16</v>
      </c>
      <c r="H139" s="2">
        <v>2</v>
      </c>
      <c r="I139" s="2">
        <v>0</v>
      </c>
      <c r="J139" s="2" t="s">
        <v>17</v>
      </c>
      <c r="K139" s="2">
        <v>39.99</v>
      </c>
      <c r="L139" s="2">
        <v>79.98</v>
      </c>
      <c r="M139" s="2" t="s">
        <v>749</v>
      </c>
    </row>
    <row r="140" spans="1:13" x14ac:dyDescent="0.25">
      <c r="A140" s="2" t="s">
        <v>294</v>
      </c>
      <c r="B140" s="3">
        <v>45799</v>
      </c>
      <c r="C140" s="2" t="s">
        <v>295</v>
      </c>
      <c r="D140" s="2" t="s">
        <v>66</v>
      </c>
      <c r="E140" s="2" t="s">
        <v>14</v>
      </c>
      <c r="F140" s="2" t="s">
        <v>53</v>
      </c>
      <c r="G140" s="2" t="s">
        <v>26</v>
      </c>
      <c r="H140" s="2">
        <v>4</v>
      </c>
      <c r="I140" s="2">
        <v>0</v>
      </c>
      <c r="J140" s="2" t="s">
        <v>17</v>
      </c>
      <c r="K140" s="2">
        <v>129.99</v>
      </c>
      <c r="L140" s="2">
        <v>519.96</v>
      </c>
      <c r="M140" s="2" t="s">
        <v>748</v>
      </c>
    </row>
    <row r="141" spans="1:13" x14ac:dyDescent="0.25">
      <c r="A141" s="2" t="s">
        <v>296</v>
      </c>
      <c r="B141" s="3">
        <v>45790</v>
      </c>
      <c r="C141" s="2" t="s">
        <v>132</v>
      </c>
      <c r="D141" s="2" t="s">
        <v>34</v>
      </c>
      <c r="E141" s="2" t="s">
        <v>14</v>
      </c>
      <c r="F141" s="2" t="s">
        <v>44</v>
      </c>
      <c r="G141" s="2" t="s">
        <v>16</v>
      </c>
      <c r="H141" s="2">
        <v>4</v>
      </c>
      <c r="I141" s="2">
        <v>0</v>
      </c>
      <c r="J141" s="2" t="s">
        <v>17</v>
      </c>
      <c r="K141" s="2">
        <v>22</v>
      </c>
      <c r="L141" s="2">
        <v>88</v>
      </c>
      <c r="M141" s="2" t="s">
        <v>748</v>
      </c>
    </row>
    <row r="142" spans="1:13" x14ac:dyDescent="0.25">
      <c r="A142" s="2" t="s">
        <v>297</v>
      </c>
      <c r="B142" s="3">
        <v>45799</v>
      </c>
      <c r="C142" s="2" t="s">
        <v>166</v>
      </c>
      <c r="D142" s="2" t="s">
        <v>13</v>
      </c>
      <c r="E142" s="2" t="s">
        <v>14</v>
      </c>
      <c r="F142" s="2" t="s">
        <v>30</v>
      </c>
      <c r="G142" s="2" t="s">
        <v>31</v>
      </c>
      <c r="H142" s="2">
        <v>1</v>
      </c>
      <c r="I142" s="2">
        <v>0</v>
      </c>
      <c r="J142" s="2" t="s">
        <v>17</v>
      </c>
      <c r="K142" s="2">
        <v>249.99</v>
      </c>
      <c r="L142" s="2">
        <v>249.99</v>
      </c>
      <c r="M142" s="2" t="s">
        <v>748</v>
      </c>
    </row>
    <row r="143" spans="1:13" x14ac:dyDescent="0.25">
      <c r="A143" s="2" t="s">
        <v>298</v>
      </c>
      <c r="B143" s="3">
        <v>45843</v>
      </c>
      <c r="C143" s="2" t="s">
        <v>299</v>
      </c>
      <c r="D143" s="2" t="s">
        <v>34</v>
      </c>
      <c r="E143" s="2" t="s">
        <v>14</v>
      </c>
      <c r="F143" s="2" t="s">
        <v>21</v>
      </c>
      <c r="G143" s="2" t="s">
        <v>16</v>
      </c>
      <c r="H143" s="2">
        <v>1</v>
      </c>
      <c r="I143" s="2">
        <v>0.2</v>
      </c>
      <c r="J143" s="2" t="s">
        <v>17</v>
      </c>
      <c r="K143" s="2">
        <v>22</v>
      </c>
      <c r="L143" s="2">
        <v>17.600000000000001</v>
      </c>
      <c r="M143" s="2" t="s">
        <v>750</v>
      </c>
    </row>
    <row r="144" spans="1:13" x14ac:dyDescent="0.25">
      <c r="A144" s="2" t="s">
        <v>300</v>
      </c>
      <c r="B144" s="3">
        <v>45673</v>
      </c>
      <c r="C144" s="2" t="s">
        <v>212</v>
      </c>
      <c r="D144" s="2" t="s">
        <v>133</v>
      </c>
      <c r="E144" s="2" t="s">
        <v>40</v>
      </c>
      <c r="F144" s="2" t="s">
        <v>21</v>
      </c>
      <c r="G144" s="2" t="s">
        <v>31</v>
      </c>
      <c r="H144" s="2">
        <v>1</v>
      </c>
      <c r="I144" s="2">
        <v>0.1</v>
      </c>
      <c r="J144" s="2" t="s">
        <v>17</v>
      </c>
      <c r="K144" s="2">
        <v>45.5</v>
      </c>
      <c r="L144" s="2">
        <v>40.950000000000003</v>
      </c>
      <c r="M144" s="2" t="s">
        <v>749</v>
      </c>
    </row>
    <row r="145" spans="1:13" x14ac:dyDescent="0.25">
      <c r="A145" s="2" t="s">
        <v>301</v>
      </c>
      <c r="B145" s="3">
        <v>45756</v>
      </c>
      <c r="C145" s="2" t="s">
        <v>302</v>
      </c>
      <c r="D145" s="2" t="s">
        <v>34</v>
      </c>
      <c r="E145" s="2" t="s">
        <v>14</v>
      </c>
      <c r="F145" s="2" t="s">
        <v>15</v>
      </c>
      <c r="G145" s="2" t="s">
        <v>16</v>
      </c>
      <c r="H145" s="2">
        <v>1</v>
      </c>
      <c r="I145" s="2">
        <v>0.1</v>
      </c>
      <c r="J145" s="2" t="s">
        <v>17</v>
      </c>
      <c r="K145" s="2">
        <v>22</v>
      </c>
      <c r="L145" s="2">
        <v>19.8</v>
      </c>
      <c r="M145" s="2" t="s">
        <v>747</v>
      </c>
    </row>
    <row r="146" spans="1:13" x14ac:dyDescent="0.25">
      <c r="A146" s="2" t="s">
        <v>303</v>
      </c>
      <c r="B146" s="3">
        <v>45821</v>
      </c>
      <c r="C146" s="2" t="s">
        <v>258</v>
      </c>
      <c r="D146" s="2" t="s">
        <v>63</v>
      </c>
      <c r="E146" s="2" t="s">
        <v>40</v>
      </c>
      <c r="F146" s="2" t="s">
        <v>53</v>
      </c>
      <c r="G146" s="2" t="s">
        <v>31</v>
      </c>
      <c r="H146" s="2">
        <v>1</v>
      </c>
      <c r="I146" s="2">
        <v>0.2</v>
      </c>
      <c r="J146" s="2" t="s">
        <v>47</v>
      </c>
      <c r="K146" s="2">
        <v>34.99</v>
      </c>
      <c r="L146" s="2">
        <v>27.992000000000004</v>
      </c>
      <c r="M146" s="2" t="s">
        <v>746</v>
      </c>
    </row>
    <row r="147" spans="1:13" x14ac:dyDescent="0.25">
      <c r="A147" s="2" t="s">
        <v>304</v>
      </c>
      <c r="B147" s="3">
        <v>45767</v>
      </c>
      <c r="C147" s="2" t="s">
        <v>234</v>
      </c>
      <c r="D147" s="2" t="s">
        <v>50</v>
      </c>
      <c r="E147" s="2" t="s">
        <v>25</v>
      </c>
      <c r="F147" s="2" t="s">
        <v>30</v>
      </c>
      <c r="G147" s="2" t="s">
        <v>16</v>
      </c>
      <c r="H147" s="2">
        <v>1</v>
      </c>
      <c r="I147" s="2">
        <v>0.1</v>
      </c>
      <c r="J147" s="2" t="s">
        <v>54</v>
      </c>
      <c r="K147" s="2">
        <v>12</v>
      </c>
      <c r="L147" s="2">
        <v>10.8</v>
      </c>
      <c r="M147" s="2" t="s">
        <v>747</v>
      </c>
    </row>
    <row r="148" spans="1:13" x14ac:dyDescent="0.25">
      <c r="A148" s="2" t="s">
        <v>305</v>
      </c>
      <c r="B148" s="3">
        <v>45815</v>
      </c>
      <c r="C148" s="2" t="s">
        <v>168</v>
      </c>
      <c r="D148" s="2" t="s">
        <v>69</v>
      </c>
      <c r="E148" s="2" t="s">
        <v>70</v>
      </c>
      <c r="F148" s="2" t="s">
        <v>30</v>
      </c>
      <c r="G148" s="2" t="s">
        <v>31</v>
      </c>
      <c r="H148" s="2">
        <v>3</v>
      </c>
      <c r="I148" s="2">
        <v>0</v>
      </c>
      <c r="J148" s="2" t="s">
        <v>17</v>
      </c>
      <c r="K148" s="2">
        <v>4.25</v>
      </c>
      <c r="L148" s="2">
        <v>12.75</v>
      </c>
      <c r="M148" s="2" t="s">
        <v>746</v>
      </c>
    </row>
    <row r="149" spans="1:13" x14ac:dyDescent="0.25">
      <c r="A149" s="2" t="s">
        <v>306</v>
      </c>
      <c r="B149" s="3">
        <v>45662</v>
      </c>
      <c r="C149" s="2" t="s">
        <v>72</v>
      </c>
      <c r="D149" s="2" t="s">
        <v>34</v>
      </c>
      <c r="E149" s="2" t="s">
        <v>14</v>
      </c>
      <c r="F149" s="2" t="s">
        <v>21</v>
      </c>
      <c r="G149" s="2" t="s">
        <v>26</v>
      </c>
      <c r="H149" s="2">
        <v>5</v>
      </c>
      <c r="I149" s="2">
        <v>0.1</v>
      </c>
      <c r="J149" s="2" t="s">
        <v>54</v>
      </c>
      <c r="K149" s="2">
        <v>22</v>
      </c>
      <c r="L149" s="2">
        <v>99</v>
      </c>
      <c r="M149" s="2" t="s">
        <v>749</v>
      </c>
    </row>
    <row r="150" spans="1:13" x14ac:dyDescent="0.25">
      <c r="A150" s="2" t="s">
        <v>307</v>
      </c>
      <c r="B150" s="3">
        <v>45798</v>
      </c>
      <c r="C150" s="2" t="s">
        <v>271</v>
      </c>
      <c r="D150" s="2" t="s">
        <v>13</v>
      </c>
      <c r="E150" s="2" t="s">
        <v>14</v>
      </c>
      <c r="F150" s="2" t="s">
        <v>53</v>
      </c>
      <c r="G150" s="2" t="s">
        <v>16</v>
      </c>
      <c r="H150" s="2">
        <v>5</v>
      </c>
      <c r="I150" s="2">
        <v>0</v>
      </c>
      <c r="J150" s="2" t="s">
        <v>17</v>
      </c>
      <c r="K150" s="2">
        <v>249.99</v>
      </c>
      <c r="L150" s="2">
        <v>1249.95</v>
      </c>
      <c r="M150" s="2" t="s">
        <v>748</v>
      </c>
    </row>
    <row r="151" spans="1:13" x14ac:dyDescent="0.25">
      <c r="A151" s="2" t="s">
        <v>308</v>
      </c>
      <c r="B151" s="3">
        <v>45820</v>
      </c>
      <c r="C151" s="2" t="s">
        <v>106</v>
      </c>
      <c r="D151" s="2" t="s">
        <v>133</v>
      </c>
      <c r="E151" s="2" t="s">
        <v>40</v>
      </c>
      <c r="F151" s="2" t="s">
        <v>53</v>
      </c>
      <c r="G151" s="2" t="s">
        <v>26</v>
      </c>
      <c r="H151" s="2">
        <v>1</v>
      </c>
      <c r="I151" s="2">
        <v>0.1</v>
      </c>
      <c r="J151" s="2" t="s">
        <v>27</v>
      </c>
      <c r="K151" s="2">
        <v>45.5</v>
      </c>
      <c r="L151" s="2">
        <v>40.950000000000003</v>
      </c>
      <c r="M151" s="2" t="s">
        <v>746</v>
      </c>
    </row>
    <row r="152" spans="1:13" x14ac:dyDescent="0.25">
      <c r="A152" s="2" t="s">
        <v>309</v>
      </c>
      <c r="B152" s="3">
        <v>45772</v>
      </c>
      <c r="C152" s="2" t="s">
        <v>286</v>
      </c>
      <c r="D152" s="2" t="s">
        <v>13</v>
      </c>
      <c r="E152" s="2" t="s">
        <v>14</v>
      </c>
      <c r="F152" s="2" t="s">
        <v>53</v>
      </c>
      <c r="G152" s="2" t="s">
        <v>26</v>
      </c>
      <c r="H152" s="2">
        <v>5</v>
      </c>
      <c r="I152" s="2">
        <v>0</v>
      </c>
      <c r="J152" s="2" t="s">
        <v>27</v>
      </c>
      <c r="K152" s="2">
        <v>249.99</v>
      </c>
      <c r="L152" s="2">
        <v>1249.95</v>
      </c>
      <c r="M152" s="2" t="s">
        <v>747</v>
      </c>
    </row>
    <row r="153" spans="1:13" x14ac:dyDescent="0.25">
      <c r="A153" s="2" t="s">
        <v>310</v>
      </c>
      <c r="B153" s="3">
        <v>45757</v>
      </c>
      <c r="C153" s="2" t="s">
        <v>311</v>
      </c>
      <c r="D153" s="2" t="s">
        <v>69</v>
      </c>
      <c r="E153" s="2" t="s">
        <v>70</v>
      </c>
      <c r="F153" s="2" t="s">
        <v>15</v>
      </c>
      <c r="G153" s="2" t="s">
        <v>31</v>
      </c>
      <c r="H153" s="2">
        <v>1</v>
      </c>
      <c r="I153" s="2">
        <v>0</v>
      </c>
      <c r="J153" s="2" t="s">
        <v>27</v>
      </c>
      <c r="K153" s="2">
        <v>4.25</v>
      </c>
      <c r="L153" s="2">
        <v>4.25</v>
      </c>
      <c r="M153" s="2" t="s">
        <v>747</v>
      </c>
    </row>
    <row r="154" spans="1:13" x14ac:dyDescent="0.25">
      <c r="A154" s="2" t="s">
        <v>312</v>
      </c>
      <c r="B154" s="3">
        <v>45766</v>
      </c>
      <c r="C154" s="2" t="s">
        <v>313</v>
      </c>
      <c r="D154" s="2" t="s">
        <v>24</v>
      </c>
      <c r="E154" s="2" t="s">
        <v>25</v>
      </c>
      <c r="F154" s="2" t="s">
        <v>44</v>
      </c>
      <c r="G154" s="2" t="s">
        <v>31</v>
      </c>
      <c r="H154" s="2">
        <v>3</v>
      </c>
      <c r="I154" s="2">
        <v>0</v>
      </c>
      <c r="J154" s="2" t="s">
        <v>17</v>
      </c>
      <c r="K154" s="2">
        <v>39.99</v>
      </c>
      <c r="L154" s="2">
        <v>119.97</v>
      </c>
      <c r="M154" s="2" t="s">
        <v>747</v>
      </c>
    </row>
    <row r="155" spans="1:13" x14ac:dyDescent="0.25">
      <c r="A155" s="2" t="s">
        <v>314</v>
      </c>
      <c r="B155" s="3">
        <v>45765</v>
      </c>
      <c r="C155" s="2" t="s">
        <v>222</v>
      </c>
      <c r="D155" s="2" t="s">
        <v>34</v>
      </c>
      <c r="E155" s="2" t="s">
        <v>14</v>
      </c>
      <c r="F155" s="2" t="s">
        <v>30</v>
      </c>
      <c r="G155" s="2" t="s">
        <v>16</v>
      </c>
      <c r="H155" s="2">
        <v>2</v>
      </c>
      <c r="I155" s="2">
        <v>0.2</v>
      </c>
      <c r="J155" s="2" t="s">
        <v>54</v>
      </c>
      <c r="K155" s="2">
        <v>22</v>
      </c>
      <c r="L155" s="2">
        <v>35.200000000000003</v>
      </c>
      <c r="M155" s="2" t="s">
        <v>747</v>
      </c>
    </row>
    <row r="156" spans="1:13" x14ac:dyDescent="0.25">
      <c r="A156" s="2" t="s">
        <v>315</v>
      </c>
      <c r="B156" s="3">
        <v>45660</v>
      </c>
      <c r="C156" s="2" t="s">
        <v>236</v>
      </c>
      <c r="D156" s="2" t="s">
        <v>69</v>
      </c>
      <c r="E156" s="2" t="s">
        <v>70</v>
      </c>
      <c r="F156" s="2" t="s">
        <v>30</v>
      </c>
      <c r="G156" s="2" t="s">
        <v>26</v>
      </c>
      <c r="H156" s="2">
        <v>5</v>
      </c>
      <c r="I156" s="2">
        <v>0</v>
      </c>
      <c r="J156" s="2" t="s">
        <v>47</v>
      </c>
      <c r="K156" s="2">
        <v>4.25</v>
      </c>
      <c r="L156" s="2">
        <v>21.25</v>
      </c>
      <c r="M156" s="2" t="s">
        <v>749</v>
      </c>
    </row>
    <row r="157" spans="1:13" x14ac:dyDescent="0.25">
      <c r="A157" s="2" t="s">
        <v>316</v>
      </c>
      <c r="B157" s="3">
        <v>45852</v>
      </c>
      <c r="C157" s="2" t="s">
        <v>199</v>
      </c>
      <c r="D157" s="2" t="s">
        <v>34</v>
      </c>
      <c r="E157" s="2" t="s">
        <v>14</v>
      </c>
      <c r="F157" s="2" t="s">
        <v>15</v>
      </c>
      <c r="G157" s="2" t="s">
        <v>16</v>
      </c>
      <c r="H157" s="2">
        <v>5</v>
      </c>
      <c r="I157" s="2">
        <v>0</v>
      </c>
      <c r="J157" s="2" t="s">
        <v>54</v>
      </c>
      <c r="K157" s="2">
        <v>22</v>
      </c>
      <c r="L157" s="2">
        <v>110</v>
      </c>
      <c r="M157" s="2" t="s">
        <v>750</v>
      </c>
    </row>
    <row r="158" spans="1:13" x14ac:dyDescent="0.25">
      <c r="A158" s="2" t="s">
        <v>317</v>
      </c>
      <c r="B158" s="3">
        <v>45822</v>
      </c>
      <c r="C158" s="2" t="s">
        <v>318</v>
      </c>
      <c r="D158" s="2" t="s">
        <v>133</v>
      </c>
      <c r="E158" s="2" t="s">
        <v>40</v>
      </c>
      <c r="F158" s="2" t="s">
        <v>44</v>
      </c>
      <c r="G158" s="2" t="s">
        <v>16</v>
      </c>
      <c r="H158" s="2">
        <v>1</v>
      </c>
      <c r="I158" s="2">
        <v>0.15</v>
      </c>
      <c r="J158" s="2" t="s">
        <v>27</v>
      </c>
      <c r="K158" s="2">
        <v>45.5</v>
      </c>
      <c r="L158" s="2">
        <v>38.674999999999997</v>
      </c>
      <c r="M158" s="2" t="s">
        <v>746</v>
      </c>
    </row>
    <row r="159" spans="1:13" x14ac:dyDescent="0.25">
      <c r="A159" s="2" t="s">
        <v>319</v>
      </c>
      <c r="B159" s="3">
        <v>45818</v>
      </c>
      <c r="C159" s="2" t="s">
        <v>320</v>
      </c>
      <c r="D159" s="2" t="s">
        <v>77</v>
      </c>
      <c r="E159" s="2" t="s">
        <v>25</v>
      </c>
      <c r="F159" s="2" t="s">
        <v>53</v>
      </c>
      <c r="G159" s="2" t="s">
        <v>26</v>
      </c>
      <c r="H159" s="2">
        <v>1</v>
      </c>
      <c r="I159" s="2">
        <v>0</v>
      </c>
      <c r="J159" s="2" t="s">
        <v>17</v>
      </c>
      <c r="K159" s="2">
        <v>18.75</v>
      </c>
      <c r="L159" s="2">
        <v>18.75</v>
      </c>
      <c r="M159" s="2" t="s">
        <v>746</v>
      </c>
    </row>
    <row r="160" spans="1:13" x14ac:dyDescent="0.25">
      <c r="A160" s="2" t="s">
        <v>321</v>
      </c>
      <c r="B160" s="3">
        <v>45830</v>
      </c>
      <c r="C160" s="2" t="s">
        <v>56</v>
      </c>
      <c r="D160" s="2" t="s">
        <v>24</v>
      </c>
      <c r="E160" s="2" t="s">
        <v>25</v>
      </c>
      <c r="F160" s="2" t="s">
        <v>44</v>
      </c>
      <c r="G160" s="2" t="s">
        <v>26</v>
      </c>
      <c r="H160" s="2">
        <v>2</v>
      </c>
      <c r="I160" s="2">
        <v>0.1</v>
      </c>
      <c r="J160" s="2" t="s">
        <v>47</v>
      </c>
      <c r="K160" s="2">
        <v>39.99</v>
      </c>
      <c r="L160" s="2">
        <v>71.981999999999999</v>
      </c>
      <c r="M160" s="2" t="s">
        <v>746</v>
      </c>
    </row>
    <row r="161" spans="1:13" x14ac:dyDescent="0.25">
      <c r="A161" s="2" t="s">
        <v>322</v>
      </c>
      <c r="B161" s="3">
        <v>45749</v>
      </c>
      <c r="C161" s="2" t="s">
        <v>108</v>
      </c>
      <c r="D161" s="2" t="s">
        <v>43</v>
      </c>
      <c r="E161" s="2" t="s">
        <v>40</v>
      </c>
      <c r="F161" s="2" t="s">
        <v>30</v>
      </c>
      <c r="G161" s="2" t="s">
        <v>16</v>
      </c>
      <c r="H161" s="2">
        <v>1</v>
      </c>
      <c r="I161" s="2">
        <v>0.1</v>
      </c>
      <c r="J161" s="2" t="s">
        <v>17</v>
      </c>
      <c r="K161" s="2">
        <v>9.99</v>
      </c>
      <c r="L161" s="2">
        <v>8.9909999999999997</v>
      </c>
      <c r="M161" s="2" t="s">
        <v>747</v>
      </c>
    </row>
    <row r="162" spans="1:13" x14ac:dyDescent="0.25">
      <c r="A162" s="2" t="s">
        <v>323</v>
      </c>
      <c r="B162" s="3">
        <v>45804</v>
      </c>
      <c r="C162" s="2" t="s">
        <v>324</v>
      </c>
      <c r="D162" s="2" t="s">
        <v>66</v>
      </c>
      <c r="E162" s="2" t="s">
        <v>14</v>
      </c>
      <c r="F162" s="2" t="s">
        <v>44</v>
      </c>
      <c r="G162" s="2" t="s">
        <v>26</v>
      </c>
      <c r="H162" s="2">
        <v>3</v>
      </c>
      <c r="I162" s="2">
        <v>0</v>
      </c>
      <c r="J162" s="2" t="s">
        <v>47</v>
      </c>
      <c r="K162" s="2">
        <v>129.99</v>
      </c>
      <c r="L162" s="2">
        <v>389.97</v>
      </c>
      <c r="M162" s="2" t="s">
        <v>748</v>
      </c>
    </row>
    <row r="163" spans="1:13" x14ac:dyDescent="0.25">
      <c r="A163" s="2" t="s">
        <v>325</v>
      </c>
      <c r="B163" s="3">
        <v>45689</v>
      </c>
      <c r="C163" s="2" t="s">
        <v>326</v>
      </c>
      <c r="D163" s="2" t="s">
        <v>13</v>
      </c>
      <c r="E163" s="2" t="s">
        <v>14</v>
      </c>
      <c r="F163" s="2" t="s">
        <v>21</v>
      </c>
      <c r="G163" s="2" t="s">
        <v>26</v>
      </c>
      <c r="H163" s="2">
        <v>4</v>
      </c>
      <c r="I163" s="2">
        <v>0</v>
      </c>
      <c r="J163" s="2" t="s">
        <v>47</v>
      </c>
      <c r="K163" s="2">
        <v>249.99</v>
      </c>
      <c r="L163" s="2">
        <v>999.96</v>
      </c>
      <c r="M163" s="2" t="s">
        <v>751</v>
      </c>
    </row>
    <row r="164" spans="1:13" x14ac:dyDescent="0.25">
      <c r="A164" s="2" t="s">
        <v>327</v>
      </c>
      <c r="B164" s="3">
        <v>45783</v>
      </c>
      <c r="C164" s="2" t="s">
        <v>282</v>
      </c>
      <c r="D164" s="2" t="s">
        <v>24</v>
      </c>
      <c r="E164" s="2" t="s">
        <v>25</v>
      </c>
      <c r="F164" s="2" t="s">
        <v>53</v>
      </c>
      <c r="G164" s="2" t="s">
        <v>16</v>
      </c>
      <c r="H164" s="2">
        <v>2</v>
      </c>
      <c r="I164" s="2">
        <v>0.2</v>
      </c>
      <c r="J164" s="2" t="s">
        <v>47</v>
      </c>
      <c r="K164" s="2">
        <v>39.99</v>
      </c>
      <c r="L164" s="2">
        <v>63.984000000000009</v>
      </c>
      <c r="M164" s="2" t="s">
        <v>748</v>
      </c>
    </row>
    <row r="165" spans="1:13" x14ac:dyDescent="0.25">
      <c r="A165" s="2" t="s">
        <v>328</v>
      </c>
      <c r="B165" s="3">
        <v>45715</v>
      </c>
      <c r="C165" s="2" t="s">
        <v>329</v>
      </c>
      <c r="D165" s="2" t="s">
        <v>110</v>
      </c>
      <c r="E165" s="2" t="s">
        <v>70</v>
      </c>
      <c r="F165" s="2" t="s">
        <v>44</v>
      </c>
      <c r="G165" s="2" t="s">
        <v>26</v>
      </c>
      <c r="H165" s="2">
        <v>2</v>
      </c>
      <c r="I165" s="2">
        <v>0.15</v>
      </c>
      <c r="J165" s="2" t="s">
        <v>47</v>
      </c>
      <c r="K165" s="2">
        <v>6.5</v>
      </c>
      <c r="L165" s="2">
        <v>11.049999999999999</v>
      </c>
      <c r="M165" s="2" t="s">
        <v>751</v>
      </c>
    </row>
    <row r="166" spans="1:13" x14ac:dyDescent="0.25">
      <c r="A166" s="2" t="s">
        <v>330</v>
      </c>
      <c r="B166" s="3">
        <v>45825</v>
      </c>
      <c r="C166" s="2" t="s">
        <v>204</v>
      </c>
      <c r="D166" s="2" t="s">
        <v>50</v>
      </c>
      <c r="E166" s="2" t="s">
        <v>25</v>
      </c>
      <c r="F166" s="2" t="s">
        <v>53</v>
      </c>
      <c r="G166" s="2" t="s">
        <v>26</v>
      </c>
      <c r="H166" s="2">
        <v>2</v>
      </c>
      <c r="I166" s="2">
        <v>0.1</v>
      </c>
      <c r="J166" s="2" t="s">
        <v>47</v>
      </c>
      <c r="K166" s="2">
        <v>12</v>
      </c>
      <c r="L166" s="2">
        <v>21.6</v>
      </c>
      <c r="M166" s="2" t="s">
        <v>746</v>
      </c>
    </row>
    <row r="167" spans="1:13" x14ac:dyDescent="0.25">
      <c r="A167" s="2" t="s">
        <v>331</v>
      </c>
      <c r="B167" s="3">
        <v>45835</v>
      </c>
      <c r="C167" s="2" t="s">
        <v>332</v>
      </c>
      <c r="D167" s="2" t="s">
        <v>63</v>
      </c>
      <c r="E167" s="2" t="s">
        <v>40</v>
      </c>
      <c r="F167" s="2" t="s">
        <v>44</v>
      </c>
      <c r="G167" s="2" t="s">
        <v>26</v>
      </c>
      <c r="H167" s="2">
        <v>1</v>
      </c>
      <c r="I167" s="2">
        <v>0.15</v>
      </c>
      <c r="J167" s="2" t="s">
        <v>17</v>
      </c>
      <c r="K167" s="2">
        <v>34.99</v>
      </c>
      <c r="L167" s="2">
        <v>29.741500000000002</v>
      </c>
      <c r="M167" s="2" t="s">
        <v>746</v>
      </c>
    </row>
    <row r="168" spans="1:13" x14ac:dyDescent="0.25">
      <c r="A168" s="2" t="s">
        <v>333</v>
      </c>
      <c r="B168" s="3">
        <v>45725</v>
      </c>
      <c r="C168" s="2" t="s">
        <v>244</v>
      </c>
      <c r="D168" s="2" t="s">
        <v>110</v>
      </c>
      <c r="E168" s="2" t="s">
        <v>70</v>
      </c>
      <c r="F168" s="2" t="s">
        <v>53</v>
      </c>
      <c r="G168" s="2" t="s">
        <v>31</v>
      </c>
      <c r="H168" s="2">
        <v>1</v>
      </c>
      <c r="I168" s="2">
        <v>0.2</v>
      </c>
      <c r="J168" s="2" t="s">
        <v>47</v>
      </c>
      <c r="K168" s="2">
        <v>6.5</v>
      </c>
      <c r="L168" s="2">
        <v>5.2</v>
      </c>
      <c r="M168" s="2" t="s">
        <v>745</v>
      </c>
    </row>
    <row r="169" spans="1:13" x14ac:dyDescent="0.25">
      <c r="A169" s="2" t="s">
        <v>334</v>
      </c>
      <c r="B169" s="3">
        <v>45676</v>
      </c>
      <c r="C169" s="2" t="s">
        <v>68</v>
      </c>
      <c r="D169" s="2" t="s">
        <v>24</v>
      </c>
      <c r="E169" s="2" t="s">
        <v>25</v>
      </c>
      <c r="F169" s="2" t="s">
        <v>15</v>
      </c>
      <c r="G169" s="2" t="s">
        <v>31</v>
      </c>
      <c r="H169" s="2">
        <v>1</v>
      </c>
      <c r="I169" s="2">
        <v>0.1</v>
      </c>
      <c r="J169" s="2" t="s">
        <v>17</v>
      </c>
      <c r="K169" s="2">
        <v>39.99</v>
      </c>
      <c r="L169" s="2">
        <v>35.991</v>
      </c>
      <c r="M169" s="2" t="s">
        <v>749</v>
      </c>
    </row>
    <row r="170" spans="1:13" x14ac:dyDescent="0.25">
      <c r="A170" s="2" t="s">
        <v>335</v>
      </c>
      <c r="B170" s="3">
        <v>45857</v>
      </c>
      <c r="C170" s="2" t="s">
        <v>163</v>
      </c>
      <c r="D170" s="2" t="s">
        <v>34</v>
      </c>
      <c r="E170" s="2" t="s">
        <v>14</v>
      </c>
      <c r="F170" s="2" t="s">
        <v>30</v>
      </c>
      <c r="G170" s="2" t="s">
        <v>26</v>
      </c>
      <c r="H170" s="2">
        <v>1</v>
      </c>
      <c r="I170" s="2">
        <v>0</v>
      </c>
      <c r="J170" s="2" t="s">
        <v>54</v>
      </c>
      <c r="K170" s="2">
        <v>22</v>
      </c>
      <c r="L170" s="2">
        <v>22</v>
      </c>
      <c r="M170" s="2" t="s">
        <v>750</v>
      </c>
    </row>
    <row r="171" spans="1:13" x14ac:dyDescent="0.25">
      <c r="A171" s="2" t="s">
        <v>336</v>
      </c>
      <c r="B171" s="3">
        <v>45687</v>
      </c>
      <c r="C171" s="2" t="s">
        <v>337</v>
      </c>
      <c r="D171" s="2" t="s">
        <v>133</v>
      </c>
      <c r="E171" s="2" t="s">
        <v>40</v>
      </c>
      <c r="F171" s="2" t="s">
        <v>30</v>
      </c>
      <c r="G171" s="2" t="s">
        <v>16</v>
      </c>
      <c r="H171" s="2">
        <v>2</v>
      </c>
      <c r="I171" s="2">
        <v>0.15</v>
      </c>
      <c r="J171" s="2" t="s">
        <v>47</v>
      </c>
      <c r="K171" s="2">
        <v>45.5</v>
      </c>
      <c r="L171" s="2">
        <v>77.349999999999994</v>
      </c>
      <c r="M171" s="2" t="s">
        <v>749</v>
      </c>
    </row>
    <row r="172" spans="1:13" x14ac:dyDescent="0.25">
      <c r="A172" s="2" t="s">
        <v>338</v>
      </c>
      <c r="B172" s="3">
        <v>45817</v>
      </c>
      <c r="C172" s="2" t="s">
        <v>299</v>
      </c>
      <c r="D172" s="2" t="s">
        <v>69</v>
      </c>
      <c r="E172" s="2" t="s">
        <v>70</v>
      </c>
      <c r="F172" s="2" t="s">
        <v>30</v>
      </c>
      <c r="G172" s="2" t="s">
        <v>16</v>
      </c>
      <c r="H172" s="2">
        <v>2</v>
      </c>
      <c r="I172" s="2">
        <v>0</v>
      </c>
      <c r="J172" s="2" t="s">
        <v>17</v>
      </c>
      <c r="K172" s="2">
        <v>4.25</v>
      </c>
      <c r="L172" s="2">
        <v>8.5</v>
      </c>
      <c r="M172" s="2" t="s">
        <v>746</v>
      </c>
    </row>
    <row r="173" spans="1:13" x14ac:dyDescent="0.25">
      <c r="A173" s="2" t="s">
        <v>339</v>
      </c>
      <c r="B173" s="3">
        <v>45759</v>
      </c>
      <c r="C173" s="2" t="s">
        <v>249</v>
      </c>
      <c r="D173" s="2" t="s">
        <v>34</v>
      </c>
      <c r="E173" s="2" t="s">
        <v>14</v>
      </c>
      <c r="F173" s="2" t="s">
        <v>53</v>
      </c>
      <c r="G173" s="2" t="s">
        <v>31</v>
      </c>
      <c r="H173" s="2">
        <v>1</v>
      </c>
      <c r="I173" s="2">
        <v>0.1</v>
      </c>
      <c r="J173" s="2" t="s">
        <v>54</v>
      </c>
      <c r="K173" s="2">
        <v>22</v>
      </c>
      <c r="L173" s="2">
        <v>19.8</v>
      </c>
      <c r="M173" s="2" t="s">
        <v>747</v>
      </c>
    </row>
    <row r="174" spans="1:13" x14ac:dyDescent="0.25">
      <c r="A174" s="2" t="s">
        <v>340</v>
      </c>
      <c r="B174" s="3">
        <v>45755</v>
      </c>
      <c r="C174" s="2" t="s">
        <v>341</v>
      </c>
      <c r="D174" s="2" t="s">
        <v>34</v>
      </c>
      <c r="E174" s="2" t="s">
        <v>14</v>
      </c>
      <c r="F174" s="2" t="s">
        <v>21</v>
      </c>
      <c r="G174" s="2" t="s">
        <v>16</v>
      </c>
      <c r="H174" s="2">
        <v>1</v>
      </c>
      <c r="I174" s="2">
        <v>0</v>
      </c>
      <c r="J174" s="2" t="s">
        <v>54</v>
      </c>
      <c r="K174" s="2">
        <v>22</v>
      </c>
      <c r="L174" s="2">
        <v>22</v>
      </c>
      <c r="M174" s="2" t="s">
        <v>747</v>
      </c>
    </row>
    <row r="175" spans="1:13" x14ac:dyDescent="0.25">
      <c r="A175" s="2" t="s">
        <v>342</v>
      </c>
      <c r="B175" s="3">
        <v>45804</v>
      </c>
      <c r="C175" s="2" t="s">
        <v>343</v>
      </c>
      <c r="D175" s="2" t="s">
        <v>39</v>
      </c>
      <c r="E175" s="2" t="s">
        <v>40</v>
      </c>
      <c r="F175" s="2" t="s">
        <v>21</v>
      </c>
      <c r="G175" s="2" t="s">
        <v>16</v>
      </c>
      <c r="H175" s="2">
        <v>2</v>
      </c>
      <c r="I175" s="2">
        <v>0</v>
      </c>
      <c r="J175" s="2" t="s">
        <v>27</v>
      </c>
      <c r="K175" s="2">
        <v>19.989999999999998</v>
      </c>
      <c r="L175" s="2">
        <v>39.979999999999997</v>
      </c>
      <c r="M175" s="2" t="s">
        <v>748</v>
      </c>
    </row>
    <row r="176" spans="1:13" x14ac:dyDescent="0.25">
      <c r="A176" s="2" t="s">
        <v>344</v>
      </c>
      <c r="B176" s="3">
        <v>45759</v>
      </c>
      <c r="C176" s="2" t="s">
        <v>76</v>
      </c>
      <c r="D176" s="2" t="s">
        <v>63</v>
      </c>
      <c r="E176" s="2" t="s">
        <v>40</v>
      </c>
      <c r="F176" s="2" t="s">
        <v>21</v>
      </c>
      <c r="G176" s="2" t="s">
        <v>26</v>
      </c>
      <c r="H176" s="2">
        <v>4</v>
      </c>
      <c r="I176" s="2">
        <v>0.1</v>
      </c>
      <c r="J176" s="2" t="s">
        <v>17</v>
      </c>
      <c r="K176" s="2">
        <v>34.99</v>
      </c>
      <c r="L176" s="2">
        <v>125.96400000000001</v>
      </c>
      <c r="M176" s="2" t="s">
        <v>747</v>
      </c>
    </row>
    <row r="177" spans="1:13" x14ac:dyDescent="0.25">
      <c r="A177" s="2" t="s">
        <v>345</v>
      </c>
      <c r="B177" s="3">
        <v>45670</v>
      </c>
      <c r="C177" s="2" t="s">
        <v>346</v>
      </c>
      <c r="D177" s="2" t="s">
        <v>39</v>
      </c>
      <c r="E177" s="2" t="s">
        <v>40</v>
      </c>
      <c r="F177" s="2" t="s">
        <v>21</v>
      </c>
      <c r="G177" s="2" t="s">
        <v>26</v>
      </c>
      <c r="H177" s="2">
        <v>2</v>
      </c>
      <c r="I177" s="2">
        <v>0</v>
      </c>
      <c r="J177" s="2" t="s">
        <v>17</v>
      </c>
      <c r="K177" s="2">
        <v>19.989999999999998</v>
      </c>
      <c r="L177" s="2">
        <v>39.979999999999997</v>
      </c>
      <c r="M177" s="2" t="s">
        <v>749</v>
      </c>
    </row>
    <row r="178" spans="1:13" x14ac:dyDescent="0.25">
      <c r="A178" s="2" t="s">
        <v>347</v>
      </c>
      <c r="B178" s="3">
        <v>45747</v>
      </c>
      <c r="C178" s="2" t="s">
        <v>29</v>
      </c>
      <c r="D178" s="2" t="s">
        <v>24</v>
      </c>
      <c r="E178" s="2" t="s">
        <v>25</v>
      </c>
      <c r="F178" s="2" t="s">
        <v>30</v>
      </c>
      <c r="G178" s="2" t="s">
        <v>16</v>
      </c>
      <c r="H178" s="2">
        <v>1</v>
      </c>
      <c r="I178" s="2">
        <v>0</v>
      </c>
      <c r="J178" s="2" t="s">
        <v>17</v>
      </c>
      <c r="K178" s="2">
        <v>39.99</v>
      </c>
      <c r="L178" s="2">
        <v>39.99</v>
      </c>
      <c r="M178" s="2" t="s">
        <v>745</v>
      </c>
    </row>
    <row r="179" spans="1:13" x14ac:dyDescent="0.25">
      <c r="A179" s="2" t="s">
        <v>348</v>
      </c>
      <c r="B179" s="3">
        <v>45781</v>
      </c>
      <c r="C179" s="2" t="s">
        <v>349</v>
      </c>
      <c r="D179" s="2" t="s">
        <v>39</v>
      </c>
      <c r="E179" s="2" t="s">
        <v>40</v>
      </c>
      <c r="F179" s="2" t="s">
        <v>53</v>
      </c>
      <c r="G179" s="2" t="s">
        <v>16</v>
      </c>
      <c r="H179" s="2">
        <v>1</v>
      </c>
      <c r="I179" s="2">
        <v>0</v>
      </c>
      <c r="J179" s="2" t="s">
        <v>17</v>
      </c>
      <c r="K179" s="2">
        <v>19.989999999999998</v>
      </c>
      <c r="L179" s="2">
        <v>19.989999999999998</v>
      </c>
      <c r="M179" s="2" t="s">
        <v>748</v>
      </c>
    </row>
    <row r="180" spans="1:13" x14ac:dyDescent="0.25">
      <c r="A180" s="2" t="s">
        <v>350</v>
      </c>
      <c r="B180" s="3">
        <v>45797</v>
      </c>
      <c r="C180" s="2" t="s">
        <v>351</v>
      </c>
      <c r="D180" s="2" t="s">
        <v>66</v>
      </c>
      <c r="E180" s="2" t="s">
        <v>14</v>
      </c>
      <c r="F180" s="2" t="s">
        <v>21</v>
      </c>
      <c r="G180" s="2" t="s">
        <v>16</v>
      </c>
      <c r="H180" s="2">
        <v>3</v>
      </c>
      <c r="I180" s="2">
        <v>0</v>
      </c>
      <c r="J180" s="2" t="s">
        <v>17</v>
      </c>
      <c r="K180" s="2">
        <v>129.99</v>
      </c>
      <c r="L180" s="2">
        <v>389.97</v>
      </c>
      <c r="M180" s="2" t="s">
        <v>748</v>
      </c>
    </row>
    <row r="181" spans="1:13" x14ac:dyDescent="0.25">
      <c r="A181" s="2" t="s">
        <v>352</v>
      </c>
      <c r="B181" s="3">
        <v>45704</v>
      </c>
      <c r="C181" s="2" t="s">
        <v>353</v>
      </c>
      <c r="D181" s="2" t="s">
        <v>43</v>
      </c>
      <c r="E181" s="2" t="s">
        <v>40</v>
      </c>
      <c r="F181" s="2" t="s">
        <v>15</v>
      </c>
      <c r="G181" s="2" t="s">
        <v>31</v>
      </c>
      <c r="H181" s="2">
        <v>4</v>
      </c>
      <c r="I181" s="2">
        <v>0.2</v>
      </c>
      <c r="J181" s="2" t="s">
        <v>54</v>
      </c>
      <c r="K181" s="2">
        <v>9.99</v>
      </c>
      <c r="L181" s="2">
        <v>31.968000000000004</v>
      </c>
      <c r="M181" s="2" t="s">
        <v>751</v>
      </c>
    </row>
    <row r="182" spans="1:13" x14ac:dyDescent="0.25">
      <c r="A182" s="2" t="s">
        <v>354</v>
      </c>
      <c r="B182" s="3">
        <v>45842</v>
      </c>
      <c r="C182" s="2" t="s">
        <v>68</v>
      </c>
      <c r="D182" s="2" t="s">
        <v>77</v>
      </c>
      <c r="E182" s="2" t="s">
        <v>25</v>
      </c>
      <c r="F182" s="2" t="s">
        <v>21</v>
      </c>
      <c r="G182" s="2" t="s">
        <v>26</v>
      </c>
      <c r="H182" s="2">
        <v>1</v>
      </c>
      <c r="I182" s="2">
        <v>0</v>
      </c>
      <c r="J182" s="2" t="s">
        <v>27</v>
      </c>
      <c r="K182" s="2">
        <v>18.75</v>
      </c>
      <c r="L182" s="2">
        <v>18.75</v>
      </c>
      <c r="M182" s="2" t="s">
        <v>750</v>
      </c>
    </row>
    <row r="183" spans="1:13" x14ac:dyDescent="0.25">
      <c r="A183" s="2" t="s">
        <v>355</v>
      </c>
      <c r="B183" s="3">
        <v>45750</v>
      </c>
      <c r="C183" s="2" t="s">
        <v>99</v>
      </c>
      <c r="D183" s="2" t="s">
        <v>133</v>
      </c>
      <c r="E183" s="2" t="s">
        <v>40</v>
      </c>
      <c r="F183" s="2" t="s">
        <v>15</v>
      </c>
      <c r="G183" s="2" t="s">
        <v>31</v>
      </c>
      <c r="H183" s="2">
        <v>5</v>
      </c>
      <c r="I183" s="2">
        <v>0.15</v>
      </c>
      <c r="J183" s="2" t="s">
        <v>17</v>
      </c>
      <c r="K183" s="2">
        <v>45.5</v>
      </c>
      <c r="L183" s="2">
        <v>193.375</v>
      </c>
      <c r="M183" s="2" t="s">
        <v>747</v>
      </c>
    </row>
    <row r="184" spans="1:13" x14ac:dyDescent="0.25">
      <c r="A184" s="2" t="s">
        <v>356</v>
      </c>
      <c r="B184" s="3">
        <v>45690</v>
      </c>
      <c r="C184" s="2" t="s">
        <v>153</v>
      </c>
      <c r="D184" s="2" t="s">
        <v>39</v>
      </c>
      <c r="E184" s="2" t="s">
        <v>40</v>
      </c>
      <c r="F184" s="2" t="s">
        <v>44</v>
      </c>
      <c r="G184" s="2" t="s">
        <v>31</v>
      </c>
      <c r="H184" s="2">
        <v>2</v>
      </c>
      <c r="I184" s="2">
        <v>0.1</v>
      </c>
      <c r="J184" s="2" t="s">
        <v>47</v>
      </c>
      <c r="K184" s="2">
        <v>19.989999999999998</v>
      </c>
      <c r="L184" s="2">
        <v>35.981999999999999</v>
      </c>
      <c r="M184" s="2" t="s">
        <v>751</v>
      </c>
    </row>
    <row r="185" spans="1:13" x14ac:dyDescent="0.25">
      <c r="A185" s="2" t="s">
        <v>357</v>
      </c>
      <c r="B185" s="3">
        <v>45796</v>
      </c>
      <c r="C185" s="2" t="s">
        <v>349</v>
      </c>
      <c r="D185" s="2" t="s">
        <v>34</v>
      </c>
      <c r="E185" s="2" t="s">
        <v>14</v>
      </c>
      <c r="F185" s="2" t="s">
        <v>44</v>
      </c>
      <c r="G185" s="2" t="s">
        <v>26</v>
      </c>
      <c r="H185" s="2">
        <v>1</v>
      </c>
      <c r="I185" s="2">
        <v>0.15</v>
      </c>
      <c r="J185" s="2" t="s">
        <v>27</v>
      </c>
      <c r="K185" s="2">
        <v>22</v>
      </c>
      <c r="L185" s="2">
        <v>18.7</v>
      </c>
      <c r="M185" s="2" t="s">
        <v>748</v>
      </c>
    </row>
    <row r="186" spans="1:13" x14ac:dyDescent="0.25">
      <c r="A186" s="2" t="s">
        <v>358</v>
      </c>
      <c r="B186" s="3">
        <v>45773</v>
      </c>
      <c r="C186" s="2" t="s">
        <v>359</v>
      </c>
      <c r="D186" s="2" t="s">
        <v>133</v>
      </c>
      <c r="E186" s="2" t="s">
        <v>40</v>
      </c>
      <c r="F186" s="2" t="s">
        <v>44</v>
      </c>
      <c r="G186" s="2" t="s">
        <v>31</v>
      </c>
      <c r="H186" s="2">
        <v>1</v>
      </c>
      <c r="I186" s="2">
        <v>0</v>
      </c>
      <c r="J186" s="2" t="s">
        <v>27</v>
      </c>
      <c r="K186" s="2">
        <v>45.5</v>
      </c>
      <c r="L186" s="2">
        <v>45.5</v>
      </c>
      <c r="M186" s="2" t="s">
        <v>747</v>
      </c>
    </row>
    <row r="187" spans="1:13" x14ac:dyDescent="0.25">
      <c r="A187" s="2" t="s">
        <v>360</v>
      </c>
      <c r="B187" s="3">
        <v>45727</v>
      </c>
      <c r="C187" s="2" t="s">
        <v>359</v>
      </c>
      <c r="D187" s="2" t="s">
        <v>69</v>
      </c>
      <c r="E187" s="2" t="s">
        <v>70</v>
      </c>
      <c r="F187" s="2" t="s">
        <v>44</v>
      </c>
      <c r="G187" s="2" t="s">
        <v>26</v>
      </c>
      <c r="H187" s="2">
        <v>3</v>
      </c>
      <c r="I187" s="2">
        <v>0</v>
      </c>
      <c r="J187" s="2" t="s">
        <v>17</v>
      </c>
      <c r="K187" s="2">
        <v>4.25</v>
      </c>
      <c r="L187" s="2">
        <v>12.75</v>
      </c>
      <c r="M187" s="2" t="s">
        <v>745</v>
      </c>
    </row>
    <row r="188" spans="1:13" x14ac:dyDescent="0.25">
      <c r="A188" s="2" t="s">
        <v>361</v>
      </c>
      <c r="B188" s="3">
        <v>45661</v>
      </c>
      <c r="C188" s="2" t="s">
        <v>19</v>
      </c>
      <c r="D188" s="2" t="s">
        <v>110</v>
      </c>
      <c r="E188" s="2" t="s">
        <v>70</v>
      </c>
      <c r="F188" s="2" t="s">
        <v>30</v>
      </c>
      <c r="G188" s="2" t="s">
        <v>26</v>
      </c>
      <c r="H188" s="2">
        <v>1</v>
      </c>
      <c r="I188" s="2">
        <v>0.1</v>
      </c>
      <c r="J188" s="2" t="s">
        <v>17</v>
      </c>
      <c r="K188" s="2">
        <v>6.5</v>
      </c>
      <c r="L188" s="2">
        <v>5.8500000000000005</v>
      </c>
      <c r="M188" s="2" t="s">
        <v>749</v>
      </c>
    </row>
    <row r="189" spans="1:13" x14ac:dyDescent="0.25">
      <c r="A189" s="2" t="s">
        <v>362</v>
      </c>
      <c r="B189" s="3">
        <v>45665</v>
      </c>
      <c r="C189" s="2" t="s">
        <v>266</v>
      </c>
      <c r="D189" s="2" t="s">
        <v>13</v>
      </c>
      <c r="E189" s="2" t="s">
        <v>14</v>
      </c>
      <c r="F189" s="2" t="s">
        <v>44</v>
      </c>
      <c r="G189" s="2" t="s">
        <v>26</v>
      </c>
      <c r="H189" s="2">
        <v>1</v>
      </c>
      <c r="I189" s="2">
        <v>0.2</v>
      </c>
      <c r="J189" s="2" t="s">
        <v>27</v>
      </c>
      <c r="K189" s="2">
        <v>249.99</v>
      </c>
      <c r="L189" s="2">
        <v>199.99200000000002</v>
      </c>
      <c r="M189" s="2" t="s">
        <v>749</v>
      </c>
    </row>
    <row r="190" spans="1:13" x14ac:dyDescent="0.25">
      <c r="A190" s="2" t="s">
        <v>363</v>
      </c>
      <c r="B190" s="3">
        <v>45732</v>
      </c>
      <c r="C190" s="2" t="s">
        <v>222</v>
      </c>
      <c r="D190" s="2" t="s">
        <v>39</v>
      </c>
      <c r="E190" s="2" t="s">
        <v>40</v>
      </c>
      <c r="F190" s="2" t="s">
        <v>15</v>
      </c>
      <c r="G190" s="2" t="s">
        <v>26</v>
      </c>
      <c r="H190" s="2">
        <v>2</v>
      </c>
      <c r="I190" s="2">
        <v>0</v>
      </c>
      <c r="J190" s="2" t="s">
        <v>17</v>
      </c>
      <c r="K190" s="2">
        <v>19.989999999999998</v>
      </c>
      <c r="L190" s="2">
        <v>39.979999999999997</v>
      </c>
      <c r="M190" s="2" t="s">
        <v>745</v>
      </c>
    </row>
    <row r="191" spans="1:13" x14ac:dyDescent="0.25">
      <c r="A191" s="2" t="s">
        <v>364</v>
      </c>
      <c r="B191" s="3">
        <v>45796</v>
      </c>
      <c r="C191" s="2" t="s">
        <v>365</v>
      </c>
      <c r="D191" s="2" t="s">
        <v>50</v>
      </c>
      <c r="E191" s="2" t="s">
        <v>25</v>
      </c>
      <c r="F191" s="2" t="s">
        <v>21</v>
      </c>
      <c r="G191" s="2" t="s">
        <v>16</v>
      </c>
      <c r="H191" s="2">
        <v>4</v>
      </c>
      <c r="I191" s="2">
        <v>0.1</v>
      </c>
      <c r="J191" s="2" t="s">
        <v>17</v>
      </c>
      <c r="K191" s="2">
        <v>12</v>
      </c>
      <c r="L191" s="2">
        <v>43.2</v>
      </c>
      <c r="M191" s="2" t="s">
        <v>748</v>
      </c>
    </row>
    <row r="192" spans="1:13" x14ac:dyDescent="0.25">
      <c r="A192" s="2" t="s">
        <v>366</v>
      </c>
      <c r="B192" s="3">
        <v>45788</v>
      </c>
      <c r="C192" s="2" t="s">
        <v>367</v>
      </c>
      <c r="D192" s="2" t="s">
        <v>43</v>
      </c>
      <c r="E192" s="2" t="s">
        <v>40</v>
      </c>
      <c r="F192" s="2" t="s">
        <v>21</v>
      </c>
      <c r="G192" s="2" t="s">
        <v>31</v>
      </c>
      <c r="H192" s="2">
        <v>1</v>
      </c>
      <c r="I192" s="2">
        <v>0</v>
      </c>
      <c r="J192" s="2" t="s">
        <v>17</v>
      </c>
      <c r="K192" s="2">
        <v>9.99</v>
      </c>
      <c r="L192" s="2">
        <v>9.99</v>
      </c>
      <c r="M192" s="2" t="s">
        <v>748</v>
      </c>
    </row>
    <row r="193" spans="1:13" x14ac:dyDescent="0.25">
      <c r="A193" s="2" t="s">
        <v>368</v>
      </c>
      <c r="B193" s="3">
        <v>45762</v>
      </c>
      <c r="C193" s="2" t="s">
        <v>144</v>
      </c>
      <c r="D193" s="2" t="s">
        <v>66</v>
      </c>
      <c r="E193" s="2" t="s">
        <v>14</v>
      </c>
      <c r="F193" s="2" t="s">
        <v>15</v>
      </c>
      <c r="G193" s="2" t="s">
        <v>26</v>
      </c>
      <c r="H193" s="2">
        <v>2</v>
      </c>
      <c r="I193" s="2">
        <v>0</v>
      </c>
      <c r="J193" s="2" t="s">
        <v>54</v>
      </c>
      <c r="K193" s="2">
        <v>129.99</v>
      </c>
      <c r="L193" s="2">
        <v>259.98</v>
      </c>
      <c r="M193" s="2" t="s">
        <v>747</v>
      </c>
    </row>
    <row r="194" spans="1:13" x14ac:dyDescent="0.25">
      <c r="A194" s="2" t="s">
        <v>369</v>
      </c>
      <c r="B194" s="3">
        <v>45821</v>
      </c>
      <c r="C194" s="2" t="s">
        <v>370</v>
      </c>
      <c r="D194" s="2" t="s">
        <v>34</v>
      </c>
      <c r="E194" s="2" t="s">
        <v>14</v>
      </c>
      <c r="F194" s="2" t="s">
        <v>15</v>
      </c>
      <c r="G194" s="2" t="s">
        <v>26</v>
      </c>
      <c r="H194" s="2">
        <v>2</v>
      </c>
      <c r="I194" s="2">
        <v>0</v>
      </c>
      <c r="J194" s="2" t="s">
        <v>54</v>
      </c>
      <c r="K194" s="2">
        <v>22</v>
      </c>
      <c r="L194" s="2">
        <v>44</v>
      </c>
      <c r="M194" s="2" t="s">
        <v>746</v>
      </c>
    </row>
    <row r="195" spans="1:13" x14ac:dyDescent="0.25">
      <c r="A195" s="2" t="s">
        <v>372</v>
      </c>
      <c r="B195" s="3">
        <v>45667</v>
      </c>
      <c r="C195" s="2" t="s">
        <v>373</v>
      </c>
      <c r="D195" s="2" t="s">
        <v>69</v>
      </c>
      <c r="E195" s="2" t="s">
        <v>70</v>
      </c>
      <c r="F195" s="2" t="s">
        <v>15</v>
      </c>
      <c r="G195" s="2" t="s">
        <v>26</v>
      </c>
      <c r="H195" s="2">
        <v>1</v>
      </c>
      <c r="I195" s="2">
        <v>0.15</v>
      </c>
      <c r="J195" s="2" t="s">
        <v>47</v>
      </c>
      <c r="K195" s="2">
        <v>4.25</v>
      </c>
      <c r="L195" s="2">
        <v>3.6124999999999998</v>
      </c>
      <c r="M195" s="2" t="s">
        <v>749</v>
      </c>
    </row>
    <row r="196" spans="1:13" x14ac:dyDescent="0.25">
      <c r="A196" s="2" t="s">
        <v>374</v>
      </c>
      <c r="B196" s="3">
        <v>45859</v>
      </c>
      <c r="C196" s="2" t="s">
        <v>313</v>
      </c>
      <c r="D196" s="2" t="s">
        <v>133</v>
      </c>
      <c r="E196" s="2" t="s">
        <v>40</v>
      </c>
      <c r="F196" s="2" t="s">
        <v>15</v>
      </c>
      <c r="G196" s="2" t="s">
        <v>16</v>
      </c>
      <c r="H196" s="2">
        <v>4</v>
      </c>
      <c r="I196" s="2">
        <v>0</v>
      </c>
      <c r="J196" s="2" t="s">
        <v>17</v>
      </c>
      <c r="K196" s="2">
        <v>45.5</v>
      </c>
      <c r="L196" s="2">
        <v>182</v>
      </c>
      <c r="M196" s="2" t="s">
        <v>750</v>
      </c>
    </row>
    <row r="197" spans="1:13" x14ac:dyDescent="0.25">
      <c r="A197" s="2" t="s">
        <v>375</v>
      </c>
      <c r="B197" s="3">
        <v>45688</v>
      </c>
      <c r="C197" s="2" t="s">
        <v>376</v>
      </c>
      <c r="D197" s="2" t="s">
        <v>39</v>
      </c>
      <c r="E197" s="2" t="s">
        <v>40</v>
      </c>
      <c r="F197" s="2" t="s">
        <v>44</v>
      </c>
      <c r="G197" s="2" t="s">
        <v>16</v>
      </c>
      <c r="H197" s="2">
        <v>1</v>
      </c>
      <c r="I197" s="2">
        <v>0</v>
      </c>
      <c r="J197" s="2" t="s">
        <v>17</v>
      </c>
      <c r="K197" s="2">
        <v>19.989999999999998</v>
      </c>
      <c r="L197" s="2">
        <v>19.989999999999998</v>
      </c>
      <c r="M197" s="2" t="s">
        <v>749</v>
      </c>
    </row>
    <row r="198" spans="1:13" x14ac:dyDescent="0.25">
      <c r="A198" s="2" t="s">
        <v>377</v>
      </c>
      <c r="B198" s="3">
        <v>45860</v>
      </c>
      <c r="C198" s="2" t="s">
        <v>276</v>
      </c>
      <c r="D198" s="2" t="s">
        <v>63</v>
      </c>
      <c r="E198" s="2" t="s">
        <v>40</v>
      </c>
      <c r="F198" s="2" t="s">
        <v>15</v>
      </c>
      <c r="G198" s="2" t="s">
        <v>16</v>
      </c>
      <c r="H198" s="2">
        <v>1</v>
      </c>
      <c r="I198" s="2">
        <v>0.1</v>
      </c>
      <c r="J198" s="2" t="s">
        <v>17</v>
      </c>
      <c r="K198" s="2">
        <v>34.99</v>
      </c>
      <c r="L198" s="2">
        <v>31.491000000000003</v>
      </c>
      <c r="M198" s="2" t="s">
        <v>750</v>
      </c>
    </row>
    <row r="199" spans="1:13" x14ac:dyDescent="0.25">
      <c r="A199" s="2" t="s">
        <v>378</v>
      </c>
      <c r="B199" s="3">
        <v>45800</v>
      </c>
      <c r="C199" s="2" t="s">
        <v>264</v>
      </c>
      <c r="D199" s="2" t="s">
        <v>66</v>
      </c>
      <c r="E199" s="2" t="s">
        <v>14</v>
      </c>
      <c r="F199" s="2" t="s">
        <v>53</v>
      </c>
      <c r="G199" s="2" t="s">
        <v>16</v>
      </c>
      <c r="H199" s="2">
        <v>4</v>
      </c>
      <c r="I199" s="2">
        <v>0</v>
      </c>
      <c r="J199" s="2" t="s">
        <v>27</v>
      </c>
      <c r="K199" s="2">
        <v>129.99</v>
      </c>
      <c r="L199" s="2">
        <v>519.96</v>
      </c>
      <c r="M199" s="2" t="s">
        <v>748</v>
      </c>
    </row>
    <row r="200" spans="1:13" x14ac:dyDescent="0.25">
      <c r="A200" s="2" t="s">
        <v>379</v>
      </c>
      <c r="B200" s="3">
        <v>45834</v>
      </c>
      <c r="C200" s="2" t="s">
        <v>120</v>
      </c>
      <c r="D200" s="2" t="s">
        <v>13</v>
      </c>
      <c r="E200" s="2" t="s">
        <v>14</v>
      </c>
      <c r="F200" s="2" t="s">
        <v>21</v>
      </c>
      <c r="G200" s="2" t="s">
        <v>26</v>
      </c>
      <c r="H200" s="2">
        <v>1</v>
      </c>
      <c r="I200" s="2">
        <v>0</v>
      </c>
      <c r="J200" s="2" t="s">
        <v>17</v>
      </c>
      <c r="K200" s="2">
        <v>249.99</v>
      </c>
      <c r="L200" s="2">
        <v>249.99</v>
      </c>
      <c r="M200" s="2" t="s">
        <v>746</v>
      </c>
    </row>
    <row r="201" spans="1:13" x14ac:dyDescent="0.25">
      <c r="A201" s="2" t="s">
        <v>380</v>
      </c>
      <c r="B201" s="3">
        <v>45846</v>
      </c>
      <c r="C201" s="2" t="s">
        <v>332</v>
      </c>
      <c r="D201" s="2" t="s">
        <v>110</v>
      </c>
      <c r="E201" s="2" t="s">
        <v>70</v>
      </c>
      <c r="F201" s="2" t="s">
        <v>44</v>
      </c>
      <c r="G201" s="2" t="s">
        <v>26</v>
      </c>
      <c r="H201" s="2">
        <v>4</v>
      </c>
      <c r="I201" s="2">
        <v>0.15</v>
      </c>
      <c r="J201" s="2" t="s">
        <v>17</v>
      </c>
      <c r="K201" s="2">
        <v>6.5</v>
      </c>
      <c r="L201" s="2">
        <v>22.099999999999998</v>
      </c>
      <c r="M201" s="2" t="s">
        <v>750</v>
      </c>
    </row>
    <row r="202" spans="1:13" x14ac:dyDescent="0.25">
      <c r="A202" s="2" t="s">
        <v>381</v>
      </c>
      <c r="B202" s="3">
        <v>45789</v>
      </c>
      <c r="C202" s="2" t="s">
        <v>382</v>
      </c>
      <c r="D202" s="2" t="s">
        <v>69</v>
      </c>
      <c r="E202" s="2" t="s">
        <v>70</v>
      </c>
      <c r="F202" s="2" t="s">
        <v>53</v>
      </c>
      <c r="G202" s="2" t="s">
        <v>31</v>
      </c>
      <c r="H202" s="2">
        <v>1</v>
      </c>
      <c r="I202" s="2">
        <v>0</v>
      </c>
      <c r="J202" s="2" t="s">
        <v>17</v>
      </c>
      <c r="K202" s="2">
        <v>4.25</v>
      </c>
      <c r="L202" s="2">
        <v>4.25</v>
      </c>
      <c r="M202" s="2" t="s">
        <v>748</v>
      </c>
    </row>
    <row r="203" spans="1:13" x14ac:dyDescent="0.25">
      <c r="A203" s="2" t="s">
        <v>383</v>
      </c>
      <c r="B203" s="3">
        <v>45676</v>
      </c>
      <c r="C203" s="2" t="s">
        <v>384</v>
      </c>
      <c r="D203" s="2" t="s">
        <v>43</v>
      </c>
      <c r="E203" s="2" t="s">
        <v>40</v>
      </c>
      <c r="F203" s="2" t="s">
        <v>53</v>
      </c>
      <c r="G203" s="2" t="s">
        <v>16</v>
      </c>
      <c r="H203" s="2">
        <v>2</v>
      </c>
      <c r="I203" s="2">
        <v>0.1</v>
      </c>
      <c r="J203" s="2" t="s">
        <v>54</v>
      </c>
      <c r="K203" s="2">
        <v>9.99</v>
      </c>
      <c r="L203" s="2">
        <v>17.981999999999999</v>
      </c>
      <c r="M203" s="2" t="s">
        <v>749</v>
      </c>
    </row>
    <row r="204" spans="1:13" x14ac:dyDescent="0.25">
      <c r="A204" s="2" t="s">
        <v>385</v>
      </c>
      <c r="B204" s="3">
        <v>45820</v>
      </c>
      <c r="C204" s="2" t="s">
        <v>236</v>
      </c>
      <c r="D204" s="2" t="s">
        <v>63</v>
      </c>
      <c r="E204" s="2" t="s">
        <v>40</v>
      </c>
      <c r="F204" s="2" t="s">
        <v>30</v>
      </c>
      <c r="G204" s="2" t="s">
        <v>26</v>
      </c>
      <c r="H204" s="2">
        <v>3</v>
      </c>
      <c r="I204" s="2">
        <v>0</v>
      </c>
      <c r="J204" s="2" t="s">
        <v>54</v>
      </c>
      <c r="K204" s="2">
        <v>34.99</v>
      </c>
      <c r="L204" s="2">
        <v>104.97</v>
      </c>
      <c r="M204" s="2" t="s">
        <v>746</v>
      </c>
    </row>
    <row r="205" spans="1:13" x14ac:dyDescent="0.25">
      <c r="A205" s="2" t="s">
        <v>386</v>
      </c>
      <c r="B205" s="3">
        <v>45823</v>
      </c>
      <c r="C205" s="2" t="s">
        <v>382</v>
      </c>
      <c r="D205" s="2" t="s">
        <v>77</v>
      </c>
      <c r="E205" s="2" t="s">
        <v>25</v>
      </c>
      <c r="F205" s="2" t="s">
        <v>44</v>
      </c>
      <c r="G205" s="2" t="s">
        <v>26</v>
      </c>
      <c r="H205" s="2">
        <v>3</v>
      </c>
      <c r="I205" s="2">
        <v>0</v>
      </c>
      <c r="J205" s="2" t="s">
        <v>17</v>
      </c>
      <c r="K205" s="2">
        <v>18.75</v>
      </c>
      <c r="L205" s="2">
        <v>56.25</v>
      </c>
      <c r="M205" s="2" t="s">
        <v>746</v>
      </c>
    </row>
    <row r="206" spans="1:13" x14ac:dyDescent="0.25">
      <c r="A206" s="2" t="s">
        <v>387</v>
      </c>
      <c r="B206" s="3">
        <v>45857</v>
      </c>
      <c r="C206" s="2" t="s">
        <v>388</v>
      </c>
      <c r="D206" s="2" t="s">
        <v>34</v>
      </c>
      <c r="E206" s="2" t="s">
        <v>14</v>
      </c>
      <c r="F206" s="2" t="s">
        <v>15</v>
      </c>
      <c r="G206" s="2" t="s">
        <v>31</v>
      </c>
      <c r="H206" s="2">
        <v>2</v>
      </c>
      <c r="I206" s="2">
        <v>0.15</v>
      </c>
      <c r="J206" s="2" t="s">
        <v>17</v>
      </c>
      <c r="K206" s="2">
        <v>22</v>
      </c>
      <c r="L206" s="2">
        <v>37.4</v>
      </c>
      <c r="M206" s="2" t="s">
        <v>750</v>
      </c>
    </row>
    <row r="207" spans="1:13" x14ac:dyDescent="0.25">
      <c r="A207" s="2" t="s">
        <v>389</v>
      </c>
      <c r="B207" s="3">
        <v>45838</v>
      </c>
      <c r="C207" s="2" t="s">
        <v>19</v>
      </c>
      <c r="D207" s="2" t="s">
        <v>34</v>
      </c>
      <c r="E207" s="2" t="s">
        <v>14</v>
      </c>
      <c r="F207" s="2" t="s">
        <v>15</v>
      </c>
      <c r="G207" s="2" t="s">
        <v>16</v>
      </c>
      <c r="H207" s="2">
        <v>1</v>
      </c>
      <c r="I207" s="2">
        <v>0</v>
      </c>
      <c r="J207" s="2" t="s">
        <v>17</v>
      </c>
      <c r="K207" s="2">
        <v>22</v>
      </c>
      <c r="L207" s="2">
        <v>22</v>
      </c>
      <c r="M207" s="2" t="s">
        <v>746</v>
      </c>
    </row>
    <row r="208" spans="1:13" x14ac:dyDescent="0.25">
      <c r="A208" s="2" t="s">
        <v>390</v>
      </c>
      <c r="B208" s="3">
        <v>45715</v>
      </c>
      <c r="C208" s="2" t="s">
        <v>341</v>
      </c>
      <c r="D208" s="2" t="s">
        <v>63</v>
      </c>
      <c r="E208" s="2" t="s">
        <v>40</v>
      </c>
      <c r="F208" s="2" t="s">
        <v>30</v>
      </c>
      <c r="G208" s="2" t="s">
        <v>16</v>
      </c>
      <c r="H208" s="2">
        <v>5</v>
      </c>
      <c r="I208" s="2">
        <v>0.2</v>
      </c>
      <c r="J208" s="2" t="s">
        <v>27</v>
      </c>
      <c r="K208" s="2">
        <v>34.99</v>
      </c>
      <c r="L208" s="2">
        <v>139.96</v>
      </c>
      <c r="M208" s="2" t="s">
        <v>751</v>
      </c>
    </row>
    <row r="209" spans="1:13" x14ac:dyDescent="0.25">
      <c r="A209" s="2" t="s">
        <v>391</v>
      </c>
      <c r="B209" s="3">
        <v>45865</v>
      </c>
      <c r="C209" s="2" t="s">
        <v>392</v>
      </c>
      <c r="D209" s="2" t="s">
        <v>110</v>
      </c>
      <c r="E209" s="2" t="s">
        <v>70</v>
      </c>
      <c r="F209" s="2" t="s">
        <v>30</v>
      </c>
      <c r="G209" s="2" t="s">
        <v>26</v>
      </c>
      <c r="H209" s="2">
        <v>3</v>
      </c>
      <c r="I209" s="2">
        <v>0</v>
      </c>
      <c r="J209" s="2" t="s">
        <v>17</v>
      </c>
      <c r="K209" s="2">
        <v>6.5</v>
      </c>
      <c r="L209" s="2">
        <v>19.5</v>
      </c>
      <c r="M209" s="2" t="s">
        <v>750</v>
      </c>
    </row>
    <row r="210" spans="1:13" x14ac:dyDescent="0.25">
      <c r="A210" s="2" t="s">
        <v>393</v>
      </c>
      <c r="B210" s="3">
        <v>45678</v>
      </c>
      <c r="C210" s="2" t="s">
        <v>370</v>
      </c>
      <c r="D210" s="2" t="s">
        <v>50</v>
      </c>
      <c r="E210" s="2" t="s">
        <v>25</v>
      </c>
      <c r="F210" s="2" t="s">
        <v>44</v>
      </c>
      <c r="G210" s="2" t="s">
        <v>16</v>
      </c>
      <c r="H210" s="2">
        <v>1</v>
      </c>
      <c r="I210" s="2">
        <v>0</v>
      </c>
      <c r="J210" s="2" t="s">
        <v>54</v>
      </c>
      <c r="K210" s="2">
        <v>12</v>
      </c>
      <c r="L210" s="2">
        <v>12</v>
      </c>
      <c r="M210" s="2" t="s">
        <v>749</v>
      </c>
    </row>
    <row r="211" spans="1:13" x14ac:dyDescent="0.25">
      <c r="A211" s="2" t="s">
        <v>394</v>
      </c>
      <c r="B211" s="3">
        <v>45794</v>
      </c>
      <c r="C211" s="2" t="s">
        <v>132</v>
      </c>
      <c r="D211" s="2" t="s">
        <v>133</v>
      </c>
      <c r="E211" s="2" t="s">
        <v>40</v>
      </c>
      <c r="F211" s="2" t="s">
        <v>53</v>
      </c>
      <c r="G211" s="2" t="s">
        <v>16</v>
      </c>
      <c r="H211" s="2">
        <v>3</v>
      </c>
      <c r="I211" s="2">
        <v>0.15</v>
      </c>
      <c r="J211" s="2" t="s">
        <v>54</v>
      </c>
      <c r="K211" s="2">
        <v>45.5</v>
      </c>
      <c r="L211" s="2">
        <v>116.02499999999999</v>
      </c>
      <c r="M211" s="2" t="s">
        <v>748</v>
      </c>
    </row>
    <row r="212" spans="1:13" x14ac:dyDescent="0.25">
      <c r="A212" s="2" t="s">
        <v>395</v>
      </c>
      <c r="B212" s="3">
        <v>45697</v>
      </c>
      <c r="C212" s="2" t="s">
        <v>396</v>
      </c>
      <c r="D212" s="2" t="s">
        <v>39</v>
      </c>
      <c r="E212" s="2" t="s">
        <v>40</v>
      </c>
      <c r="F212" s="2" t="s">
        <v>53</v>
      </c>
      <c r="G212" s="2" t="s">
        <v>16</v>
      </c>
      <c r="H212" s="2">
        <v>3</v>
      </c>
      <c r="I212" s="2">
        <v>0.2</v>
      </c>
      <c r="J212" s="2" t="s">
        <v>17</v>
      </c>
      <c r="K212" s="2">
        <v>19.989999999999998</v>
      </c>
      <c r="L212" s="2">
        <v>47.975999999999999</v>
      </c>
      <c r="M212" s="2" t="s">
        <v>751</v>
      </c>
    </row>
    <row r="213" spans="1:13" x14ac:dyDescent="0.25">
      <c r="A213" s="2" t="s">
        <v>397</v>
      </c>
      <c r="B213" s="3">
        <v>45850</v>
      </c>
      <c r="C213" s="2" t="s">
        <v>370</v>
      </c>
      <c r="D213" s="2" t="s">
        <v>66</v>
      </c>
      <c r="E213" s="2" t="s">
        <v>14</v>
      </c>
      <c r="F213" s="2" t="s">
        <v>44</v>
      </c>
      <c r="G213" s="2" t="s">
        <v>31</v>
      </c>
      <c r="H213" s="2">
        <v>5</v>
      </c>
      <c r="I213" s="2">
        <v>0.1</v>
      </c>
      <c r="J213" s="2" t="s">
        <v>27</v>
      </c>
      <c r="K213" s="2">
        <v>129.99</v>
      </c>
      <c r="L213" s="2">
        <v>584.95500000000004</v>
      </c>
      <c r="M213" s="2" t="s">
        <v>750</v>
      </c>
    </row>
    <row r="214" spans="1:13" x14ac:dyDescent="0.25">
      <c r="A214" s="2" t="s">
        <v>398</v>
      </c>
      <c r="B214" s="3">
        <v>45685</v>
      </c>
      <c r="C214" s="2" t="s">
        <v>399</v>
      </c>
      <c r="D214" s="2" t="s">
        <v>39</v>
      </c>
      <c r="E214" s="2" t="s">
        <v>40</v>
      </c>
      <c r="F214" s="2" t="s">
        <v>53</v>
      </c>
      <c r="G214" s="2" t="s">
        <v>26</v>
      </c>
      <c r="H214" s="2">
        <v>2</v>
      </c>
      <c r="I214" s="2">
        <v>0</v>
      </c>
      <c r="J214" s="2" t="s">
        <v>17</v>
      </c>
      <c r="K214" s="2">
        <v>19.989999999999998</v>
      </c>
      <c r="L214" s="2">
        <v>39.979999999999997</v>
      </c>
      <c r="M214" s="2" t="s">
        <v>749</v>
      </c>
    </row>
    <row r="215" spans="1:13" x14ac:dyDescent="0.25">
      <c r="A215" s="2" t="s">
        <v>400</v>
      </c>
      <c r="B215" s="3">
        <v>45854</v>
      </c>
      <c r="C215" s="2" t="s">
        <v>79</v>
      </c>
      <c r="D215" s="2" t="s">
        <v>69</v>
      </c>
      <c r="E215" s="2" t="s">
        <v>70</v>
      </c>
      <c r="F215" s="2" t="s">
        <v>44</v>
      </c>
      <c r="G215" s="2" t="s">
        <v>26</v>
      </c>
      <c r="H215" s="2">
        <v>1</v>
      </c>
      <c r="I215" s="2">
        <v>0.1</v>
      </c>
      <c r="J215" s="2" t="s">
        <v>17</v>
      </c>
      <c r="K215" s="2">
        <v>4.25</v>
      </c>
      <c r="L215" s="2">
        <v>3.8250000000000002</v>
      </c>
      <c r="M215" s="2" t="s">
        <v>750</v>
      </c>
    </row>
    <row r="216" spans="1:13" x14ac:dyDescent="0.25">
      <c r="A216" s="2" t="s">
        <v>401</v>
      </c>
      <c r="B216" s="3">
        <v>45848</v>
      </c>
      <c r="C216" s="2" t="s">
        <v>402</v>
      </c>
      <c r="D216" s="2" t="s">
        <v>69</v>
      </c>
      <c r="E216" s="2" t="s">
        <v>70</v>
      </c>
      <c r="F216" s="2" t="s">
        <v>15</v>
      </c>
      <c r="G216" s="2" t="s">
        <v>26</v>
      </c>
      <c r="H216" s="2">
        <v>5</v>
      </c>
      <c r="I216" s="2">
        <v>0.2</v>
      </c>
      <c r="J216" s="2" t="s">
        <v>27</v>
      </c>
      <c r="K216" s="2">
        <v>4.25</v>
      </c>
      <c r="L216" s="2">
        <v>17</v>
      </c>
      <c r="M216" s="2" t="s">
        <v>750</v>
      </c>
    </row>
    <row r="217" spans="1:13" x14ac:dyDescent="0.25">
      <c r="A217" s="2" t="s">
        <v>403</v>
      </c>
      <c r="B217" s="3">
        <v>45820</v>
      </c>
      <c r="C217" s="2" t="s">
        <v>182</v>
      </c>
      <c r="D217" s="2" t="s">
        <v>69</v>
      </c>
      <c r="E217" s="2" t="s">
        <v>70</v>
      </c>
      <c r="F217" s="2" t="s">
        <v>30</v>
      </c>
      <c r="G217" s="2" t="s">
        <v>26</v>
      </c>
      <c r="H217" s="2">
        <v>4</v>
      </c>
      <c r="I217" s="2">
        <v>0</v>
      </c>
      <c r="J217" s="2" t="s">
        <v>27</v>
      </c>
      <c r="K217" s="2">
        <v>4.25</v>
      </c>
      <c r="L217" s="2">
        <v>17</v>
      </c>
      <c r="M217" s="2" t="s">
        <v>746</v>
      </c>
    </row>
    <row r="218" spans="1:13" x14ac:dyDescent="0.25">
      <c r="A218" s="2" t="s">
        <v>404</v>
      </c>
      <c r="B218" s="3">
        <v>45736</v>
      </c>
      <c r="C218" s="2" t="s">
        <v>58</v>
      </c>
      <c r="D218" s="2" t="s">
        <v>63</v>
      </c>
      <c r="E218" s="2" t="s">
        <v>40</v>
      </c>
      <c r="F218" s="2" t="s">
        <v>30</v>
      </c>
      <c r="G218" s="2" t="s">
        <v>26</v>
      </c>
      <c r="H218" s="2">
        <v>5</v>
      </c>
      <c r="I218" s="2">
        <v>0</v>
      </c>
      <c r="J218" s="2" t="s">
        <v>27</v>
      </c>
      <c r="K218" s="2">
        <v>34.99</v>
      </c>
      <c r="L218" s="2">
        <v>174.95000000000002</v>
      </c>
      <c r="M218" s="2" t="s">
        <v>745</v>
      </c>
    </row>
    <row r="219" spans="1:13" x14ac:dyDescent="0.25">
      <c r="A219" s="2" t="s">
        <v>405</v>
      </c>
      <c r="B219" s="3">
        <v>45797</v>
      </c>
      <c r="C219" s="2" t="s">
        <v>68</v>
      </c>
      <c r="D219" s="2" t="s">
        <v>39</v>
      </c>
      <c r="E219" s="2" t="s">
        <v>40</v>
      </c>
      <c r="F219" s="2" t="s">
        <v>53</v>
      </c>
      <c r="G219" s="2" t="s">
        <v>26</v>
      </c>
      <c r="H219" s="2">
        <v>5</v>
      </c>
      <c r="I219" s="2">
        <v>0.2</v>
      </c>
      <c r="J219" s="2" t="s">
        <v>17</v>
      </c>
      <c r="K219" s="2">
        <v>19.989999999999998</v>
      </c>
      <c r="L219" s="2">
        <v>79.959999999999994</v>
      </c>
      <c r="M219" s="2" t="s">
        <v>748</v>
      </c>
    </row>
    <row r="220" spans="1:13" x14ac:dyDescent="0.25">
      <c r="A220" s="2" t="s">
        <v>406</v>
      </c>
      <c r="B220" s="3">
        <v>45714</v>
      </c>
      <c r="C220" s="2" t="s">
        <v>351</v>
      </c>
      <c r="D220" s="2" t="s">
        <v>69</v>
      </c>
      <c r="E220" s="2" t="s">
        <v>70</v>
      </c>
      <c r="F220" s="2" t="s">
        <v>53</v>
      </c>
      <c r="G220" s="2" t="s">
        <v>26</v>
      </c>
      <c r="H220" s="2">
        <v>4</v>
      </c>
      <c r="I220" s="2">
        <v>0.15</v>
      </c>
      <c r="J220" s="2" t="s">
        <v>17</v>
      </c>
      <c r="K220" s="2">
        <v>4.25</v>
      </c>
      <c r="L220" s="2">
        <v>14.45</v>
      </c>
      <c r="M220" s="2" t="s">
        <v>751</v>
      </c>
    </row>
    <row r="221" spans="1:13" x14ac:dyDescent="0.25">
      <c r="A221" s="2" t="s">
        <v>407</v>
      </c>
      <c r="B221" s="3">
        <v>45860</v>
      </c>
      <c r="C221" s="2" t="s">
        <v>268</v>
      </c>
      <c r="D221" s="2" t="s">
        <v>69</v>
      </c>
      <c r="E221" s="2" t="s">
        <v>70</v>
      </c>
      <c r="F221" s="2" t="s">
        <v>30</v>
      </c>
      <c r="G221" s="2" t="s">
        <v>16</v>
      </c>
      <c r="H221" s="2">
        <v>2</v>
      </c>
      <c r="I221" s="2">
        <v>0.2</v>
      </c>
      <c r="J221" s="2" t="s">
        <v>54</v>
      </c>
      <c r="K221" s="2">
        <v>4.25</v>
      </c>
      <c r="L221" s="2">
        <v>6.8000000000000007</v>
      </c>
      <c r="M221" s="2" t="s">
        <v>750</v>
      </c>
    </row>
    <row r="222" spans="1:13" x14ac:dyDescent="0.25">
      <c r="A222" s="2" t="s">
        <v>408</v>
      </c>
      <c r="B222" s="3">
        <v>45711</v>
      </c>
      <c r="C222" s="2" t="s">
        <v>99</v>
      </c>
      <c r="D222" s="2" t="s">
        <v>39</v>
      </c>
      <c r="E222" s="2" t="s">
        <v>40</v>
      </c>
      <c r="F222" s="2" t="s">
        <v>53</v>
      </c>
      <c r="G222" s="2" t="s">
        <v>16</v>
      </c>
      <c r="H222" s="2">
        <v>1</v>
      </c>
      <c r="I222" s="2">
        <v>0</v>
      </c>
      <c r="J222" s="2" t="s">
        <v>17</v>
      </c>
      <c r="K222" s="2">
        <v>19.989999999999998</v>
      </c>
      <c r="L222" s="2">
        <v>19.989999999999998</v>
      </c>
      <c r="M222" s="2" t="s">
        <v>751</v>
      </c>
    </row>
    <row r="223" spans="1:13" x14ac:dyDescent="0.25">
      <c r="A223" s="2" t="s">
        <v>409</v>
      </c>
      <c r="B223" s="3">
        <v>45702</v>
      </c>
      <c r="C223" s="2" t="s">
        <v>311</v>
      </c>
      <c r="D223" s="2" t="s">
        <v>110</v>
      </c>
      <c r="E223" s="2" t="s">
        <v>70</v>
      </c>
      <c r="F223" s="2" t="s">
        <v>44</v>
      </c>
      <c r="G223" s="2" t="s">
        <v>26</v>
      </c>
      <c r="H223" s="2">
        <v>1</v>
      </c>
      <c r="I223" s="2">
        <v>0</v>
      </c>
      <c r="J223" s="2" t="s">
        <v>27</v>
      </c>
      <c r="K223" s="2">
        <v>6.5</v>
      </c>
      <c r="L223" s="2">
        <v>6.5</v>
      </c>
      <c r="M223" s="2" t="s">
        <v>751</v>
      </c>
    </row>
    <row r="224" spans="1:13" x14ac:dyDescent="0.25">
      <c r="A224" s="2" t="s">
        <v>410</v>
      </c>
      <c r="B224" s="3">
        <v>45774</v>
      </c>
      <c r="C224" s="2" t="s">
        <v>112</v>
      </c>
      <c r="D224" s="2" t="s">
        <v>24</v>
      </c>
      <c r="E224" s="2" t="s">
        <v>25</v>
      </c>
      <c r="F224" s="2" t="s">
        <v>15</v>
      </c>
      <c r="G224" s="2" t="s">
        <v>26</v>
      </c>
      <c r="H224" s="2">
        <v>1</v>
      </c>
      <c r="I224" s="2">
        <v>0</v>
      </c>
      <c r="J224" s="2" t="s">
        <v>27</v>
      </c>
      <c r="K224" s="2">
        <v>39.99</v>
      </c>
      <c r="L224" s="2">
        <v>39.99</v>
      </c>
      <c r="M224" s="2" t="s">
        <v>747</v>
      </c>
    </row>
    <row r="225" spans="1:13" x14ac:dyDescent="0.25">
      <c r="A225" s="2" t="s">
        <v>411</v>
      </c>
      <c r="B225" s="3">
        <v>45799</v>
      </c>
      <c r="C225" s="2" t="s">
        <v>174</v>
      </c>
      <c r="D225" s="2" t="s">
        <v>13</v>
      </c>
      <c r="E225" s="2" t="s">
        <v>14</v>
      </c>
      <c r="F225" s="2" t="s">
        <v>21</v>
      </c>
      <c r="G225" s="2" t="s">
        <v>31</v>
      </c>
      <c r="H225" s="2">
        <v>3</v>
      </c>
      <c r="I225" s="2">
        <v>0.2</v>
      </c>
      <c r="J225" s="2" t="s">
        <v>27</v>
      </c>
      <c r="K225" s="2">
        <v>249.99</v>
      </c>
      <c r="L225" s="2">
        <v>599.976</v>
      </c>
      <c r="M225" s="2" t="s">
        <v>748</v>
      </c>
    </row>
    <row r="226" spans="1:13" x14ac:dyDescent="0.25">
      <c r="A226" s="2" t="s">
        <v>412</v>
      </c>
      <c r="B226" s="3">
        <v>45760</v>
      </c>
      <c r="C226" s="2" t="s">
        <v>224</v>
      </c>
      <c r="D226" s="2" t="s">
        <v>110</v>
      </c>
      <c r="E226" s="2" t="s">
        <v>70</v>
      </c>
      <c r="F226" s="2" t="s">
        <v>53</v>
      </c>
      <c r="G226" s="2" t="s">
        <v>26</v>
      </c>
      <c r="H226" s="2">
        <v>1</v>
      </c>
      <c r="I226" s="2">
        <v>0</v>
      </c>
      <c r="J226" s="2" t="s">
        <v>54</v>
      </c>
      <c r="K226" s="2">
        <v>6.5</v>
      </c>
      <c r="L226" s="2">
        <v>6.5</v>
      </c>
      <c r="M226" s="2" t="s">
        <v>747</v>
      </c>
    </row>
    <row r="227" spans="1:13" x14ac:dyDescent="0.25">
      <c r="A227" s="2" t="s">
        <v>413</v>
      </c>
      <c r="B227" s="3">
        <v>45669</v>
      </c>
      <c r="C227" s="2" t="s">
        <v>414</v>
      </c>
      <c r="D227" s="2" t="s">
        <v>110</v>
      </c>
      <c r="E227" s="2" t="s">
        <v>70</v>
      </c>
      <c r="F227" s="2" t="s">
        <v>44</v>
      </c>
      <c r="G227" s="2" t="s">
        <v>26</v>
      </c>
      <c r="H227" s="2">
        <v>1</v>
      </c>
      <c r="I227" s="2">
        <v>0</v>
      </c>
      <c r="J227" s="2" t="s">
        <v>47</v>
      </c>
      <c r="K227" s="2">
        <v>6.5</v>
      </c>
      <c r="L227" s="2">
        <v>6.5</v>
      </c>
      <c r="M227" s="2" t="s">
        <v>749</v>
      </c>
    </row>
    <row r="228" spans="1:13" x14ac:dyDescent="0.25">
      <c r="A228" s="2" t="s">
        <v>415</v>
      </c>
      <c r="B228" s="3">
        <v>45663</v>
      </c>
      <c r="C228" s="2" t="s">
        <v>416</v>
      </c>
      <c r="D228" s="2" t="s">
        <v>110</v>
      </c>
      <c r="E228" s="2" t="s">
        <v>70</v>
      </c>
      <c r="F228" s="2" t="s">
        <v>53</v>
      </c>
      <c r="G228" s="2" t="s">
        <v>16</v>
      </c>
      <c r="H228" s="2">
        <v>5</v>
      </c>
      <c r="I228" s="2">
        <v>0.1</v>
      </c>
      <c r="J228" s="2" t="s">
        <v>17</v>
      </c>
      <c r="K228" s="2">
        <v>6.5</v>
      </c>
      <c r="L228" s="2">
        <v>29.25</v>
      </c>
      <c r="M228" s="2" t="s">
        <v>749</v>
      </c>
    </row>
    <row r="229" spans="1:13" x14ac:dyDescent="0.25">
      <c r="A229" s="2" t="s">
        <v>417</v>
      </c>
      <c r="B229" s="3">
        <v>45801</v>
      </c>
      <c r="C229" s="2" t="s">
        <v>418</v>
      </c>
      <c r="D229" s="2" t="s">
        <v>133</v>
      </c>
      <c r="E229" s="2" t="s">
        <v>40</v>
      </c>
      <c r="F229" s="2" t="s">
        <v>53</v>
      </c>
      <c r="G229" s="2" t="s">
        <v>26</v>
      </c>
      <c r="H229" s="2">
        <v>2</v>
      </c>
      <c r="I229" s="2">
        <v>0.1</v>
      </c>
      <c r="J229" s="2" t="s">
        <v>47</v>
      </c>
      <c r="K229" s="2">
        <v>45.5</v>
      </c>
      <c r="L229" s="2">
        <v>81.900000000000006</v>
      </c>
      <c r="M229" s="2" t="s">
        <v>748</v>
      </c>
    </row>
    <row r="230" spans="1:13" x14ac:dyDescent="0.25">
      <c r="A230" s="2" t="s">
        <v>419</v>
      </c>
      <c r="B230" s="3">
        <v>45692</v>
      </c>
      <c r="C230" s="2" t="s">
        <v>206</v>
      </c>
      <c r="D230" s="2" t="s">
        <v>110</v>
      </c>
      <c r="E230" s="2" t="s">
        <v>70</v>
      </c>
      <c r="F230" s="2" t="s">
        <v>44</v>
      </c>
      <c r="G230" s="2" t="s">
        <v>26</v>
      </c>
      <c r="H230" s="2">
        <v>4</v>
      </c>
      <c r="I230" s="2">
        <v>0.1</v>
      </c>
      <c r="J230" s="2" t="s">
        <v>47</v>
      </c>
      <c r="K230" s="2">
        <v>6.5</v>
      </c>
      <c r="L230" s="2">
        <v>23.400000000000002</v>
      </c>
      <c r="M230" s="2" t="s">
        <v>751</v>
      </c>
    </row>
    <row r="231" spans="1:13" x14ac:dyDescent="0.25">
      <c r="A231" s="2" t="s">
        <v>420</v>
      </c>
      <c r="B231" s="3">
        <v>45750</v>
      </c>
      <c r="C231" s="2" t="s">
        <v>421</v>
      </c>
      <c r="D231" s="2" t="s">
        <v>69</v>
      </c>
      <c r="E231" s="2" t="s">
        <v>70</v>
      </c>
      <c r="F231" s="2" t="s">
        <v>15</v>
      </c>
      <c r="G231" s="2" t="s">
        <v>16</v>
      </c>
      <c r="H231" s="2">
        <v>1</v>
      </c>
      <c r="I231" s="2">
        <v>0.2</v>
      </c>
      <c r="J231" s="2" t="s">
        <v>54</v>
      </c>
      <c r="K231" s="2">
        <v>4.25</v>
      </c>
      <c r="L231" s="2">
        <v>3.4000000000000004</v>
      </c>
      <c r="M231" s="2" t="s">
        <v>747</v>
      </c>
    </row>
    <row r="232" spans="1:13" x14ac:dyDescent="0.25">
      <c r="A232" s="2" t="s">
        <v>422</v>
      </c>
      <c r="B232" s="3">
        <v>45779</v>
      </c>
      <c r="C232" s="2" t="s">
        <v>91</v>
      </c>
      <c r="D232" s="2" t="s">
        <v>24</v>
      </c>
      <c r="E232" s="2" t="s">
        <v>25</v>
      </c>
      <c r="F232" s="2" t="s">
        <v>21</v>
      </c>
      <c r="G232" s="2" t="s">
        <v>31</v>
      </c>
      <c r="H232" s="2">
        <v>5</v>
      </c>
      <c r="I232" s="2">
        <v>0.1</v>
      </c>
      <c r="J232" s="2" t="s">
        <v>17</v>
      </c>
      <c r="K232" s="2">
        <v>39.99</v>
      </c>
      <c r="L232" s="2">
        <v>179.95500000000001</v>
      </c>
      <c r="M232" s="2" t="s">
        <v>748</v>
      </c>
    </row>
    <row r="233" spans="1:13" x14ac:dyDescent="0.25">
      <c r="A233" s="2" t="s">
        <v>423</v>
      </c>
      <c r="B233" s="3">
        <v>45729</v>
      </c>
      <c r="C233" s="2" t="s">
        <v>424</v>
      </c>
      <c r="D233" s="2" t="s">
        <v>63</v>
      </c>
      <c r="E233" s="2" t="s">
        <v>40</v>
      </c>
      <c r="F233" s="2" t="s">
        <v>15</v>
      </c>
      <c r="G233" s="2" t="s">
        <v>16</v>
      </c>
      <c r="H233" s="2">
        <v>5</v>
      </c>
      <c r="I233" s="2">
        <v>0</v>
      </c>
      <c r="J233" s="2" t="s">
        <v>27</v>
      </c>
      <c r="K233" s="2">
        <v>34.99</v>
      </c>
      <c r="L233" s="2">
        <v>174.95000000000002</v>
      </c>
      <c r="M233" s="2" t="s">
        <v>745</v>
      </c>
    </row>
    <row r="234" spans="1:13" x14ac:dyDescent="0.25">
      <c r="A234" s="2" t="s">
        <v>425</v>
      </c>
      <c r="B234" s="3">
        <v>45860</v>
      </c>
      <c r="C234" s="2" t="s">
        <v>343</v>
      </c>
      <c r="D234" s="2" t="s">
        <v>39</v>
      </c>
      <c r="E234" s="2" t="s">
        <v>40</v>
      </c>
      <c r="F234" s="2" t="s">
        <v>44</v>
      </c>
      <c r="G234" s="2" t="s">
        <v>26</v>
      </c>
      <c r="H234" s="2">
        <v>2</v>
      </c>
      <c r="I234" s="2">
        <v>0.2</v>
      </c>
      <c r="J234" s="2" t="s">
        <v>17</v>
      </c>
      <c r="K234" s="2">
        <v>19.989999999999998</v>
      </c>
      <c r="L234" s="2">
        <v>31.983999999999998</v>
      </c>
      <c r="M234" s="2" t="s">
        <v>750</v>
      </c>
    </row>
    <row r="235" spans="1:13" x14ac:dyDescent="0.25">
      <c r="A235" s="2" t="s">
        <v>426</v>
      </c>
      <c r="B235" s="3">
        <v>45776</v>
      </c>
      <c r="C235" s="2" t="s">
        <v>12</v>
      </c>
      <c r="D235" s="2" t="s">
        <v>43</v>
      </c>
      <c r="E235" s="2" t="s">
        <v>40</v>
      </c>
      <c r="F235" s="2" t="s">
        <v>30</v>
      </c>
      <c r="G235" s="2" t="s">
        <v>26</v>
      </c>
      <c r="H235" s="2">
        <v>4</v>
      </c>
      <c r="I235" s="2">
        <v>0.15</v>
      </c>
      <c r="J235" s="2" t="s">
        <v>47</v>
      </c>
      <c r="K235" s="2">
        <v>9.99</v>
      </c>
      <c r="L235" s="2">
        <v>33.966000000000001</v>
      </c>
      <c r="M235" s="2" t="s">
        <v>747</v>
      </c>
    </row>
    <row r="236" spans="1:13" x14ac:dyDescent="0.25">
      <c r="A236" s="2" t="s">
        <v>427</v>
      </c>
      <c r="B236" s="3">
        <v>45699</v>
      </c>
      <c r="C236" s="2" t="s">
        <v>428</v>
      </c>
      <c r="D236" s="2" t="s">
        <v>50</v>
      </c>
      <c r="E236" s="2" t="s">
        <v>25</v>
      </c>
      <c r="F236" s="2" t="s">
        <v>30</v>
      </c>
      <c r="G236" s="2" t="s">
        <v>16</v>
      </c>
      <c r="H236" s="2">
        <v>1</v>
      </c>
      <c r="I236" s="2">
        <v>0.1</v>
      </c>
      <c r="J236" s="2" t="s">
        <v>17</v>
      </c>
      <c r="K236" s="2">
        <v>12</v>
      </c>
      <c r="L236" s="2">
        <v>10.8</v>
      </c>
      <c r="M236" s="2" t="s">
        <v>751</v>
      </c>
    </row>
    <row r="237" spans="1:13" x14ac:dyDescent="0.25">
      <c r="A237" s="2" t="s">
        <v>429</v>
      </c>
      <c r="B237" s="3">
        <v>45682</v>
      </c>
      <c r="C237" s="2" t="s">
        <v>204</v>
      </c>
      <c r="D237" s="2" t="s">
        <v>77</v>
      </c>
      <c r="E237" s="2" t="s">
        <v>25</v>
      </c>
      <c r="F237" s="2" t="s">
        <v>15</v>
      </c>
      <c r="G237" s="2" t="s">
        <v>16</v>
      </c>
      <c r="H237" s="2">
        <v>2</v>
      </c>
      <c r="I237" s="2">
        <v>0.1</v>
      </c>
      <c r="J237" s="2" t="s">
        <v>47</v>
      </c>
      <c r="K237" s="2">
        <v>18.75</v>
      </c>
      <c r="L237" s="2">
        <v>33.75</v>
      </c>
      <c r="M237" s="2" t="s">
        <v>749</v>
      </c>
    </row>
    <row r="238" spans="1:13" x14ac:dyDescent="0.25">
      <c r="A238" s="2" t="s">
        <v>430</v>
      </c>
      <c r="B238" s="3">
        <v>45696</v>
      </c>
      <c r="C238" s="2" t="s">
        <v>428</v>
      </c>
      <c r="D238" s="2" t="s">
        <v>24</v>
      </c>
      <c r="E238" s="2" t="s">
        <v>25</v>
      </c>
      <c r="F238" s="2" t="s">
        <v>21</v>
      </c>
      <c r="G238" s="2" t="s">
        <v>26</v>
      </c>
      <c r="H238" s="2">
        <v>1</v>
      </c>
      <c r="I238" s="2">
        <v>0</v>
      </c>
      <c r="J238" s="2" t="s">
        <v>17</v>
      </c>
      <c r="K238" s="2">
        <v>39.99</v>
      </c>
      <c r="L238" s="2">
        <v>39.99</v>
      </c>
      <c r="M238" s="2" t="s">
        <v>751</v>
      </c>
    </row>
    <row r="239" spans="1:13" x14ac:dyDescent="0.25">
      <c r="A239" s="2" t="s">
        <v>431</v>
      </c>
      <c r="B239" s="3">
        <v>45698</v>
      </c>
      <c r="C239" s="2" t="s">
        <v>432</v>
      </c>
      <c r="D239" s="2" t="s">
        <v>50</v>
      </c>
      <c r="E239" s="2" t="s">
        <v>25</v>
      </c>
      <c r="F239" s="2" t="s">
        <v>44</v>
      </c>
      <c r="G239" s="2" t="s">
        <v>26</v>
      </c>
      <c r="H239" s="2">
        <v>1</v>
      </c>
      <c r="I239" s="2">
        <v>0</v>
      </c>
      <c r="J239" s="2" t="s">
        <v>47</v>
      </c>
      <c r="K239" s="2">
        <v>12</v>
      </c>
      <c r="L239" s="2">
        <v>12</v>
      </c>
      <c r="M239" s="2" t="s">
        <v>751</v>
      </c>
    </row>
    <row r="240" spans="1:13" x14ac:dyDescent="0.25">
      <c r="A240" s="2" t="s">
        <v>433</v>
      </c>
      <c r="B240" s="3">
        <v>45859</v>
      </c>
      <c r="C240" s="2" t="s">
        <v>434</v>
      </c>
      <c r="D240" s="2" t="s">
        <v>77</v>
      </c>
      <c r="E240" s="2" t="s">
        <v>25</v>
      </c>
      <c r="F240" s="2" t="s">
        <v>44</v>
      </c>
      <c r="G240" s="2" t="s">
        <v>31</v>
      </c>
      <c r="H240" s="2">
        <v>2</v>
      </c>
      <c r="I240" s="2">
        <v>0.1</v>
      </c>
      <c r="J240" s="2" t="s">
        <v>47</v>
      </c>
      <c r="K240" s="2">
        <v>18.75</v>
      </c>
      <c r="L240" s="2">
        <v>33.75</v>
      </c>
      <c r="M240" s="2" t="s">
        <v>750</v>
      </c>
    </row>
    <row r="241" spans="1:13" x14ac:dyDescent="0.25">
      <c r="A241" s="2" t="s">
        <v>435</v>
      </c>
      <c r="B241" s="3">
        <v>45843</v>
      </c>
      <c r="C241" s="2" t="s">
        <v>42</v>
      </c>
      <c r="D241" s="2" t="s">
        <v>50</v>
      </c>
      <c r="E241" s="2" t="s">
        <v>25</v>
      </c>
      <c r="F241" s="2" t="s">
        <v>30</v>
      </c>
      <c r="G241" s="2" t="s">
        <v>16</v>
      </c>
      <c r="H241" s="2">
        <v>2</v>
      </c>
      <c r="I241" s="2">
        <v>0.15</v>
      </c>
      <c r="J241" s="2" t="s">
        <v>17</v>
      </c>
      <c r="K241" s="2">
        <v>12</v>
      </c>
      <c r="L241" s="2">
        <v>20.399999999999999</v>
      </c>
      <c r="M241" s="2" t="s">
        <v>750</v>
      </c>
    </row>
    <row r="242" spans="1:13" x14ac:dyDescent="0.25">
      <c r="A242" s="2" t="s">
        <v>436</v>
      </c>
      <c r="B242" s="3">
        <v>45846</v>
      </c>
      <c r="C242" s="2" t="s">
        <v>437</v>
      </c>
      <c r="D242" s="2" t="s">
        <v>63</v>
      </c>
      <c r="E242" s="2" t="s">
        <v>40</v>
      </c>
      <c r="F242" s="2" t="s">
        <v>21</v>
      </c>
      <c r="G242" s="2" t="s">
        <v>16</v>
      </c>
      <c r="H242" s="2">
        <v>5</v>
      </c>
      <c r="I242" s="2">
        <v>0.15</v>
      </c>
      <c r="J242" s="2" t="s">
        <v>17</v>
      </c>
      <c r="K242" s="2">
        <v>34.99</v>
      </c>
      <c r="L242" s="2">
        <v>148.70750000000001</v>
      </c>
      <c r="M242" s="2" t="s">
        <v>750</v>
      </c>
    </row>
    <row r="243" spans="1:13" x14ac:dyDescent="0.25">
      <c r="A243" s="2" t="s">
        <v>438</v>
      </c>
      <c r="B243" s="3">
        <v>45749</v>
      </c>
      <c r="C243" s="2" t="s">
        <v>91</v>
      </c>
      <c r="D243" s="2" t="s">
        <v>110</v>
      </c>
      <c r="E243" s="2" t="s">
        <v>70</v>
      </c>
      <c r="F243" s="2" t="s">
        <v>53</v>
      </c>
      <c r="G243" s="2" t="s">
        <v>31</v>
      </c>
      <c r="H243" s="2">
        <v>2</v>
      </c>
      <c r="I243" s="2">
        <v>0.2</v>
      </c>
      <c r="J243" s="2" t="s">
        <v>54</v>
      </c>
      <c r="K243" s="2">
        <v>6.5</v>
      </c>
      <c r="L243" s="2">
        <v>10.4</v>
      </c>
      <c r="M243" s="2" t="s">
        <v>747</v>
      </c>
    </row>
    <row r="244" spans="1:13" x14ac:dyDescent="0.25">
      <c r="A244" s="2" t="s">
        <v>439</v>
      </c>
      <c r="B244" s="3">
        <v>45842</v>
      </c>
      <c r="C244" s="2" t="s">
        <v>341</v>
      </c>
      <c r="D244" s="2" t="s">
        <v>39</v>
      </c>
      <c r="E244" s="2" t="s">
        <v>40</v>
      </c>
      <c r="F244" s="2" t="s">
        <v>15</v>
      </c>
      <c r="G244" s="2" t="s">
        <v>26</v>
      </c>
      <c r="H244" s="2">
        <v>2</v>
      </c>
      <c r="I244" s="2">
        <v>0</v>
      </c>
      <c r="J244" s="2" t="s">
        <v>47</v>
      </c>
      <c r="K244" s="2">
        <v>19.989999999999998</v>
      </c>
      <c r="L244" s="2">
        <v>39.979999999999997</v>
      </c>
      <c r="M244" s="2" t="s">
        <v>750</v>
      </c>
    </row>
    <row r="245" spans="1:13" x14ac:dyDescent="0.25">
      <c r="A245" s="2" t="s">
        <v>440</v>
      </c>
      <c r="B245" s="3">
        <v>45808</v>
      </c>
      <c r="C245" s="2" t="s">
        <v>441</v>
      </c>
      <c r="D245" s="2" t="s">
        <v>43</v>
      </c>
      <c r="E245" s="2" t="s">
        <v>40</v>
      </c>
      <c r="F245" s="2" t="s">
        <v>30</v>
      </c>
      <c r="G245" s="2" t="s">
        <v>31</v>
      </c>
      <c r="H245" s="2">
        <v>1</v>
      </c>
      <c r="I245" s="2">
        <v>0.15</v>
      </c>
      <c r="J245" s="2" t="s">
        <v>17</v>
      </c>
      <c r="K245" s="2">
        <v>9.99</v>
      </c>
      <c r="L245" s="2">
        <v>8.4915000000000003</v>
      </c>
      <c r="M245" s="2" t="s">
        <v>748</v>
      </c>
    </row>
    <row r="246" spans="1:13" x14ac:dyDescent="0.25">
      <c r="A246" s="2" t="s">
        <v>442</v>
      </c>
      <c r="B246" s="3">
        <v>45837</v>
      </c>
      <c r="C246" s="2" t="s">
        <v>443</v>
      </c>
      <c r="D246" s="2" t="s">
        <v>50</v>
      </c>
      <c r="E246" s="2" t="s">
        <v>25</v>
      </c>
      <c r="F246" s="2" t="s">
        <v>44</v>
      </c>
      <c r="G246" s="2" t="s">
        <v>26</v>
      </c>
      <c r="H246" s="2">
        <v>3</v>
      </c>
      <c r="I246" s="2">
        <v>0</v>
      </c>
      <c r="J246" s="2" t="s">
        <v>17</v>
      </c>
      <c r="K246" s="2">
        <v>12</v>
      </c>
      <c r="L246" s="2">
        <v>36</v>
      </c>
      <c r="M246" s="2" t="s">
        <v>746</v>
      </c>
    </row>
    <row r="247" spans="1:13" x14ac:dyDescent="0.25">
      <c r="A247" s="2" t="s">
        <v>444</v>
      </c>
      <c r="B247" s="3">
        <v>45690</v>
      </c>
      <c r="C247" s="2" t="s">
        <v>445</v>
      </c>
      <c r="D247" s="2" t="s">
        <v>24</v>
      </c>
      <c r="E247" s="2" t="s">
        <v>25</v>
      </c>
      <c r="F247" s="2" t="s">
        <v>15</v>
      </c>
      <c r="G247" s="2" t="s">
        <v>16</v>
      </c>
      <c r="H247" s="2">
        <v>1</v>
      </c>
      <c r="I247" s="2">
        <v>0.15</v>
      </c>
      <c r="J247" s="2" t="s">
        <v>17</v>
      </c>
      <c r="K247" s="2">
        <v>39.99</v>
      </c>
      <c r="L247" s="2">
        <v>33.991500000000002</v>
      </c>
      <c r="M247" s="2" t="s">
        <v>751</v>
      </c>
    </row>
    <row r="248" spans="1:13" x14ac:dyDescent="0.25">
      <c r="A248" s="2" t="s">
        <v>446</v>
      </c>
      <c r="B248" s="3">
        <v>45863</v>
      </c>
      <c r="C248" s="2" t="s">
        <v>174</v>
      </c>
      <c r="D248" s="2" t="s">
        <v>77</v>
      </c>
      <c r="E248" s="2" t="s">
        <v>25</v>
      </c>
      <c r="F248" s="2" t="s">
        <v>30</v>
      </c>
      <c r="G248" s="2" t="s">
        <v>26</v>
      </c>
      <c r="H248" s="2">
        <v>2</v>
      </c>
      <c r="I248" s="2">
        <v>0.1</v>
      </c>
      <c r="J248" s="2" t="s">
        <v>47</v>
      </c>
      <c r="K248" s="2">
        <v>18.75</v>
      </c>
      <c r="L248" s="2">
        <v>33.75</v>
      </c>
      <c r="M248" s="2" t="s">
        <v>750</v>
      </c>
    </row>
    <row r="249" spans="1:13" x14ac:dyDescent="0.25">
      <c r="A249" s="2" t="s">
        <v>447</v>
      </c>
      <c r="B249" s="3">
        <v>45691</v>
      </c>
      <c r="C249" s="2" t="s">
        <v>448</v>
      </c>
      <c r="D249" s="2" t="s">
        <v>110</v>
      </c>
      <c r="E249" s="2" t="s">
        <v>70</v>
      </c>
      <c r="F249" s="2" t="s">
        <v>53</v>
      </c>
      <c r="G249" s="2" t="s">
        <v>16</v>
      </c>
      <c r="H249" s="2">
        <v>4</v>
      </c>
      <c r="I249" s="2">
        <v>0.1</v>
      </c>
      <c r="J249" s="2" t="s">
        <v>27</v>
      </c>
      <c r="K249" s="2">
        <v>6.5</v>
      </c>
      <c r="L249" s="2">
        <v>23.400000000000002</v>
      </c>
      <c r="M249" s="2" t="s">
        <v>751</v>
      </c>
    </row>
    <row r="250" spans="1:13" x14ac:dyDescent="0.25">
      <c r="A250" s="2" t="s">
        <v>449</v>
      </c>
      <c r="B250" s="3">
        <v>45789</v>
      </c>
      <c r="C250" s="2" t="s">
        <v>288</v>
      </c>
      <c r="D250" s="2" t="s">
        <v>69</v>
      </c>
      <c r="E250" s="2" t="s">
        <v>70</v>
      </c>
      <c r="F250" s="2" t="s">
        <v>30</v>
      </c>
      <c r="G250" s="2" t="s">
        <v>31</v>
      </c>
      <c r="H250" s="2">
        <v>5</v>
      </c>
      <c r="I250" s="2">
        <v>0</v>
      </c>
      <c r="J250" s="2" t="s">
        <v>17</v>
      </c>
      <c r="K250" s="2">
        <v>4.25</v>
      </c>
      <c r="L250" s="2">
        <v>21.25</v>
      </c>
      <c r="M250" s="2" t="s">
        <v>748</v>
      </c>
    </row>
    <row r="251" spans="1:13" x14ac:dyDescent="0.25">
      <c r="A251" s="2" t="s">
        <v>450</v>
      </c>
      <c r="B251" s="3">
        <v>45678</v>
      </c>
      <c r="C251" s="2" t="s">
        <v>42</v>
      </c>
      <c r="D251" s="2" t="s">
        <v>133</v>
      </c>
      <c r="E251" s="2" t="s">
        <v>40</v>
      </c>
      <c r="F251" s="2" t="s">
        <v>21</v>
      </c>
      <c r="G251" s="2" t="s">
        <v>16</v>
      </c>
      <c r="H251" s="2">
        <v>1</v>
      </c>
      <c r="I251" s="2">
        <v>0.2</v>
      </c>
      <c r="J251" s="2" t="s">
        <v>17</v>
      </c>
      <c r="K251" s="2">
        <v>45.5</v>
      </c>
      <c r="L251" s="2">
        <v>36.4</v>
      </c>
      <c r="M251" s="2" t="s">
        <v>749</v>
      </c>
    </row>
    <row r="252" spans="1:13" x14ac:dyDescent="0.25">
      <c r="A252" s="2" t="s">
        <v>451</v>
      </c>
      <c r="B252" s="3">
        <v>45683</v>
      </c>
      <c r="C252" s="2" t="s">
        <v>12</v>
      </c>
      <c r="D252" s="2" t="s">
        <v>39</v>
      </c>
      <c r="E252" s="2" t="s">
        <v>40</v>
      </c>
      <c r="F252" s="2" t="s">
        <v>15</v>
      </c>
      <c r="G252" s="2" t="s">
        <v>26</v>
      </c>
      <c r="H252" s="2">
        <v>2</v>
      </c>
      <c r="I252" s="2">
        <v>0.15</v>
      </c>
      <c r="J252" s="2" t="s">
        <v>17</v>
      </c>
      <c r="K252" s="2">
        <v>19.989999999999998</v>
      </c>
      <c r="L252" s="2">
        <v>33.982999999999997</v>
      </c>
      <c r="M252" s="2" t="s">
        <v>749</v>
      </c>
    </row>
    <row r="253" spans="1:13" x14ac:dyDescent="0.25">
      <c r="A253" s="2" t="s">
        <v>452</v>
      </c>
      <c r="B253" s="3">
        <v>45756</v>
      </c>
      <c r="C253" s="2" t="s">
        <v>252</v>
      </c>
      <c r="D253" s="2" t="s">
        <v>69</v>
      </c>
      <c r="E253" s="2" t="s">
        <v>70</v>
      </c>
      <c r="F253" s="2" t="s">
        <v>21</v>
      </c>
      <c r="G253" s="2" t="s">
        <v>26</v>
      </c>
      <c r="H253" s="2">
        <v>4</v>
      </c>
      <c r="I253" s="2">
        <v>0</v>
      </c>
      <c r="J253" s="2" t="s">
        <v>54</v>
      </c>
      <c r="K253" s="2">
        <v>4.25</v>
      </c>
      <c r="L253" s="2">
        <v>17</v>
      </c>
      <c r="M253" s="2" t="s">
        <v>747</v>
      </c>
    </row>
    <row r="254" spans="1:13" x14ac:dyDescent="0.25">
      <c r="A254" s="2" t="s">
        <v>453</v>
      </c>
      <c r="B254" s="3">
        <v>45736</v>
      </c>
      <c r="C254" s="2" t="s">
        <v>454</v>
      </c>
      <c r="D254" s="2" t="s">
        <v>50</v>
      </c>
      <c r="E254" s="2" t="s">
        <v>25</v>
      </c>
      <c r="F254" s="2" t="s">
        <v>44</v>
      </c>
      <c r="G254" s="2" t="s">
        <v>16</v>
      </c>
      <c r="H254" s="2">
        <v>5</v>
      </c>
      <c r="I254" s="2">
        <v>0</v>
      </c>
      <c r="J254" s="2" t="s">
        <v>17</v>
      </c>
      <c r="K254" s="2">
        <v>12</v>
      </c>
      <c r="L254" s="2">
        <v>60</v>
      </c>
      <c r="M254" s="2" t="s">
        <v>745</v>
      </c>
    </row>
    <row r="255" spans="1:13" x14ac:dyDescent="0.25">
      <c r="A255" s="2" t="s">
        <v>455</v>
      </c>
      <c r="B255" s="3">
        <v>45839</v>
      </c>
      <c r="C255" s="2" t="s">
        <v>392</v>
      </c>
      <c r="D255" s="2" t="s">
        <v>13</v>
      </c>
      <c r="E255" s="2" t="s">
        <v>14</v>
      </c>
      <c r="F255" s="2" t="s">
        <v>44</v>
      </c>
      <c r="G255" s="2" t="s">
        <v>26</v>
      </c>
      <c r="H255" s="2">
        <v>2</v>
      </c>
      <c r="I255" s="2">
        <v>0</v>
      </c>
      <c r="J255" s="2" t="s">
        <v>47</v>
      </c>
      <c r="K255" s="2">
        <v>249.99</v>
      </c>
      <c r="L255" s="2">
        <v>499.98</v>
      </c>
      <c r="M255" s="2" t="s">
        <v>750</v>
      </c>
    </row>
    <row r="256" spans="1:13" x14ac:dyDescent="0.25">
      <c r="A256" s="2" t="s">
        <v>456</v>
      </c>
      <c r="B256" s="3">
        <v>45738</v>
      </c>
      <c r="C256" s="2" t="s">
        <v>457</v>
      </c>
      <c r="D256" s="2" t="s">
        <v>63</v>
      </c>
      <c r="E256" s="2" t="s">
        <v>40</v>
      </c>
      <c r="F256" s="2" t="s">
        <v>30</v>
      </c>
      <c r="G256" s="2" t="s">
        <v>26</v>
      </c>
      <c r="H256" s="2">
        <v>1</v>
      </c>
      <c r="I256" s="2">
        <v>0.15</v>
      </c>
      <c r="J256" s="2" t="s">
        <v>47</v>
      </c>
      <c r="K256" s="2">
        <v>34.99</v>
      </c>
      <c r="L256" s="2">
        <v>29.741500000000002</v>
      </c>
      <c r="M256" s="2" t="s">
        <v>745</v>
      </c>
    </row>
    <row r="257" spans="1:13" x14ac:dyDescent="0.25">
      <c r="A257" s="2" t="s">
        <v>458</v>
      </c>
      <c r="B257" s="3">
        <v>45790</v>
      </c>
      <c r="C257" s="2" t="s">
        <v>302</v>
      </c>
      <c r="D257" s="2" t="s">
        <v>24</v>
      </c>
      <c r="E257" s="2" t="s">
        <v>25</v>
      </c>
      <c r="F257" s="2" t="s">
        <v>30</v>
      </c>
      <c r="G257" s="2" t="s">
        <v>31</v>
      </c>
      <c r="H257" s="2">
        <v>2</v>
      </c>
      <c r="I257" s="2">
        <v>0.2</v>
      </c>
      <c r="J257" s="2" t="s">
        <v>54</v>
      </c>
      <c r="K257" s="2">
        <v>39.99</v>
      </c>
      <c r="L257" s="2">
        <v>63.984000000000009</v>
      </c>
      <c r="M257" s="2" t="s">
        <v>748</v>
      </c>
    </row>
    <row r="258" spans="1:13" x14ac:dyDescent="0.25">
      <c r="A258" s="2" t="s">
        <v>459</v>
      </c>
      <c r="B258" s="3">
        <v>45714</v>
      </c>
      <c r="C258" s="2" t="s">
        <v>299</v>
      </c>
      <c r="D258" s="2" t="s">
        <v>34</v>
      </c>
      <c r="E258" s="2" t="s">
        <v>14</v>
      </c>
      <c r="F258" s="2" t="s">
        <v>30</v>
      </c>
      <c r="G258" s="2" t="s">
        <v>31</v>
      </c>
      <c r="H258" s="2">
        <v>2</v>
      </c>
      <c r="I258" s="2">
        <v>0</v>
      </c>
      <c r="J258" s="2" t="s">
        <v>17</v>
      </c>
      <c r="K258" s="2">
        <v>22</v>
      </c>
      <c r="L258" s="2">
        <v>44</v>
      </c>
      <c r="M258" s="2" t="s">
        <v>751</v>
      </c>
    </row>
    <row r="259" spans="1:13" x14ac:dyDescent="0.25">
      <c r="A259" s="2" t="s">
        <v>460</v>
      </c>
      <c r="B259" s="3">
        <v>45761</v>
      </c>
      <c r="C259" s="2" t="s">
        <v>461</v>
      </c>
      <c r="D259" s="2" t="s">
        <v>77</v>
      </c>
      <c r="E259" s="2" t="s">
        <v>25</v>
      </c>
      <c r="F259" s="2" t="s">
        <v>53</v>
      </c>
      <c r="G259" s="2" t="s">
        <v>31</v>
      </c>
      <c r="H259" s="2">
        <v>4</v>
      </c>
      <c r="I259" s="2">
        <v>0</v>
      </c>
      <c r="J259" s="2" t="s">
        <v>47</v>
      </c>
      <c r="K259" s="2">
        <v>18.75</v>
      </c>
      <c r="L259" s="2">
        <v>75</v>
      </c>
      <c r="M259" s="2" t="s">
        <v>747</v>
      </c>
    </row>
    <row r="260" spans="1:13" x14ac:dyDescent="0.25">
      <c r="A260" s="2" t="s">
        <v>462</v>
      </c>
      <c r="B260" s="3">
        <v>45742</v>
      </c>
      <c r="C260" s="2" t="s">
        <v>288</v>
      </c>
      <c r="D260" s="2" t="s">
        <v>69</v>
      </c>
      <c r="E260" s="2" t="s">
        <v>70</v>
      </c>
      <c r="F260" s="2" t="s">
        <v>21</v>
      </c>
      <c r="G260" s="2" t="s">
        <v>26</v>
      </c>
      <c r="H260" s="2">
        <v>1</v>
      </c>
      <c r="I260" s="2">
        <v>0</v>
      </c>
      <c r="J260" s="2" t="s">
        <v>54</v>
      </c>
      <c r="K260" s="2">
        <v>4.25</v>
      </c>
      <c r="L260" s="2">
        <v>4.25</v>
      </c>
      <c r="M260" s="2" t="s">
        <v>745</v>
      </c>
    </row>
    <row r="261" spans="1:13" x14ac:dyDescent="0.25">
      <c r="A261" s="2" t="s">
        <v>463</v>
      </c>
      <c r="B261" s="3">
        <v>45666</v>
      </c>
      <c r="C261" s="2" t="s">
        <v>464</v>
      </c>
      <c r="D261" s="2" t="s">
        <v>34</v>
      </c>
      <c r="E261" s="2" t="s">
        <v>14</v>
      </c>
      <c r="F261" s="2" t="s">
        <v>53</v>
      </c>
      <c r="G261" s="2" t="s">
        <v>26</v>
      </c>
      <c r="H261" s="2">
        <v>1</v>
      </c>
      <c r="I261" s="2">
        <v>0</v>
      </c>
      <c r="J261" s="2" t="s">
        <v>17</v>
      </c>
      <c r="K261" s="2">
        <v>22</v>
      </c>
      <c r="L261" s="2">
        <v>22</v>
      </c>
      <c r="M261" s="2" t="s">
        <v>749</v>
      </c>
    </row>
    <row r="262" spans="1:13" x14ac:dyDescent="0.25">
      <c r="A262" s="2" t="s">
        <v>465</v>
      </c>
      <c r="B262" s="3">
        <v>45791</v>
      </c>
      <c r="C262" s="2" t="s">
        <v>218</v>
      </c>
      <c r="D262" s="2" t="s">
        <v>66</v>
      </c>
      <c r="E262" s="2" t="s">
        <v>14</v>
      </c>
      <c r="F262" s="2" t="s">
        <v>15</v>
      </c>
      <c r="G262" s="2" t="s">
        <v>26</v>
      </c>
      <c r="H262" s="2">
        <v>2</v>
      </c>
      <c r="I262" s="2">
        <v>0.2</v>
      </c>
      <c r="J262" s="2" t="s">
        <v>27</v>
      </c>
      <c r="K262" s="2">
        <v>129.99</v>
      </c>
      <c r="L262" s="2">
        <v>207.98400000000004</v>
      </c>
      <c r="M262" s="2" t="s">
        <v>748</v>
      </c>
    </row>
    <row r="263" spans="1:13" x14ac:dyDescent="0.25">
      <c r="A263" s="2" t="s">
        <v>466</v>
      </c>
      <c r="B263" s="3">
        <v>45857</v>
      </c>
      <c r="C263" s="2" t="s">
        <v>157</v>
      </c>
      <c r="D263" s="2" t="s">
        <v>43</v>
      </c>
      <c r="E263" s="2" t="s">
        <v>40</v>
      </c>
      <c r="F263" s="2" t="s">
        <v>44</v>
      </c>
      <c r="G263" s="2" t="s">
        <v>26</v>
      </c>
      <c r="H263" s="2">
        <v>1</v>
      </c>
      <c r="I263" s="2">
        <v>0</v>
      </c>
      <c r="J263" s="2" t="s">
        <v>27</v>
      </c>
      <c r="K263" s="2">
        <v>9.99</v>
      </c>
      <c r="L263" s="2">
        <v>9.99</v>
      </c>
      <c r="M263" s="2" t="s">
        <v>750</v>
      </c>
    </row>
    <row r="264" spans="1:13" x14ac:dyDescent="0.25">
      <c r="A264" s="2" t="s">
        <v>467</v>
      </c>
      <c r="B264" s="3">
        <v>45705</v>
      </c>
      <c r="C264" s="2" t="s">
        <v>151</v>
      </c>
      <c r="D264" s="2" t="s">
        <v>110</v>
      </c>
      <c r="E264" s="2" t="s">
        <v>70</v>
      </c>
      <c r="F264" s="2" t="s">
        <v>21</v>
      </c>
      <c r="G264" s="2" t="s">
        <v>16</v>
      </c>
      <c r="H264" s="2">
        <v>5</v>
      </c>
      <c r="I264" s="2">
        <v>0.2</v>
      </c>
      <c r="J264" s="2" t="s">
        <v>17</v>
      </c>
      <c r="K264" s="2">
        <v>6.5</v>
      </c>
      <c r="L264" s="2">
        <v>26</v>
      </c>
      <c r="M264" s="2" t="s">
        <v>751</v>
      </c>
    </row>
    <row r="265" spans="1:13" x14ac:dyDescent="0.25">
      <c r="A265" s="2" t="s">
        <v>468</v>
      </c>
      <c r="B265" s="3">
        <v>45833</v>
      </c>
      <c r="C265" s="2" t="s">
        <v>293</v>
      </c>
      <c r="D265" s="2" t="s">
        <v>50</v>
      </c>
      <c r="E265" s="2" t="s">
        <v>25</v>
      </c>
      <c r="F265" s="2" t="s">
        <v>44</v>
      </c>
      <c r="G265" s="2" t="s">
        <v>16</v>
      </c>
      <c r="H265" s="2">
        <v>2</v>
      </c>
      <c r="I265" s="2">
        <v>0</v>
      </c>
      <c r="J265" s="2" t="s">
        <v>27</v>
      </c>
      <c r="K265" s="2">
        <v>12</v>
      </c>
      <c r="L265" s="2">
        <v>24</v>
      </c>
      <c r="M265" s="2" t="s">
        <v>746</v>
      </c>
    </row>
    <row r="266" spans="1:13" x14ac:dyDescent="0.25">
      <c r="A266" s="2" t="s">
        <v>469</v>
      </c>
      <c r="B266" s="3">
        <v>45678</v>
      </c>
      <c r="C266" s="2" t="s">
        <v>19</v>
      </c>
      <c r="D266" s="2" t="s">
        <v>43</v>
      </c>
      <c r="E266" s="2" t="s">
        <v>40</v>
      </c>
      <c r="F266" s="2" t="s">
        <v>30</v>
      </c>
      <c r="G266" s="2" t="s">
        <v>16</v>
      </c>
      <c r="H266" s="2">
        <v>1</v>
      </c>
      <c r="I266" s="2">
        <v>0.15</v>
      </c>
      <c r="J266" s="2" t="s">
        <v>17</v>
      </c>
      <c r="K266" s="2">
        <v>9.99</v>
      </c>
      <c r="L266" s="2">
        <v>8.4915000000000003</v>
      </c>
      <c r="M266" s="2" t="s">
        <v>749</v>
      </c>
    </row>
    <row r="267" spans="1:13" x14ac:dyDescent="0.25">
      <c r="A267" s="2" t="s">
        <v>470</v>
      </c>
      <c r="B267" s="3">
        <v>45807</v>
      </c>
      <c r="C267" s="2" t="s">
        <v>159</v>
      </c>
      <c r="D267" s="2" t="s">
        <v>43</v>
      </c>
      <c r="E267" s="2" t="s">
        <v>40</v>
      </c>
      <c r="F267" s="2" t="s">
        <v>30</v>
      </c>
      <c r="G267" s="2" t="s">
        <v>31</v>
      </c>
      <c r="H267" s="2">
        <v>1</v>
      </c>
      <c r="I267" s="2">
        <v>0.15</v>
      </c>
      <c r="J267" s="2" t="s">
        <v>27</v>
      </c>
      <c r="K267" s="2">
        <v>9.99</v>
      </c>
      <c r="L267" s="2">
        <v>8.4915000000000003</v>
      </c>
      <c r="M267" s="2" t="s">
        <v>748</v>
      </c>
    </row>
    <row r="268" spans="1:13" x14ac:dyDescent="0.25">
      <c r="A268" s="2" t="s">
        <v>471</v>
      </c>
      <c r="B268" s="3">
        <v>45853</v>
      </c>
      <c r="C268" s="2" t="s">
        <v>472</v>
      </c>
      <c r="D268" s="2" t="s">
        <v>13</v>
      </c>
      <c r="E268" s="2" t="s">
        <v>14</v>
      </c>
      <c r="F268" s="2" t="s">
        <v>53</v>
      </c>
      <c r="G268" s="2" t="s">
        <v>26</v>
      </c>
      <c r="H268" s="2">
        <v>5</v>
      </c>
      <c r="I268" s="2">
        <v>0.1</v>
      </c>
      <c r="J268" s="2" t="s">
        <v>17</v>
      </c>
      <c r="K268" s="2">
        <v>249.99</v>
      </c>
      <c r="L268" s="2">
        <v>1124.9550000000002</v>
      </c>
      <c r="M268" s="2" t="s">
        <v>750</v>
      </c>
    </row>
    <row r="269" spans="1:13" x14ac:dyDescent="0.25">
      <c r="A269" s="2" t="s">
        <v>473</v>
      </c>
      <c r="B269" s="3">
        <v>45720</v>
      </c>
      <c r="C269" s="2" t="s">
        <v>140</v>
      </c>
      <c r="D269" s="2" t="s">
        <v>133</v>
      </c>
      <c r="E269" s="2" t="s">
        <v>40</v>
      </c>
      <c r="F269" s="2" t="s">
        <v>44</v>
      </c>
      <c r="G269" s="2" t="s">
        <v>16</v>
      </c>
      <c r="H269" s="2">
        <v>4</v>
      </c>
      <c r="I269" s="2">
        <v>0</v>
      </c>
      <c r="J269" s="2" t="s">
        <v>17</v>
      </c>
      <c r="K269" s="2">
        <v>45.5</v>
      </c>
      <c r="L269" s="2">
        <v>182</v>
      </c>
      <c r="M269" s="2" t="s">
        <v>745</v>
      </c>
    </row>
    <row r="270" spans="1:13" x14ac:dyDescent="0.25">
      <c r="A270" s="2" t="s">
        <v>474</v>
      </c>
      <c r="B270" s="3">
        <v>45722</v>
      </c>
      <c r="C270" s="2" t="s">
        <v>126</v>
      </c>
      <c r="D270" s="2" t="s">
        <v>43</v>
      </c>
      <c r="E270" s="2" t="s">
        <v>40</v>
      </c>
      <c r="F270" s="2" t="s">
        <v>15</v>
      </c>
      <c r="G270" s="2" t="s">
        <v>26</v>
      </c>
      <c r="H270" s="2">
        <v>4</v>
      </c>
      <c r="I270" s="2">
        <v>0.1</v>
      </c>
      <c r="J270" s="2" t="s">
        <v>27</v>
      </c>
      <c r="K270" s="2">
        <v>9.99</v>
      </c>
      <c r="L270" s="2">
        <v>35.963999999999999</v>
      </c>
      <c r="M270" s="2" t="s">
        <v>745</v>
      </c>
    </row>
    <row r="271" spans="1:13" x14ac:dyDescent="0.25">
      <c r="A271" s="2" t="s">
        <v>475</v>
      </c>
      <c r="B271" s="3">
        <v>45728</v>
      </c>
      <c r="C271" s="2" t="s">
        <v>476</v>
      </c>
      <c r="D271" s="2" t="s">
        <v>63</v>
      </c>
      <c r="E271" s="2" t="s">
        <v>40</v>
      </c>
      <c r="F271" s="2" t="s">
        <v>30</v>
      </c>
      <c r="G271" s="2" t="s">
        <v>16</v>
      </c>
      <c r="H271" s="2">
        <v>4</v>
      </c>
      <c r="I271" s="2">
        <v>0.1</v>
      </c>
      <c r="J271" s="2" t="s">
        <v>27</v>
      </c>
      <c r="K271" s="2">
        <v>34.99</v>
      </c>
      <c r="L271" s="2">
        <v>125.96400000000001</v>
      </c>
      <c r="M271" s="2" t="s">
        <v>745</v>
      </c>
    </row>
    <row r="272" spans="1:13" x14ac:dyDescent="0.25">
      <c r="A272" s="2" t="s">
        <v>477</v>
      </c>
      <c r="B272" s="3">
        <v>45708</v>
      </c>
      <c r="C272" s="2" t="s">
        <v>146</v>
      </c>
      <c r="D272" s="2" t="s">
        <v>110</v>
      </c>
      <c r="E272" s="2" t="s">
        <v>70</v>
      </c>
      <c r="F272" s="2" t="s">
        <v>44</v>
      </c>
      <c r="G272" s="2" t="s">
        <v>16</v>
      </c>
      <c r="H272" s="2">
        <v>3</v>
      </c>
      <c r="I272" s="2">
        <v>0.1</v>
      </c>
      <c r="J272" s="2" t="s">
        <v>17</v>
      </c>
      <c r="K272" s="2">
        <v>6.5</v>
      </c>
      <c r="L272" s="2">
        <v>17.55</v>
      </c>
      <c r="M272" s="2" t="s">
        <v>751</v>
      </c>
    </row>
    <row r="273" spans="1:13" x14ac:dyDescent="0.25">
      <c r="A273" s="2" t="s">
        <v>478</v>
      </c>
      <c r="B273" s="3">
        <v>45842</v>
      </c>
      <c r="C273" s="2" t="s">
        <v>324</v>
      </c>
      <c r="D273" s="2" t="s">
        <v>50</v>
      </c>
      <c r="E273" s="2" t="s">
        <v>25</v>
      </c>
      <c r="F273" s="2" t="s">
        <v>21</v>
      </c>
      <c r="G273" s="2" t="s">
        <v>16</v>
      </c>
      <c r="H273" s="2">
        <v>2</v>
      </c>
      <c r="I273" s="2">
        <v>0.2</v>
      </c>
      <c r="J273" s="2" t="s">
        <v>17</v>
      </c>
      <c r="K273" s="2">
        <v>12</v>
      </c>
      <c r="L273" s="2">
        <v>19.200000000000003</v>
      </c>
      <c r="M273" s="2" t="s">
        <v>750</v>
      </c>
    </row>
    <row r="274" spans="1:13" x14ac:dyDescent="0.25">
      <c r="A274" s="2" t="s">
        <v>479</v>
      </c>
      <c r="B274" s="3">
        <v>45766</v>
      </c>
      <c r="C274" s="2" t="s">
        <v>324</v>
      </c>
      <c r="D274" s="2" t="s">
        <v>69</v>
      </c>
      <c r="E274" s="2" t="s">
        <v>70</v>
      </c>
      <c r="F274" s="2" t="s">
        <v>15</v>
      </c>
      <c r="G274" s="2" t="s">
        <v>31</v>
      </c>
      <c r="H274" s="2">
        <v>2</v>
      </c>
      <c r="I274" s="2">
        <v>0</v>
      </c>
      <c r="J274" s="2" t="s">
        <v>17</v>
      </c>
      <c r="K274" s="2">
        <v>4.25</v>
      </c>
      <c r="L274" s="2">
        <v>8.5</v>
      </c>
      <c r="M274" s="2" t="s">
        <v>747</v>
      </c>
    </row>
    <row r="275" spans="1:13" x14ac:dyDescent="0.25">
      <c r="A275" s="2" t="s">
        <v>480</v>
      </c>
      <c r="B275" s="3">
        <v>45816</v>
      </c>
      <c r="C275" s="2" t="s">
        <v>481</v>
      </c>
      <c r="D275" s="2" t="s">
        <v>66</v>
      </c>
      <c r="E275" s="2" t="s">
        <v>14</v>
      </c>
      <c r="F275" s="2" t="s">
        <v>15</v>
      </c>
      <c r="G275" s="2" t="s">
        <v>26</v>
      </c>
      <c r="H275" s="2">
        <v>5</v>
      </c>
      <c r="I275" s="2">
        <v>0.1</v>
      </c>
      <c r="J275" s="2" t="s">
        <v>54</v>
      </c>
      <c r="K275" s="2">
        <v>129.99</v>
      </c>
      <c r="L275" s="2">
        <v>584.95500000000004</v>
      </c>
      <c r="M275" s="2" t="s">
        <v>746</v>
      </c>
    </row>
    <row r="276" spans="1:13" x14ac:dyDescent="0.25">
      <c r="A276" s="2" t="s">
        <v>482</v>
      </c>
      <c r="B276" s="3">
        <v>45781</v>
      </c>
      <c r="C276" s="2" t="s">
        <v>104</v>
      </c>
      <c r="D276" s="2" t="s">
        <v>34</v>
      </c>
      <c r="E276" s="2" t="s">
        <v>14</v>
      </c>
      <c r="F276" s="2" t="s">
        <v>30</v>
      </c>
      <c r="G276" s="2" t="s">
        <v>31</v>
      </c>
      <c r="H276" s="2">
        <v>2</v>
      </c>
      <c r="I276" s="2">
        <v>0.2</v>
      </c>
      <c r="J276" s="2" t="s">
        <v>54</v>
      </c>
      <c r="K276" s="2">
        <v>22</v>
      </c>
      <c r="L276" s="2">
        <v>35.200000000000003</v>
      </c>
      <c r="M276" s="2" t="s">
        <v>748</v>
      </c>
    </row>
    <row r="277" spans="1:13" x14ac:dyDescent="0.25">
      <c r="A277" s="2" t="s">
        <v>483</v>
      </c>
      <c r="B277" s="3">
        <v>45766</v>
      </c>
      <c r="C277" s="2" t="s">
        <v>313</v>
      </c>
      <c r="D277" s="2" t="s">
        <v>50</v>
      </c>
      <c r="E277" s="2" t="s">
        <v>25</v>
      </c>
      <c r="F277" s="2" t="s">
        <v>44</v>
      </c>
      <c r="G277" s="2" t="s">
        <v>26</v>
      </c>
      <c r="H277" s="2">
        <v>2</v>
      </c>
      <c r="I277" s="2">
        <v>0.1</v>
      </c>
      <c r="J277" s="2" t="s">
        <v>17</v>
      </c>
      <c r="K277" s="2">
        <v>12</v>
      </c>
      <c r="L277" s="2">
        <v>21.6</v>
      </c>
      <c r="M277" s="2" t="s">
        <v>747</v>
      </c>
    </row>
    <row r="278" spans="1:13" x14ac:dyDescent="0.25">
      <c r="A278" s="2" t="s">
        <v>484</v>
      </c>
      <c r="B278" s="3">
        <v>45755</v>
      </c>
      <c r="C278" s="2" t="s">
        <v>476</v>
      </c>
      <c r="D278" s="2" t="s">
        <v>50</v>
      </c>
      <c r="E278" s="2" t="s">
        <v>25</v>
      </c>
      <c r="F278" s="2" t="s">
        <v>44</v>
      </c>
      <c r="G278" s="2" t="s">
        <v>26</v>
      </c>
      <c r="H278" s="2">
        <v>2</v>
      </c>
      <c r="I278" s="2">
        <v>0.15</v>
      </c>
      <c r="J278" s="2" t="s">
        <v>47</v>
      </c>
      <c r="K278" s="2">
        <v>12</v>
      </c>
      <c r="L278" s="2">
        <v>20.399999999999999</v>
      </c>
      <c r="M278" s="2" t="s">
        <v>747</v>
      </c>
    </row>
    <row r="279" spans="1:13" x14ac:dyDescent="0.25">
      <c r="A279" s="2" t="s">
        <v>485</v>
      </c>
      <c r="B279" s="3">
        <v>45795</v>
      </c>
      <c r="C279" s="2" t="s">
        <v>122</v>
      </c>
      <c r="D279" s="2" t="s">
        <v>110</v>
      </c>
      <c r="E279" s="2" t="s">
        <v>70</v>
      </c>
      <c r="F279" s="2" t="s">
        <v>30</v>
      </c>
      <c r="G279" s="2" t="s">
        <v>31</v>
      </c>
      <c r="H279" s="2">
        <v>4</v>
      </c>
      <c r="I279" s="2">
        <v>0</v>
      </c>
      <c r="J279" s="2" t="s">
        <v>17</v>
      </c>
      <c r="K279" s="2">
        <v>6.5</v>
      </c>
      <c r="L279" s="2">
        <v>26</v>
      </c>
      <c r="M279" s="2" t="s">
        <v>748</v>
      </c>
    </row>
    <row r="280" spans="1:13" x14ac:dyDescent="0.25">
      <c r="A280" s="2" t="s">
        <v>486</v>
      </c>
      <c r="B280" s="3">
        <v>45721</v>
      </c>
      <c r="C280" s="2" t="s">
        <v>252</v>
      </c>
      <c r="D280" s="2" t="s">
        <v>69</v>
      </c>
      <c r="E280" s="2" t="s">
        <v>70</v>
      </c>
      <c r="F280" s="2" t="s">
        <v>30</v>
      </c>
      <c r="G280" s="2" t="s">
        <v>16</v>
      </c>
      <c r="H280" s="2">
        <v>3</v>
      </c>
      <c r="I280" s="2">
        <v>0</v>
      </c>
      <c r="J280" s="2" t="s">
        <v>17</v>
      </c>
      <c r="K280" s="2">
        <v>4.25</v>
      </c>
      <c r="L280" s="2">
        <v>12.75</v>
      </c>
      <c r="M280" s="2" t="s">
        <v>745</v>
      </c>
    </row>
    <row r="281" spans="1:13" x14ac:dyDescent="0.25">
      <c r="A281" s="2" t="s">
        <v>487</v>
      </c>
      <c r="B281" s="3">
        <v>45795</v>
      </c>
      <c r="C281" s="2" t="s">
        <v>236</v>
      </c>
      <c r="D281" s="2" t="s">
        <v>77</v>
      </c>
      <c r="E281" s="2" t="s">
        <v>25</v>
      </c>
      <c r="F281" s="2" t="s">
        <v>53</v>
      </c>
      <c r="G281" s="2" t="s">
        <v>31</v>
      </c>
      <c r="H281" s="2">
        <v>1</v>
      </c>
      <c r="I281" s="2">
        <v>0.2</v>
      </c>
      <c r="J281" s="2" t="s">
        <v>17</v>
      </c>
      <c r="K281" s="2">
        <v>18.75</v>
      </c>
      <c r="L281" s="2">
        <v>15</v>
      </c>
      <c r="M281" s="2" t="s">
        <v>748</v>
      </c>
    </row>
    <row r="282" spans="1:13" x14ac:dyDescent="0.25">
      <c r="A282" s="2" t="s">
        <v>488</v>
      </c>
      <c r="B282" s="3">
        <v>45718</v>
      </c>
      <c r="C282" s="2" t="s">
        <v>489</v>
      </c>
      <c r="D282" s="2" t="s">
        <v>39</v>
      </c>
      <c r="E282" s="2" t="s">
        <v>40</v>
      </c>
      <c r="F282" s="2" t="s">
        <v>30</v>
      </c>
      <c r="G282" s="2" t="s">
        <v>26</v>
      </c>
      <c r="H282" s="2">
        <v>4</v>
      </c>
      <c r="I282" s="2">
        <v>0.2</v>
      </c>
      <c r="J282" s="2" t="s">
        <v>17</v>
      </c>
      <c r="K282" s="2">
        <v>19.989999999999998</v>
      </c>
      <c r="L282" s="2">
        <v>63.967999999999996</v>
      </c>
      <c r="M282" s="2" t="s">
        <v>745</v>
      </c>
    </row>
    <row r="283" spans="1:13" x14ac:dyDescent="0.25">
      <c r="A283" s="2" t="s">
        <v>490</v>
      </c>
      <c r="B283" s="3">
        <v>45702</v>
      </c>
      <c r="C283" s="2" t="s">
        <v>284</v>
      </c>
      <c r="D283" s="2" t="s">
        <v>34</v>
      </c>
      <c r="E283" s="2" t="s">
        <v>14</v>
      </c>
      <c r="F283" s="2" t="s">
        <v>53</v>
      </c>
      <c r="G283" s="2" t="s">
        <v>26</v>
      </c>
      <c r="H283" s="2">
        <v>1</v>
      </c>
      <c r="I283" s="2">
        <v>0</v>
      </c>
      <c r="J283" s="2" t="s">
        <v>47</v>
      </c>
      <c r="K283" s="2">
        <v>22</v>
      </c>
      <c r="L283" s="2">
        <v>22</v>
      </c>
      <c r="M283" s="2" t="s">
        <v>751</v>
      </c>
    </row>
    <row r="284" spans="1:13" x14ac:dyDescent="0.25">
      <c r="A284" s="2" t="s">
        <v>491</v>
      </c>
      <c r="B284" s="3">
        <v>45820</v>
      </c>
      <c r="C284" s="2" t="s">
        <v>392</v>
      </c>
      <c r="D284" s="2" t="s">
        <v>110</v>
      </c>
      <c r="E284" s="2" t="s">
        <v>70</v>
      </c>
      <c r="F284" s="2" t="s">
        <v>15</v>
      </c>
      <c r="G284" s="2" t="s">
        <v>31</v>
      </c>
      <c r="H284" s="2">
        <v>1</v>
      </c>
      <c r="I284" s="2">
        <v>0.2</v>
      </c>
      <c r="J284" s="2" t="s">
        <v>47</v>
      </c>
      <c r="K284" s="2">
        <v>6.5</v>
      </c>
      <c r="L284" s="2">
        <v>5.2</v>
      </c>
      <c r="M284" s="2" t="s">
        <v>746</v>
      </c>
    </row>
    <row r="285" spans="1:13" x14ac:dyDescent="0.25">
      <c r="A285" s="2" t="s">
        <v>492</v>
      </c>
      <c r="B285" s="3">
        <v>45730</v>
      </c>
      <c r="C285" s="2" t="s">
        <v>290</v>
      </c>
      <c r="D285" s="2" t="s">
        <v>50</v>
      </c>
      <c r="E285" s="2" t="s">
        <v>25</v>
      </c>
      <c r="F285" s="2" t="s">
        <v>15</v>
      </c>
      <c r="G285" s="2" t="s">
        <v>26</v>
      </c>
      <c r="H285" s="2">
        <v>1</v>
      </c>
      <c r="I285" s="2">
        <v>0.15</v>
      </c>
      <c r="J285" s="2" t="s">
        <v>47</v>
      </c>
      <c r="K285" s="2">
        <v>12</v>
      </c>
      <c r="L285" s="2">
        <v>10.199999999999999</v>
      </c>
      <c r="M285" s="2" t="s">
        <v>745</v>
      </c>
    </row>
    <row r="286" spans="1:13" x14ac:dyDescent="0.25">
      <c r="A286" s="2" t="s">
        <v>494</v>
      </c>
      <c r="B286" s="3">
        <v>45760</v>
      </c>
      <c r="C286" s="2" t="s">
        <v>495</v>
      </c>
      <c r="D286" s="2" t="s">
        <v>24</v>
      </c>
      <c r="E286" s="2" t="s">
        <v>25</v>
      </c>
      <c r="F286" s="2" t="s">
        <v>21</v>
      </c>
      <c r="G286" s="2" t="s">
        <v>16</v>
      </c>
      <c r="H286" s="2">
        <v>4</v>
      </c>
      <c r="I286" s="2">
        <v>0</v>
      </c>
      <c r="J286" s="2" t="s">
        <v>17</v>
      </c>
      <c r="K286" s="2">
        <v>39.99</v>
      </c>
      <c r="L286" s="2">
        <v>159.96</v>
      </c>
      <c r="M286" s="2" t="s">
        <v>747</v>
      </c>
    </row>
    <row r="287" spans="1:13" x14ac:dyDescent="0.25">
      <c r="A287" s="2" t="s">
        <v>496</v>
      </c>
      <c r="B287" s="3">
        <v>45832</v>
      </c>
      <c r="C287" s="2" t="s">
        <v>351</v>
      </c>
      <c r="D287" s="2" t="s">
        <v>13</v>
      </c>
      <c r="E287" s="2" t="s">
        <v>14</v>
      </c>
      <c r="F287" s="2" t="s">
        <v>30</v>
      </c>
      <c r="G287" s="2" t="s">
        <v>16</v>
      </c>
      <c r="H287" s="2">
        <v>1</v>
      </c>
      <c r="I287" s="2">
        <v>0</v>
      </c>
      <c r="J287" s="2" t="s">
        <v>47</v>
      </c>
      <c r="K287" s="2">
        <v>249.99</v>
      </c>
      <c r="L287" s="2">
        <v>249.99</v>
      </c>
      <c r="M287" s="2" t="s">
        <v>746</v>
      </c>
    </row>
    <row r="288" spans="1:13" x14ac:dyDescent="0.25">
      <c r="A288" s="2" t="s">
        <v>497</v>
      </c>
      <c r="B288" s="3">
        <v>45751</v>
      </c>
      <c r="C288" s="2" t="s">
        <v>498</v>
      </c>
      <c r="D288" s="2" t="s">
        <v>24</v>
      </c>
      <c r="E288" s="2" t="s">
        <v>25</v>
      </c>
      <c r="F288" s="2" t="s">
        <v>30</v>
      </c>
      <c r="G288" s="2" t="s">
        <v>16</v>
      </c>
      <c r="H288" s="2">
        <v>3</v>
      </c>
      <c r="I288" s="2">
        <v>0.1</v>
      </c>
      <c r="J288" s="2" t="s">
        <v>27</v>
      </c>
      <c r="K288" s="2">
        <v>39.99</v>
      </c>
      <c r="L288" s="2">
        <v>107.973</v>
      </c>
      <c r="M288" s="2" t="s">
        <v>747</v>
      </c>
    </row>
    <row r="289" spans="1:13" x14ac:dyDescent="0.25">
      <c r="A289" s="2" t="s">
        <v>499</v>
      </c>
      <c r="B289" s="3">
        <v>45746</v>
      </c>
      <c r="C289" s="2" t="s">
        <v>332</v>
      </c>
      <c r="D289" s="2" t="s">
        <v>24</v>
      </c>
      <c r="E289" s="2" t="s">
        <v>25</v>
      </c>
      <c r="F289" s="2" t="s">
        <v>44</v>
      </c>
      <c r="G289" s="2" t="s">
        <v>31</v>
      </c>
      <c r="H289" s="2">
        <v>1</v>
      </c>
      <c r="I289" s="2">
        <v>0.15</v>
      </c>
      <c r="J289" s="2" t="s">
        <v>47</v>
      </c>
      <c r="K289" s="2">
        <v>39.99</v>
      </c>
      <c r="L289" s="2">
        <v>33.991500000000002</v>
      </c>
      <c r="M289" s="2" t="s">
        <v>745</v>
      </c>
    </row>
    <row r="290" spans="1:13" x14ac:dyDescent="0.25">
      <c r="A290" s="2" t="s">
        <v>500</v>
      </c>
      <c r="B290" s="3">
        <v>45845</v>
      </c>
      <c r="C290" s="2" t="s">
        <v>19</v>
      </c>
      <c r="D290" s="2" t="s">
        <v>13</v>
      </c>
      <c r="E290" s="2" t="s">
        <v>14</v>
      </c>
      <c r="F290" s="2" t="s">
        <v>15</v>
      </c>
      <c r="G290" s="2" t="s">
        <v>16</v>
      </c>
      <c r="H290" s="2">
        <v>2</v>
      </c>
      <c r="I290" s="2">
        <v>0</v>
      </c>
      <c r="J290" s="2" t="s">
        <v>47</v>
      </c>
      <c r="K290" s="2">
        <v>249.99</v>
      </c>
      <c r="L290" s="2">
        <v>499.98</v>
      </c>
      <c r="M290" s="2" t="s">
        <v>750</v>
      </c>
    </row>
    <row r="291" spans="1:13" x14ac:dyDescent="0.25">
      <c r="A291" s="2" t="s">
        <v>501</v>
      </c>
      <c r="B291" s="3">
        <v>45723</v>
      </c>
      <c r="C291" s="2" t="s">
        <v>132</v>
      </c>
      <c r="D291" s="2" t="s">
        <v>43</v>
      </c>
      <c r="E291" s="2" t="s">
        <v>40</v>
      </c>
      <c r="F291" s="2" t="s">
        <v>15</v>
      </c>
      <c r="G291" s="2" t="s">
        <v>31</v>
      </c>
      <c r="H291" s="2">
        <v>2</v>
      </c>
      <c r="I291" s="2">
        <v>0.2</v>
      </c>
      <c r="J291" s="2" t="s">
        <v>47</v>
      </c>
      <c r="K291" s="2">
        <v>9.99</v>
      </c>
      <c r="L291" s="2">
        <v>15.984000000000002</v>
      </c>
      <c r="M291" s="2" t="s">
        <v>745</v>
      </c>
    </row>
    <row r="292" spans="1:13" x14ac:dyDescent="0.25">
      <c r="A292" s="2" t="s">
        <v>502</v>
      </c>
      <c r="B292" s="3">
        <v>45789</v>
      </c>
      <c r="C292" s="2" t="s">
        <v>503</v>
      </c>
      <c r="D292" s="2" t="s">
        <v>133</v>
      </c>
      <c r="E292" s="2" t="s">
        <v>40</v>
      </c>
      <c r="F292" s="2" t="s">
        <v>44</v>
      </c>
      <c r="G292" s="2" t="s">
        <v>31</v>
      </c>
      <c r="H292" s="2">
        <v>1</v>
      </c>
      <c r="I292" s="2">
        <v>0.1</v>
      </c>
      <c r="J292" s="2" t="s">
        <v>17</v>
      </c>
      <c r="K292" s="2">
        <v>45.5</v>
      </c>
      <c r="L292" s="2">
        <v>40.950000000000003</v>
      </c>
      <c r="M292" s="2" t="s">
        <v>748</v>
      </c>
    </row>
    <row r="293" spans="1:13" x14ac:dyDescent="0.25">
      <c r="A293" s="2" t="s">
        <v>504</v>
      </c>
      <c r="B293" s="3">
        <v>45709</v>
      </c>
      <c r="C293" s="2" t="s">
        <v>172</v>
      </c>
      <c r="D293" s="2" t="s">
        <v>110</v>
      </c>
      <c r="E293" s="2" t="s">
        <v>70</v>
      </c>
      <c r="F293" s="2" t="s">
        <v>15</v>
      </c>
      <c r="G293" s="2" t="s">
        <v>31</v>
      </c>
      <c r="H293" s="2">
        <v>1</v>
      </c>
      <c r="I293" s="2">
        <v>0.1</v>
      </c>
      <c r="J293" s="2" t="s">
        <v>54</v>
      </c>
      <c r="K293" s="2">
        <v>6.5</v>
      </c>
      <c r="L293" s="2">
        <v>5.8500000000000005</v>
      </c>
      <c r="M293" s="2" t="s">
        <v>751</v>
      </c>
    </row>
    <row r="294" spans="1:13" x14ac:dyDescent="0.25">
      <c r="A294" s="2" t="s">
        <v>505</v>
      </c>
      <c r="B294" s="3">
        <v>45854</v>
      </c>
      <c r="C294" s="2" t="s">
        <v>349</v>
      </c>
      <c r="D294" s="2" t="s">
        <v>63</v>
      </c>
      <c r="E294" s="2" t="s">
        <v>40</v>
      </c>
      <c r="F294" s="2" t="s">
        <v>21</v>
      </c>
      <c r="G294" s="2" t="s">
        <v>31</v>
      </c>
      <c r="H294" s="2">
        <v>2</v>
      </c>
      <c r="I294" s="2">
        <v>0.15</v>
      </c>
      <c r="J294" s="2" t="s">
        <v>47</v>
      </c>
      <c r="K294" s="2">
        <v>34.99</v>
      </c>
      <c r="L294" s="2">
        <v>59.483000000000004</v>
      </c>
      <c r="M294" s="2" t="s">
        <v>750</v>
      </c>
    </row>
    <row r="295" spans="1:13" x14ac:dyDescent="0.25">
      <c r="A295" s="2" t="s">
        <v>506</v>
      </c>
      <c r="B295" s="3">
        <v>45819</v>
      </c>
      <c r="C295" s="2" t="s">
        <v>108</v>
      </c>
      <c r="D295" s="2" t="s">
        <v>66</v>
      </c>
      <c r="E295" s="2" t="s">
        <v>14</v>
      </c>
      <c r="F295" s="2" t="s">
        <v>30</v>
      </c>
      <c r="G295" s="2" t="s">
        <v>16</v>
      </c>
      <c r="H295" s="2">
        <v>4</v>
      </c>
      <c r="I295" s="2">
        <v>0</v>
      </c>
      <c r="J295" s="2" t="s">
        <v>27</v>
      </c>
      <c r="K295" s="2">
        <v>129.99</v>
      </c>
      <c r="L295" s="2">
        <v>519.96</v>
      </c>
      <c r="M295" s="2" t="s">
        <v>746</v>
      </c>
    </row>
    <row r="296" spans="1:13" x14ac:dyDescent="0.25">
      <c r="A296" s="2" t="s">
        <v>508</v>
      </c>
      <c r="B296" s="3">
        <v>45694</v>
      </c>
      <c r="C296" s="2" t="s">
        <v>509</v>
      </c>
      <c r="D296" s="2" t="s">
        <v>133</v>
      </c>
      <c r="E296" s="2" t="s">
        <v>40</v>
      </c>
      <c r="F296" s="2" t="s">
        <v>44</v>
      </c>
      <c r="G296" s="2" t="s">
        <v>16</v>
      </c>
      <c r="H296" s="2">
        <v>1</v>
      </c>
      <c r="I296" s="2">
        <v>0.2</v>
      </c>
      <c r="J296" s="2" t="s">
        <v>17</v>
      </c>
      <c r="K296" s="2">
        <v>45.5</v>
      </c>
      <c r="L296" s="2">
        <v>36.4</v>
      </c>
      <c r="M296" s="2" t="s">
        <v>751</v>
      </c>
    </row>
    <row r="297" spans="1:13" x14ac:dyDescent="0.25">
      <c r="A297" s="2" t="s">
        <v>510</v>
      </c>
      <c r="B297" s="3">
        <v>45745</v>
      </c>
      <c r="C297" s="2" t="s">
        <v>117</v>
      </c>
      <c r="D297" s="2" t="s">
        <v>24</v>
      </c>
      <c r="E297" s="2" t="s">
        <v>25</v>
      </c>
      <c r="F297" s="2" t="s">
        <v>44</v>
      </c>
      <c r="G297" s="2" t="s">
        <v>31</v>
      </c>
      <c r="H297" s="2">
        <v>2</v>
      </c>
      <c r="I297" s="2">
        <v>0.15</v>
      </c>
      <c r="J297" s="2" t="s">
        <v>17</v>
      </c>
      <c r="K297" s="2">
        <v>39.99</v>
      </c>
      <c r="L297" s="2">
        <v>67.983000000000004</v>
      </c>
      <c r="M297" s="2" t="s">
        <v>745</v>
      </c>
    </row>
    <row r="298" spans="1:13" x14ac:dyDescent="0.25">
      <c r="A298" s="2" t="s">
        <v>511</v>
      </c>
      <c r="B298" s="3">
        <v>45864</v>
      </c>
      <c r="C298" s="2" t="s">
        <v>512</v>
      </c>
      <c r="D298" s="2" t="s">
        <v>43</v>
      </c>
      <c r="E298" s="2" t="s">
        <v>40</v>
      </c>
      <c r="F298" s="2" t="s">
        <v>15</v>
      </c>
      <c r="G298" s="2" t="s">
        <v>26</v>
      </c>
      <c r="H298" s="2">
        <v>2</v>
      </c>
      <c r="I298" s="2">
        <v>0.2</v>
      </c>
      <c r="J298" s="2" t="s">
        <v>54</v>
      </c>
      <c r="K298" s="2">
        <v>9.99</v>
      </c>
      <c r="L298" s="2">
        <v>15.984000000000002</v>
      </c>
      <c r="M298" s="2" t="s">
        <v>750</v>
      </c>
    </row>
    <row r="299" spans="1:13" x14ac:dyDescent="0.25">
      <c r="A299" s="2" t="s">
        <v>513</v>
      </c>
      <c r="B299" s="3">
        <v>45785</v>
      </c>
      <c r="C299" s="2" t="s">
        <v>83</v>
      </c>
      <c r="D299" s="2" t="s">
        <v>24</v>
      </c>
      <c r="E299" s="2" t="s">
        <v>25</v>
      </c>
      <c r="F299" s="2" t="s">
        <v>44</v>
      </c>
      <c r="G299" s="2" t="s">
        <v>31</v>
      </c>
      <c r="H299" s="2">
        <v>3</v>
      </c>
      <c r="I299" s="2">
        <v>0</v>
      </c>
      <c r="J299" s="2" t="s">
        <v>17</v>
      </c>
      <c r="K299" s="2">
        <v>39.99</v>
      </c>
      <c r="L299" s="2">
        <v>119.97</v>
      </c>
      <c r="M299" s="2" t="s">
        <v>748</v>
      </c>
    </row>
    <row r="300" spans="1:13" x14ac:dyDescent="0.25">
      <c r="A300" s="2" t="s">
        <v>514</v>
      </c>
      <c r="B300" s="3">
        <v>45767</v>
      </c>
      <c r="C300" s="2" t="s">
        <v>343</v>
      </c>
      <c r="D300" s="2" t="s">
        <v>13</v>
      </c>
      <c r="E300" s="2" t="s">
        <v>14</v>
      </c>
      <c r="F300" s="2" t="s">
        <v>44</v>
      </c>
      <c r="G300" s="2" t="s">
        <v>26</v>
      </c>
      <c r="H300" s="2">
        <v>5</v>
      </c>
      <c r="I300" s="2">
        <v>0.15</v>
      </c>
      <c r="J300" s="2" t="s">
        <v>17</v>
      </c>
      <c r="K300" s="2">
        <v>249.99</v>
      </c>
      <c r="L300" s="2">
        <v>1062.4575</v>
      </c>
      <c r="M300" s="2" t="s">
        <v>747</v>
      </c>
    </row>
    <row r="301" spans="1:13" x14ac:dyDescent="0.25">
      <c r="A301" s="2" t="s">
        <v>515</v>
      </c>
      <c r="B301" s="3">
        <v>45691</v>
      </c>
      <c r="C301" s="2" t="s">
        <v>102</v>
      </c>
      <c r="D301" s="2" t="s">
        <v>133</v>
      </c>
      <c r="E301" s="2" t="s">
        <v>40</v>
      </c>
      <c r="F301" s="2" t="s">
        <v>30</v>
      </c>
      <c r="G301" s="2" t="s">
        <v>31</v>
      </c>
      <c r="H301" s="2">
        <v>2</v>
      </c>
      <c r="I301" s="2">
        <v>0.2</v>
      </c>
      <c r="J301" s="2" t="s">
        <v>17</v>
      </c>
      <c r="K301" s="2">
        <v>45.5</v>
      </c>
      <c r="L301" s="2">
        <v>72.8</v>
      </c>
      <c r="M301" s="2" t="s">
        <v>751</v>
      </c>
    </row>
    <row r="302" spans="1:13" x14ac:dyDescent="0.25">
      <c r="A302" s="2" t="s">
        <v>516</v>
      </c>
      <c r="B302" s="3">
        <v>45767</v>
      </c>
      <c r="C302" s="2" t="s">
        <v>102</v>
      </c>
      <c r="D302" s="2" t="s">
        <v>63</v>
      </c>
      <c r="E302" s="2" t="s">
        <v>40</v>
      </c>
      <c r="F302" s="2" t="s">
        <v>44</v>
      </c>
      <c r="G302" s="2" t="s">
        <v>26</v>
      </c>
      <c r="H302" s="2">
        <v>4</v>
      </c>
      <c r="I302" s="2">
        <v>0.15</v>
      </c>
      <c r="J302" s="2" t="s">
        <v>17</v>
      </c>
      <c r="K302" s="2">
        <v>34.99</v>
      </c>
      <c r="L302" s="2">
        <v>118.96600000000001</v>
      </c>
      <c r="M302" s="2" t="s">
        <v>747</v>
      </c>
    </row>
    <row r="303" spans="1:13" x14ac:dyDescent="0.25">
      <c r="A303" s="2" t="s">
        <v>517</v>
      </c>
      <c r="B303" s="3">
        <v>45795</v>
      </c>
      <c r="C303" s="2" t="s">
        <v>518</v>
      </c>
      <c r="D303" s="2" t="s">
        <v>66</v>
      </c>
      <c r="E303" s="2" t="s">
        <v>14</v>
      </c>
      <c r="F303" s="2" t="s">
        <v>21</v>
      </c>
      <c r="G303" s="2" t="s">
        <v>31</v>
      </c>
      <c r="H303" s="2">
        <v>3</v>
      </c>
      <c r="I303" s="2">
        <v>0.15</v>
      </c>
      <c r="J303" s="2" t="s">
        <v>17</v>
      </c>
      <c r="K303" s="2">
        <v>129.99</v>
      </c>
      <c r="L303" s="2">
        <v>331.47450000000003</v>
      </c>
      <c r="M303" s="2" t="s">
        <v>748</v>
      </c>
    </row>
    <row r="304" spans="1:13" x14ac:dyDescent="0.25">
      <c r="A304" s="2" t="s">
        <v>519</v>
      </c>
      <c r="B304" s="3">
        <v>45783</v>
      </c>
      <c r="C304" s="2" t="s">
        <v>503</v>
      </c>
      <c r="D304" s="2" t="s">
        <v>63</v>
      </c>
      <c r="E304" s="2" t="s">
        <v>40</v>
      </c>
      <c r="F304" s="2" t="s">
        <v>21</v>
      </c>
      <c r="G304" s="2" t="s">
        <v>26</v>
      </c>
      <c r="H304" s="2">
        <v>1</v>
      </c>
      <c r="I304" s="2">
        <v>0</v>
      </c>
      <c r="J304" s="2" t="s">
        <v>47</v>
      </c>
      <c r="K304" s="2">
        <v>34.99</v>
      </c>
      <c r="L304" s="2">
        <v>34.99</v>
      </c>
      <c r="M304" s="2" t="s">
        <v>748</v>
      </c>
    </row>
    <row r="305" spans="1:13" x14ac:dyDescent="0.25">
      <c r="A305" s="2" t="s">
        <v>520</v>
      </c>
      <c r="B305" s="3">
        <v>45718</v>
      </c>
      <c r="C305" s="2" t="s">
        <v>174</v>
      </c>
      <c r="D305" s="2" t="s">
        <v>69</v>
      </c>
      <c r="E305" s="2" t="s">
        <v>70</v>
      </c>
      <c r="F305" s="2" t="s">
        <v>30</v>
      </c>
      <c r="G305" s="2" t="s">
        <v>26</v>
      </c>
      <c r="H305" s="2">
        <v>5</v>
      </c>
      <c r="I305" s="2">
        <v>0.15</v>
      </c>
      <c r="J305" s="2" t="s">
        <v>47</v>
      </c>
      <c r="K305" s="2">
        <v>4.25</v>
      </c>
      <c r="L305" s="2">
        <v>18.0625</v>
      </c>
      <c r="M305" s="2" t="s">
        <v>745</v>
      </c>
    </row>
    <row r="306" spans="1:13" x14ac:dyDescent="0.25">
      <c r="A306" s="2" t="s">
        <v>521</v>
      </c>
      <c r="B306" s="3">
        <v>45823</v>
      </c>
      <c r="C306" s="2" t="s">
        <v>299</v>
      </c>
      <c r="D306" s="2" t="s">
        <v>34</v>
      </c>
      <c r="E306" s="2" t="s">
        <v>14</v>
      </c>
      <c r="F306" s="2" t="s">
        <v>53</v>
      </c>
      <c r="G306" s="2" t="s">
        <v>31</v>
      </c>
      <c r="H306" s="2">
        <v>2</v>
      </c>
      <c r="I306" s="2">
        <v>0</v>
      </c>
      <c r="J306" s="2" t="s">
        <v>47</v>
      </c>
      <c r="K306" s="2">
        <v>22</v>
      </c>
      <c r="L306" s="2">
        <v>44</v>
      </c>
      <c r="M306" s="2" t="s">
        <v>746</v>
      </c>
    </row>
    <row r="307" spans="1:13" x14ac:dyDescent="0.25">
      <c r="A307" s="2" t="s">
        <v>522</v>
      </c>
      <c r="B307" s="3">
        <v>45764</v>
      </c>
      <c r="C307" s="2" t="s">
        <v>96</v>
      </c>
      <c r="D307" s="2" t="s">
        <v>69</v>
      </c>
      <c r="E307" s="2" t="s">
        <v>70</v>
      </c>
      <c r="F307" s="2" t="s">
        <v>44</v>
      </c>
      <c r="G307" s="2" t="s">
        <v>26</v>
      </c>
      <c r="H307" s="2">
        <v>3</v>
      </c>
      <c r="I307" s="2">
        <v>0.15</v>
      </c>
      <c r="J307" s="2" t="s">
        <v>47</v>
      </c>
      <c r="K307" s="2">
        <v>4.25</v>
      </c>
      <c r="L307" s="2">
        <v>10.8375</v>
      </c>
      <c r="M307" s="2" t="s">
        <v>747</v>
      </c>
    </row>
    <row r="308" spans="1:13" x14ac:dyDescent="0.25">
      <c r="A308" s="2" t="s">
        <v>523</v>
      </c>
      <c r="B308" s="3">
        <v>45827</v>
      </c>
      <c r="C308" s="2" t="s">
        <v>293</v>
      </c>
      <c r="D308" s="2" t="s">
        <v>66</v>
      </c>
      <c r="E308" s="2" t="s">
        <v>14</v>
      </c>
      <c r="F308" s="2" t="s">
        <v>30</v>
      </c>
      <c r="G308" s="2" t="s">
        <v>31</v>
      </c>
      <c r="H308" s="2">
        <v>1</v>
      </c>
      <c r="I308" s="2">
        <v>0.15</v>
      </c>
      <c r="J308" s="2" t="s">
        <v>17</v>
      </c>
      <c r="K308" s="2">
        <v>129.99</v>
      </c>
      <c r="L308" s="2">
        <v>110.4915</v>
      </c>
      <c r="M308" s="2" t="s">
        <v>746</v>
      </c>
    </row>
    <row r="309" spans="1:13" x14ac:dyDescent="0.25">
      <c r="A309" s="2" t="s">
        <v>524</v>
      </c>
      <c r="B309" s="3">
        <v>45790</v>
      </c>
      <c r="C309" s="2" t="s">
        <v>102</v>
      </c>
      <c r="D309" s="2" t="s">
        <v>39</v>
      </c>
      <c r="E309" s="2" t="s">
        <v>40</v>
      </c>
      <c r="F309" s="2" t="s">
        <v>44</v>
      </c>
      <c r="G309" s="2" t="s">
        <v>31</v>
      </c>
      <c r="H309" s="2">
        <v>1</v>
      </c>
      <c r="I309" s="2">
        <v>0</v>
      </c>
      <c r="J309" s="2" t="s">
        <v>17</v>
      </c>
      <c r="K309" s="2">
        <v>19.989999999999998</v>
      </c>
      <c r="L309" s="2">
        <v>19.989999999999998</v>
      </c>
      <c r="M309" s="2" t="s">
        <v>748</v>
      </c>
    </row>
    <row r="310" spans="1:13" x14ac:dyDescent="0.25">
      <c r="A310" s="2" t="s">
        <v>525</v>
      </c>
      <c r="B310" s="3">
        <v>45713</v>
      </c>
      <c r="C310" s="2" t="s">
        <v>526</v>
      </c>
      <c r="D310" s="2" t="s">
        <v>69</v>
      </c>
      <c r="E310" s="2" t="s">
        <v>70</v>
      </c>
      <c r="F310" s="2" t="s">
        <v>15</v>
      </c>
      <c r="G310" s="2" t="s">
        <v>31</v>
      </c>
      <c r="H310" s="2">
        <v>1</v>
      </c>
      <c r="I310" s="2">
        <v>0.1</v>
      </c>
      <c r="J310" s="2" t="s">
        <v>27</v>
      </c>
      <c r="K310" s="2">
        <v>4.25</v>
      </c>
      <c r="L310" s="2">
        <v>3.8250000000000002</v>
      </c>
      <c r="M310" s="2" t="s">
        <v>751</v>
      </c>
    </row>
    <row r="311" spans="1:13" x14ac:dyDescent="0.25">
      <c r="A311" s="2" t="s">
        <v>527</v>
      </c>
      <c r="B311" s="3">
        <v>45753</v>
      </c>
      <c r="C311" s="2" t="s">
        <v>528</v>
      </c>
      <c r="D311" s="2" t="s">
        <v>77</v>
      </c>
      <c r="E311" s="2" t="s">
        <v>25</v>
      </c>
      <c r="F311" s="2" t="s">
        <v>21</v>
      </c>
      <c r="G311" s="2" t="s">
        <v>31</v>
      </c>
      <c r="H311" s="2">
        <v>3</v>
      </c>
      <c r="I311" s="2">
        <v>0</v>
      </c>
      <c r="J311" s="2" t="s">
        <v>17</v>
      </c>
      <c r="K311" s="2">
        <v>18.75</v>
      </c>
      <c r="L311" s="2">
        <v>56.25</v>
      </c>
      <c r="M311" s="2" t="s">
        <v>747</v>
      </c>
    </row>
    <row r="312" spans="1:13" x14ac:dyDescent="0.25">
      <c r="A312" s="2" t="s">
        <v>529</v>
      </c>
      <c r="B312" s="3">
        <v>45658</v>
      </c>
      <c r="C312" s="2" t="s">
        <v>168</v>
      </c>
      <c r="D312" s="2" t="s">
        <v>34</v>
      </c>
      <c r="E312" s="2" t="s">
        <v>14</v>
      </c>
      <c r="F312" s="2" t="s">
        <v>30</v>
      </c>
      <c r="G312" s="2" t="s">
        <v>16</v>
      </c>
      <c r="H312" s="2">
        <v>5</v>
      </c>
      <c r="I312" s="2">
        <v>0</v>
      </c>
      <c r="J312" s="2" t="s">
        <v>17</v>
      </c>
      <c r="K312" s="2">
        <v>22</v>
      </c>
      <c r="L312" s="2">
        <v>110</v>
      </c>
      <c r="M312" s="2" t="s">
        <v>749</v>
      </c>
    </row>
    <row r="313" spans="1:13" x14ac:dyDescent="0.25">
      <c r="A313" s="2" t="s">
        <v>530</v>
      </c>
      <c r="B313" s="3">
        <v>45839</v>
      </c>
      <c r="C313" s="2" t="s">
        <v>489</v>
      </c>
      <c r="D313" s="2" t="s">
        <v>63</v>
      </c>
      <c r="E313" s="2" t="s">
        <v>40</v>
      </c>
      <c r="F313" s="2" t="s">
        <v>21</v>
      </c>
      <c r="G313" s="2" t="s">
        <v>16</v>
      </c>
      <c r="H313" s="2">
        <v>1</v>
      </c>
      <c r="I313" s="2">
        <v>0</v>
      </c>
      <c r="J313" s="2" t="s">
        <v>27</v>
      </c>
      <c r="K313" s="2">
        <v>34.99</v>
      </c>
      <c r="L313" s="2">
        <v>34.99</v>
      </c>
      <c r="M313" s="2" t="s">
        <v>750</v>
      </c>
    </row>
    <row r="314" spans="1:13" x14ac:dyDescent="0.25">
      <c r="A314" s="2" t="s">
        <v>531</v>
      </c>
      <c r="B314" s="3">
        <v>45731</v>
      </c>
      <c r="C314" s="2" t="s">
        <v>184</v>
      </c>
      <c r="D314" s="2" t="s">
        <v>50</v>
      </c>
      <c r="E314" s="2" t="s">
        <v>25</v>
      </c>
      <c r="F314" s="2" t="s">
        <v>21</v>
      </c>
      <c r="G314" s="2" t="s">
        <v>16</v>
      </c>
      <c r="H314" s="2">
        <v>5</v>
      </c>
      <c r="I314" s="2">
        <v>0</v>
      </c>
      <c r="J314" s="2" t="s">
        <v>47</v>
      </c>
      <c r="K314" s="2">
        <v>12</v>
      </c>
      <c r="L314" s="2">
        <v>60</v>
      </c>
      <c r="M314" s="2" t="s">
        <v>745</v>
      </c>
    </row>
    <row r="315" spans="1:13" x14ac:dyDescent="0.25">
      <c r="A315" s="2" t="s">
        <v>532</v>
      </c>
      <c r="B315" s="3">
        <v>45816</v>
      </c>
      <c r="C315" s="2" t="s">
        <v>282</v>
      </c>
      <c r="D315" s="2" t="s">
        <v>24</v>
      </c>
      <c r="E315" s="2" t="s">
        <v>25</v>
      </c>
      <c r="F315" s="2" t="s">
        <v>15</v>
      </c>
      <c r="G315" s="2" t="s">
        <v>31</v>
      </c>
      <c r="H315" s="2">
        <v>1</v>
      </c>
      <c r="I315" s="2">
        <v>0.1</v>
      </c>
      <c r="J315" s="2" t="s">
        <v>17</v>
      </c>
      <c r="K315" s="2">
        <v>39.99</v>
      </c>
      <c r="L315" s="2">
        <v>35.991</v>
      </c>
      <c r="M315" s="2" t="s">
        <v>746</v>
      </c>
    </row>
    <row r="316" spans="1:13" x14ac:dyDescent="0.25">
      <c r="A316" s="2" t="s">
        <v>533</v>
      </c>
      <c r="B316" s="3">
        <v>45717</v>
      </c>
      <c r="C316" s="2" t="s">
        <v>370</v>
      </c>
      <c r="D316" s="2" t="s">
        <v>63</v>
      </c>
      <c r="E316" s="2" t="s">
        <v>40</v>
      </c>
      <c r="F316" s="2" t="s">
        <v>30</v>
      </c>
      <c r="G316" s="2" t="s">
        <v>31</v>
      </c>
      <c r="H316" s="2">
        <v>3</v>
      </c>
      <c r="I316" s="2">
        <v>0.2</v>
      </c>
      <c r="J316" s="2" t="s">
        <v>54</v>
      </c>
      <c r="K316" s="2">
        <v>34.99</v>
      </c>
      <c r="L316" s="2">
        <v>83.975999999999999</v>
      </c>
      <c r="M316" s="2" t="s">
        <v>745</v>
      </c>
    </row>
    <row r="317" spans="1:13" x14ac:dyDescent="0.25">
      <c r="A317" s="2" t="s">
        <v>534</v>
      </c>
      <c r="B317" s="3">
        <v>45781</v>
      </c>
      <c r="C317" s="2" t="s">
        <v>210</v>
      </c>
      <c r="D317" s="2" t="s">
        <v>63</v>
      </c>
      <c r="E317" s="2" t="s">
        <v>40</v>
      </c>
      <c r="F317" s="2" t="s">
        <v>30</v>
      </c>
      <c r="G317" s="2" t="s">
        <v>26</v>
      </c>
      <c r="H317" s="2">
        <v>2</v>
      </c>
      <c r="I317" s="2">
        <v>0.15</v>
      </c>
      <c r="J317" s="2" t="s">
        <v>47</v>
      </c>
      <c r="K317" s="2">
        <v>34.99</v>
      </c>
      <c r="L317" s="2">
        <v>59.483000000000004</v>
      </c>
      <c r="M317" s="2" t="s">
        <v>748</v>
      </c>
    </row>
    <row r="318" spans="1:13" x14ac:dyDescent="0.25">
      <c r="A318" s="2" t="s">
        <v>535</v>
      </c>
      <c r="B318" s="3">
        <v>45771</v>
      </c>
      <c r="C318" s="2" t="s">
        <v>12</v>
      </c>
      <c r="D318" s="2" t="s">
        <v>63</v>
      </c>
      <c r="E318" s="2" t="s">
        <v>40</v>
      </c>
      <c r="F318" s="2" t="s">
        <v>15</v>
      </c>
      <c r="G318" s="2" t="s">
        <v>26</v>
      </c>
      <c r="H318" s="2">
        <v>3</v>
      </c>
      <c r="I318" s="2">
        <v>0.1</v>
      </c>
      <c r="J318" s="2" t="s">
        <v>47</v>
      </c>
      <c r="K318" s="2">
        <v>34.99</v>
      </c>
      <c r="L318" s="2">
        <v>94.472999999999999</v>
      </c>
      <c r="M318" s="2" t="s">
        <v>747</v>
      </c>
    </row>
    <row r="319" spans="1:13" x14ac:dyDescent="0.25">
      <c r="A319" s="2" t="s">
        <v>536</v>
      </c>
      <c r="B319" s="3">
        <v>45712</v>
      </c>
      <c r="C319" s="2" t="s">
        <v>157</v>
      </c>
      <c r="D319" s="2" t="s">
        <v>13</v>
      </c>
      <c r="E319" s="2" t="s">
        <v>14</v>
      </c>
      <c r="F319" s="2" t="s">
        <v>53</v>
      </c>
      <c r="G319" s="2" t="s">
        <v>16</v>
      </c>
      <c r="H319" s="2">
        <v>2</v>
      </c>
      <c r="I319" s="2">
        <v>0.1</v>
      </c>
      <c r="J319" s="2" t="s">
        <v>17</v>
      </c>
      <c r="K319" s="2">
        <v>249.99</v>
      </c>
      <c r="L319" s="2">
        <v>449.98200000000003</v>
      </c>
      <c r="M319" s="2" t="s">
        <v>751</v>
      </c>
    </row>
    <row r="320" spans="1:13" x14ac:dyDescent="0.25">
      <c r="A320" s="2" t="s">
        <v>537</v>
      </c>
      <c r="B320" s="3">
        <v>45755</v>
      </c>
      <c r="C320" s="2" t="s">
        <v>56</v>
      </c>
      <c r="D320" s="2" t="s">
        <v>77</v>
      </c>
      <c r="E320" s="2" t="s">
        <v>25</v>
      </c>
      <c r="F320" s="2" t="s">
        <v>30</v>
      </c>
      <c r="G320" s="2" t="s">
        <v>26</v>
      </c>
      <c r="H320" s="2">
        <v>4</v>
      </c>
      <c r="I320" s="2">
        <v>0.15</v>
      </c>
      <c r="J320" s="2" t="s">
        <v>17</v>
      </c>
      <c r="K320" s="2">
        <v>18.75</v>
      </c>
      <c r="L320" s="2">
        <v>63.75</v>
      </c>
      <c r="M320" s="2" t="s">
        <v>747</v>
      </c>
    </row>
    <row r="321" spans="1:13" x14ac:dyDescent="0.25">
      <c r="A321" s="2" t="s">
        <v>538</v>
      </c>
      <c r="B321" s="3">
        <v>45854</v>
      </c>
      <c r="C321" s="2" t="s">
        <v>210</v>
      </c>
      <c r="D321" s="2" t="s">
        <v>66</v>
      </c>
      <c r="E321" s="2" t="s">
        <v>14</v>
      </c>
      <c r="F321" s="2" t="s">
        <v>15</v>
      </c>
      <c r="G321" s="2" t="s">
        <v>16</v>
      </c>
      <c r="H321" s="2">
        <v>4</v>
      </c>
      <c r="I321" s="2">
        <v>0.2</v>
      </c>
      <c r="J321" s="2" t="s">
        <v>54</v>
      </c>
      <c r="K321" s="2">
        <v>129.99</v>
      </c>
      <c r="L321" s="2">
        <v>415.96800000000007</v>
      </c>
      <c r="M321" s="2" t="s">
        <v>750</v>
      </c>
    </row>
    <row r="322" spans="1:13" x14ac:dyDescent="0.25">
      <c r="A322" s="2" t="s">
        <v>539</v>
      </c>
      <c r="B322" s="3">
        <v>45709</v>
      </c>
      <c r="C322" s="2" t="s">
        <v>72</v>
      </c>
      <c r="D322" s="2" t="s">
        <v>63</v>
      </c>
      <c r="E322" s="2" t="s">
        <v>40</v>
      </c>
      <c r="F322" s="2" t="s">
        <v>53</v>
      </c>
      <c r="G322" s="2" t="s">
        <v>16</v>
      </c>
      <c r="H322" s="2">
        <v>5</v>
      </c>
      <c r="I322" s="2">
        <v>0.1</v>
      </c>
      <c r="J322" s="2" t="s">
        <v>27</v>
      </c>
      <c r="K322" s="2">
        <v>34.99</v>
      </c>
      <c r="L322" s="2">
        <v>157.45500000000001</v>
      </c>
      <c r="M322" s="2" t="s">
        <v>751</v>
      </c>
    </row>
    <row r="323" spans="1:13" x14ac:dyDescent="0.25">
      <c r="A323" s="2" t="s">
        <v>540</v>
      </c>
      <c r="B323" s="3">
        <v>45829</v>
      </c>
      <c r="C323" s="2" t="s">
        <v>144</v>
      </c>
      <c r="D323" s="2" t="s">
        <v>110</v>
      </c>
      <c r="E323" s="2" t="s">
        <v>70</v>
      </c>
      <c r="F323" s="2" t="s">
        <v>21</v>
      </c>
      <c r="G323" s="2" t="s">
        <v>26</v>
      </c>
      <c r="H323" s="2">
        <v>4</v>
      </c>
      <c r="I323" s="2">
        <v>0.1</v>
      </c>
      <c r="J323" s="2" t="s">
        <v>17</v>
      </c>
      <c r="K323" s="2">
        <v>6.5</v>
      </c>
      <c r="L323" s="2">
        <v>23.400000000000002</v>
      </c>
      <c r="M323" s="2" t="s">
        <v>746</v>
      </c>
    </row>
    <row r="324" spans="1:13" x14ac:dyDescent="0.25">
      <c r="A324" s="2" t="s">
        <v>541</v>
      </c>
      <c r="B324" s="3">
        <v>45816</v>
      </c>
      <c r="C324" s="2" t="s">
        <v>503</v>
      </c>
      <c r="D324" s="2" t="s">
        <v>77</v>
      </c>
      <c r="E324" s="2" t="s">
        <v>25</v>
      </c>
      <c r="F324" s="2" t="s">
        <v>21</v>
      </c>
      <c r="G324" s="2" t="s">
        <v>26</v>
      </c>
      <c r="H324" s="2">
        <v>2</v>
      </c>
      <c r="I324" s="2">
        <v>0.2</v>
      </c>
      <c r="J324" s="2" t="s">
        <v>17</v>
      </c>
      <c r="K324" s="2">
        <v>18.75</v>
      </c>
      <c r="L324" s="2">
        <v>30</v>
      </c>
      <c r="M324" s="2" t="s">
        <v>746</v>
      </c>
    </row>
    <row r="325" spans="1:13" x14ac:dyDescent="0.25">
      <c r="A325" s="2" t="s">
        <v>542</v>
      </c>
      <c r="B325" s="3">
        <v>45848</v>
      </c>
      <c r="C325" s="2" t="s">
        <v>448</v>
      </c>
      <c r="D325" s="2" t="s">
        <v>63</v>
      </c>
      <c r="E325" s="2" t="s">
        <v>40</v>
      </c>
      <c r="F325" s="2" t="s">
        <v>53</v>
      </c>
      <c r="G325" s="2" t="s">
        <v>16</v>
      </c>
      <c r="H325" s="2">
        <v>3</v>
      </c>
      <c r="I325" s="2">
        <v>0.2</v>
      </c>
      <c r="J325" s="2" t="s">
        <v>17</v>
      </c>
      <c r="K325" s="2">
        <v>34.99</v>
      </c>
      <c r="L325" s="2">
        <v>83.975999999999999</v>
      </c>
      <c r="M325" s="2" t="s">
        <v>750</v>
      </c>
    </row>
    <row r="326" spans="1:13" x14ac:dyDescent="0.25">
      <c r="A326" s="2" t="s">
        <v>543</v>
      </c>
      <c r="B326" s="3">
        <v>45766</v>
      </c>
      <c r="C326" s="2" t="s">
        <v>144</v>
      </c>
      <c r="D326" s="2" t="s">
        <v>69</v>
      </c>
      <c r="E326" s="2" t="s">
        <v>70</v>
      </c>
      <c r="F326" s="2" t="s">
        <v>15</v>
      </c>
      <c r="G326" s="2" t="s">
        <v>16</v>
      </c>
      <c r="H326" s="2">
        <v>2</v>
      </c>
      <c r="I326" s="2">
        <v>0.2</v>
      </c>
      <c r="J326" s="2" t="s">
        <v>47</v>
      </c>
      <c r="K326" s="2">
        <v>4.25</v>
      </c>
      <c r="L326" s="2">
        <v>6.8000000000000007</v>
      </c>
      <c r="M326" s="2" t="s">
        <v>747</v>
      </c>
    </row>
    <row r="327" spans="1:13" x14ac:dyDescent="0.25">
      <c r="A327" s="2" t="s">
        <v>544</v>
      </c>
      <c r="B327" s="3">
        <v>45665</v>
      </c>
      <c r="C327" s="2" t="s">
        <v>182</v>
      </c>
      <c r="D327" s="2" t="s">
        <v>69</v>
      </c>
      <c r="E327" s="2" t="s">
        <v>70</v>
      </c>
      <c r="F327" s="2" t="s">
        <v>15</v>
      </c>
      <c r="G327" s="2" t="s">
        <v>31</v>
      </c>
      <c r="H327" s="2">
        <v>4</v>
      </c>
      <c r="I327" s="2">
        <v>0.15</v>
      </c>
      <c r="J327" s="2" t="s">
        <v>17</v>
      </c>
      <c r="K327" s="2">
        <v>4.25</v>
      </c>
      <c r="L327" s="2">
        <v>14.45</v>
      </c>
      <c r="M327" s="2" t="s">
        <v>749</v>
      </c>
    </row>
    <row r="328" spans="1:13" x14ac:dyDescent="0.25">
      <c r="A328" s="2" t="s">
        <v>545</v>
      </c>
      <c r="B328" s="3">
        <v>45803</v>
      </c>
      <c r="C328" s="2" t="s">
        <v>546</v>
      </c>
      <c r="D328" s="2" t="s">
        <v>13</v>
      </c>
      <c r="E328" s="2" t="s">
        <v>14</v>
      </c>
      <c r="F328" s="2" t="s">
        <v>44</v>
      </c>
      <c r="G328" s="2" t="s">
        <v>16</v>
      </c>
      <c r="H328" s="2">
        <v>1</v>
      </c>
      <c r="I328" s="2">
        <v>0.2</v>
      </c>
      <c r="J328" s="2" t="s">
        <v>27</v>
      </c>
      <c r="K328" s="2">
        <v>249.99</v>
      </c>
      <c r="L328" s="2">
        <v>199.99200000000002</v>
      </c>
      <c r="M328" s="2" t="s">
        <v>748</v>
      </c>
    </row>
    <row r="329" spans="1:13" x14ac:dyDescent="0.25">
      <c r="A329" s="2" t="s">
        <v>547</v>
      </c>
      <c r="B329" s="3">
        <v>45684</v>
      </c>
      <c r="C329" s="2" t="s">
        <v>278</v>
      </c>
      <c r="D329" s="2" t="s">
        <v>34</v>
      </c>
      <c r="E329" s="2" t="s">
        <v>14</v>
      </c>
      <c r="F329" s="2" t="s">
        <v>21</v>
      </c>
      <c r="G329" s="2" t="s">
        <v>31</v>
      </c>
      <c r="H329" s="2">
        <v>2</v>
      </c>
      <c r="I329" s="2">
        <v>0</v>
      </c>
      <c r="J329" s="2" t="s">
        <v>17</v>
      </c>
      <c r="K329" s="2">
        <v>22</v>
      </c>
      <c r="L329" s="2">
        <v>44</v>
      </c>
      <c r="M329" s="2" t="s">
        <v>749</v>
      </c>
    </row>
    <row r="330" spans="1:13" x14ac:dyDescent="0.25">
      <c r="A330" s="2" t="s">
        <v>548</v>
      </c>
      <c r="B330" s="3">
        <v>45707</v>
      </c>
      <c r="C330" s="2" t="s">
        <v>229</v>
      </c>
      <c r="D330" s="2" t="s">
        <v>24</v>
      </c>
      <c r="E330" s="2" t="s">
        <v>25</v>
      </c>
      <c r="F330" s="2" t="s">
        <v>53</v>
      </c>
      <c r="G330" s="2" t="s">
        <v>16</v>
      </c>
      <c r="H330" s="2">
        <v>2</v>
      </c>
      <c r="I330" s="2">
        <v>0</v>
      </c>
      <c r="J330" s="2" t="s">
        <v>17</v>
      </c>
      <c r="K330" s="2">
        <v>39.99</v>
      </c>
      <c r="L330" s="2">
        <v>79.98</v>
      </c>
      <c r="M330" s="2" t="s">
        <v>751</v>
      </c>
    </row>
    <row r="331" spans="1:13" x14ac:dyDescent="0.25">
      <c r="A331" s="2" t="s">
        <v>549</v>
      </c>
      <c r="B331" s="3">
        <v>45821</v>
      </c>
      <c r="C331" s="2" t="s">
        <v>89</v>
      </c>
      <c r="D331" s="2" t="s">
        <v>24</v>
      </c>
      <c r="E331" s="2" t="s">
        <v>25</v>
      </c>
      <c r="F331" s="2" t="s">
        <v>53</v>
      </c>
      <c r="G331" s="2" t="s">
        <v>26</v>
      </c>
      <c r="H331" s="2">
        <v>2</v>
      </c>
      <c r="I331" s="2">
        <v>0</v>
      </c>
      <c r="J331" s="2" t="s">
        <v>27</v>
      </c>
      <c r="K331" s="2">
        <v>39.99</v>
      </c>
      <c r="L331" s="2">
        <v>79.98</v>
      </c>
      <c r="M331" s="2" t="s">
        <v>746</v>
      </c>
    </row>
    <row r="332" spans="1:13" x14ac:dyDescent="0.25">
      <c r="A332" s="2" t="s">
        <v>550</v>
      </c>
      <c r="B332" s="3">
        <v>45793</v>
      </c>
      <c r="C332" s="2" t="s">
        <v>65</v>
      </c>
      <c r="D332" s="2" t="s">
        <v>39</v>
      </c>
      <c r="E332" s="2" t="s">
        <v>40</v>
      </c>
      <c r="F332" s="2" t="s">
        <v>30</v>
      </c>
      <c r="G332" s="2" t="s">
        <v>16</v>
      </c>
      <c r="H332" s="2">
        <v>3</v>
      </c>
      <c r="I332" s="2">
        <v>0</v>
      </c>
      <c r="J332" s="2" t="s">
        <v>54</v>
      </c>
      <c r="K332" s="2">
        <v>19.989999999999998</v>
      </c>
      <c r="L332" s="2">
        <v>59.97</v>
      </c>
      <c r="M332" s="2" t="s">
        <v>748</v>
      </c>
    </row>
    <row r="333" spans="1:13" x14ac:dyDescent="0.25">
      <c r="A333" s="2" t="s">
        <v>551</v>
      </c>
      <c r="B333" s="3">
        <v>45771</v>
      </c>
      <c r="C333" s="2" t="s">
        <v>318</v>
      </c>
      <c r="D333" s="2" t="s">
        <v>34</v>
      </c>
      <c r="E333" s="2" t="s">
        <v>14</v>
      </c>
      <c r="F333" s="2" t="s">
        <v>21</v>
      </c>
      <c r="G333" s="2" t="s">
        <v>16</v>
      </c>
      <c r="H333" s="2">
        <v>4</v>
      </c>
      <c r="I333" s="2">
        <v>0.2</v>
      </c>
      <c r="J333" s="2" t="s">
        <v>17</v>
      </c>
      <c r="K333" s="2">
        <v>22</v>
      </c>
      <c r="L333" s="2">
        <v>70.400000000000006</v>
      </c>
      <c r="M333" s="2" t="s">
        <v>747</v>
      </c>
    </row>
    <row r="334" spans="1:13" x14ac:dyDescent="0.25">
      <c r="A334" s="2" t="s">
        <v>552</v>
      </c>
      <c r="B334" s="3">
        <v>45703</v>
      </c>
      <c r="C334" s="2" t="s">
        <v>553</v>
      </c>
      <c r="D334" s="2" t="s">
        <v>63</v>
      </c>
      <c r="E334" s="2" t="s">
        <v>40</v>
      </c>
      <c r="F334" s="2" t="s">
        <v>15</v>
      </c>
      <c r="G334" s="2" t="s">
        <v>26</v>
      </c>
      <c r="H334" s="2">
        <v>2</v>
      </c>
      <c r="I334" s="2">
        <v>0.2</v>
      </c>
      <c r="J334" s="2" t="s">
        <v>54</v>
      </c>
      <c r="K334" s="2">
        <v>34.99</v>
      </c>
      <c r="L334" s="2">
        <v>55.984000000000009</v>
      </c>
      <c r="M334" s="2" t="s">
        <v>751</v>
      </c>
    </row>
    <row r="335" spans="1:13" x14ac:dyDescent="0.25">
      <c r="A335" s="2" t="s">
        <v>554</v>
      </c>
      <c r="B335" s="3">
        <v>45766</v>
      </c>
      <c r="C335" s="2" t="s">
        <v>365</v>
      </c>
      <c r="D335" s="2" t="s">
        <v>110</v>
      </c>
      <c r="E335" s="2" t="s">
        <v>70</v>
      </c>
      <c r="F335" s="2" t="s">
        <v>53</v>
      </c>
      <c r="G335" s="2" t="s">
        <v>26</v>
      </c>
      <c r="H335" s="2">
        <v>3</v>
      </c>
      <c r="I335" s="2">
        <v>0</v>
      </c>
      <c r="J335" s="2" t="s">
        <v>47</v>
      </c>
      <c r="K335" s="2">
        <v>6.5</v>
      </c>
      <c r="L335" s="2">
        <v>19.5</v>
      </c>
      <c r="M335" s="2" t="s">
        <v>747</v>
      </c>
    </row>
    <row r="336" spans="1:13" x14ac:dyDescent="0.25">
      <c r="A336" s="2" t="s">
        <v>555</v>
      </c>
      <c r="B336" s="3">
        <v>45667</v>
      </c>
      <c r="C336" s="2" t="s">
        <v>556</v>
      </c>
      <c r="D336" s="2" t="s">
        <v>63</v>
      </c>
      <c r="E336" s="2" t="s">
        <v>40</v>
      </c>
      <c r="F336" s="2" t="s">
        <v>21</v>
      </c>
      <c r="G336" s="2" t="s">
        <v>16</v>
      </c>
      <c r="H336" s="2">
        <v>2</v>
      </c>
      <c r="I336" s="2">
        <v>0.15</v>
      </c>
      <c r="J336" s="2" t="s">
        <v>17</v>
      </c>
      <c r="K336" s="2">
        <v>34.99</v>
      </c>
      <c r="L336" s="2">
        <v>59.483000000000004</v>
      </c>
      <c r="M336" s="2" t="s">
        <v>749</v>
      </c>
    </row>
    <row r="337" spans="1:13" x14ac:dyDescent="0.25">
      <c r="A337" s="2" t="s">
        <v>557</v>
      </c>
      <c r="B337" s="3">
        <v>45697</v>
      </c>
      <c r="C337" s="2" t="s">
        <v>62</v>
      </c>
      <c r="D337" s="2" t="s">
        <v>63</v>
      </c>
      <c r="E337" s="2" t="s">
        <v>40</v>
      </c>
      <c r="F337" s="2" t="s">
        <v>53</v>
      </c>
      <c r="G337" s="2" t="s">
        <v>16</v>
      </c>
      <c r="H337" s="2">
        <v>1</v>
      </c>
      <c r="I337" s="2">
        <v>0.1</v>
      </c>
      <c r="J337" s="2" t="s">
        <v>17</v>
      </c>
      <c r="K337" s="2">
        <v>34.99</v>
      </c>
      <c r="L337" s="2">
        <v>31.491000000000003</v>
      </c>
      <c r="M337" s="2" t="s">
        <v>751</v>
      </c>
    </row>
    <row r="338" spans="1:13" x14ac:dyDescent="0.25">
      <c r="A338" s="2" t="s">
        <v>558</v>
      </c>
      <c r="B338" s="3">
        <v>45813</v>
      </c>
      <c r="C338" s="2" t="s">
        <v>293</v>
      </c>
      <c r="D338" s="2" t="s">
        <v>43</v>
      </c>
      <c r="E338" s="2" t="s">
        <v>40</v>
      </c>
      <c r="F338" s="2" t="s">
        <v>44</v>
      </c>
      <c r="G338" s="2" t="s">
        <v>31</v>
      </c>
      <c r="H338" s="2">
        <v>1</v>
      </c>
      <c r="I338" s="2">
        <v>0</v>
      </c>
      <c r="J338" s="2" t="s">
        <v>17</v>
      </c>
      <c r="K338" s="2">
        <v>9.99</v>
      </c>
      <c r="L338" s="2">
        <v>9.99</v>
      </c>
      <c r="M338" s="2" t="s">
        <v>746</v>
      </c>
    </row>
    <row r="339" spans="1:13" x14ac:dyDescent="0.25">
      <c r="A339" s="2" t="s">
        <v>559</v>
      </c>
      <c r="B339" s="3">
        <v>45717</v>
      </c>
      <c r="C339" s="2" t="s">
        <v>402</v>
      </c>
      <c r="D339" s="2" t="s">
        <v>66</v>
      </c>
      <c r="E339" s="2" t="s">
        <v>14</v>
      </c>
      <c r="F339" s="2" t="s">
        <v>44</v>
      </c>
      <c r="G339" s="2" t="s">
        <v>31</v>
      </c>
      <c r="H339" s="2">
        <v>2</v>
      </c>
      <c r="I339" s="2">
        <v>0.1</v>
      </c>
      <c r="J339" s="2" t="s">
        <v>17</v>
      </c>
      <c r="K339" s="2">
        <v>129.99</v>
      </c>
      <c r="L339" s="2">
        <v>233.98200000000003</v>
      </c>
      <c r="M339" s="2" t="s">
        <v>745</v>
      </c>
    </row>
    <row r="340" spans="1:13" x14ac:dyDescent="0.25">
      <c r="A340" s="2" t="s">
        <v>560</v>
      </c>
      <c r="B340" s="3">
        <v>45719</v>
      </c>
      <c r="C340" s="2" t="s">
        <v>184</v>
      </c>
      <c r="D340" s="2" t="s">
        <v>133</v>
      </c>
      <c r="E340" s="2" t="s">
        <v>40</v>
      </c>
      <c r="F340" s="2" t="s">
        <v>15</v>
      </c>
      <c r="G340" s="2" t="s">
        <v>26</v>
      </c>
      <c r="H340" s="2">
        <v>1</v>
      </c>
      <c r="I340" s="2">
        <v>0</v>
      </c>
      <c r="J340" s="2" t="s">
        <v>47</v>
      </c>
      <c r="K340" s="2">
        <v>45.5</v>
      </c>
      <c r="L340" s="2">
        <v>45.5</v>
      </c>
      <c r="M340" s="2" t="s">
        <v>745</v>
      </c>
    </row>
    <row r="341" spans="1:13" x14ac:dyDescent="0.25">
      <c r="A341" s="2" t="s">
        <v>561</v>
      </c>
      <c r="B341" s="3">
        <v>45789</v>
      </c>
      <c r="C341" s="2" t="s">
        <v>117</v>
      </c>
      <c r="D341" s="2" t="s">
        <v>13</v>
      </c>
      <c r="E341" s="2" t="s">
        <v>14</v>
      </c>
      <c r="F341" s="2" t="s">
        <v>30</v>
      </c>
      <c r="G341" s="2" t="s">
        <v>31</v>
      </c>
      <c r="H341" s="2">
        <v>2</v>
      </c>
      <c r="I341" s="2">
        <v>0.2</v>
      </c>
      <c r="J341" s="2" t="s">
        <v>47</v>
      </c>
      <c r="K341" s="2">
        <v>249.99</v>
      </c>
      <c r="L341" s="2">
        <v>399.98400000000004</v>
      </c>
      <c r="M341" s="2" t="s">
        <v>748</v>
      </c>
    </row>
    <row r="342" spans="1:13" x14ac:dyDescent="0.25">
      <c r="A342" s="2" t="s">
        <v>562</v>
      </c>
      <c r="B342" s="3">
        <v>45836</v>
      </c>
      <c r="C342" s="2" t="s">
        <v>402</v>
      </c>
      <c r="D342" s="2" t="s">
        <v>13</v>
      </c>
      <c r="E342" s="2" t="s">
        <v>14</v>
      </c>
      <c r="F342" s="2" t="s">
        <v>21</v>
      </c>
      <c r="G342" s="2" t="s">
        <v>31</v>
      </c>
      <c r="H342" s="2">
        <v>2</v>
      </c>
      <c r="I342" s="2">
        <v>0</v>
      </c>
      <c r="J342" s="2" t="s">
        <v>17</v>
      </c>
      <c r="K342" s="2">
        <v>249.99</v>
      </c>
      <c r="L342" s="2">
        <v>499.98</v>
      </c>
      <c r="M342" s="2" t="s">
        <v>746</v>
      </c>
    </row>
    <row r="343" spans="1:13" x14ac:dyDescent="0.25">
      <c r="A343" s="2" t="s">
        <v>563</v>
      </c>
      <c r="B343" s="3">
        <v>45725</v>
      </c>
      <c r="C343" s="2" t="s">
        <v>299</v>
      </c>
      <c r="D343" s="2" t="s">
        <v>63</v>
      </c>
      <c r="E343" s="2" t="s">
        <v>40</v>
      </c>
      <c r="F343" s="2" t="s">
        <v>15</v>
      </c>
      <c r="G343" s="2" t="s">
        <v>31</v>
      </c>
      <c r="H343" s="2">
        <v>2</v>
      </c>
      <c r="I343" s="2">
        <v>0</v>
      </c>
      <c r="J343" s="2" t="s">
        <v>17</v>
      </c>
      <c r="K343" s="2">
        <v>34.99</v>
      </c>
      <c r="L343" s="2">
        <v>69.98</v>
      </c>
      <c r="M343" s="2" t="s">
        <v>745</v>
      </c>
    </row>
    <row r="344" spans="1:13" x14ac:dyDescent="0.25">
      <c r="A344" s="2" t="s">
        <v>564</v>
      </c>
      <c r="B344" s="3">
        <v>45771</v>
      </c>
      <c r="C344" s="2" t="s">
        <v>168</v>
      </c>
      <c r="D344" s="2" t="s">
        <v>43</v>
      </c>
      <c r="E344" s="2" t="s">
        <v>40</v>
      </c>
      <c r="F344" s="2" t="s">
        <v>21</v>
      </c>
      <c r="G344" s="2" t="s">
        <v>16</v>
      </c>
      <c r="H344" s="2">
        <v>5</v>
      </c>
      <c r="I344" s="2">
        <v>0.1</v>
      </c>
      <c r="J344" s="2" t="s">
        <v>17</v>
      </c>
      <c r="K344" s="2">
        <v>9.99</v>
      </c>
      <c r="L344" s="2">
        <v>44.955000000000005</v>
      </c>
      <c r="M344" s="2" t="s">
        <v>747</v>
      </c>
    </row>
    <row r="345" spans="1:13" x14ac:dyDescent="0.25">
      <c r="A345" s="2" t="s">
        <v>565</v>
      </c>
      <c r="B345" s="3">
        <v>45861</v>
      </c>
      <c r="C345" s="2" t="s">
        <v>210</v>
      </c>
      <c r="D345" s="2" t="s">
        <v>13</v>
      </c>
      <c r="E345" s="2" t="s">
        <v>14</v>
      </c>
      <c r="F345" s="2" t="s">
        <v>53</v>
      </c>
      <c r="G345" s="2" t="s">
        <v>31</v>
      </c>
      <c r="H345" s="2">
        <v>1</v>
      </c>
      <c r="I345" s="2">
        <v>0.15</v>
      </c>
      <c r="J345" s="2" t="s">
        <v>27</v>
      </c>
      <c r="K345" s="2">
        <v>249.99</v>
      </c>
      <c r="L345" s="2">
        <v>212.4915</v>
      </c>
      <c r="M345" s="2" t="s">
        <v>750</v>
      </c>
    </row>
    <row r="346" spans="1:13" x14ac:dyDescent="0.25">
      <c r="A346" s="2" t="s">
        <v>566</v>
      </c>
      <c r="B346" s="3">
        <v>45830</v>
      </c>
      <c r="C346" s="2" t="s">
        <v>437</v>
      </c>
      <c r="D346" s="2" t="s">
        <v>34</v>
      </c>
      <c r="E346" s="2" t="s">
        <v>14</v>
      </c>
      <c r="F346" s="2" t="s">
        <v>21</v>
      </c>
      <c r="G346" s="2" t="s">
        <v>16</v>
      </c>
      <c r="H346" s="2">
        <v>1</v>
      </c>
      <c r="I346" s="2">
        <v>0.2</v>
      </c>
      <c r="J346" s="2" t="s">
        <v>54</v>
      </c>
      <c r="K346" s="2">
        <v>22</v>
      </c>
      <c r="L346" s="2">
        <v>17.600000000000001</v>
      </c>
      <c r="M346" s="2" t="s">
        <v>746</v>
      </c>
    </row>
    <row r="347" spans="1:13" x14ac:dyDescent="0.25">
      <c r="A347" s="2" t="s">
        <v>567</v>
      </c>
      <c r="B347" s="3">
        <v>45762</v>
      </c>
      <c r="C347" s="2" t="s">
        <v>42</v>
      </c>
      <c r="D347" s="2" t="s">
        <v>34</v>
      </c>
      <c r="E347" s="2" t="s">
        <v>14</v>
      </c>
      <c r="F347" s="2" t="s">
        <v>21</v>
      </c>
      <c r="G347" s="2" t="s">
        <v>31</v>
      </c>
      <c r="H347" s="2">
        <v>1</v>
      </c>
      <c r="I347" s="2">
        <v>0.2</v>
      </c>
      <c r="J347" s="2" t="s">
        <v>17</v>
      </c>
      <c r="K347" s="2">
        <v>22</v>
      </c>
      <c r="L347" s="2">
        <v>17.600000000000001</v>
      </c>
      <c r="M347" s="2" t="s">
        <v>747</v>
      </c>
    </row>
    <row r="348" spans="1:13" x14ac:dyDescent="0.25">
      <c r="A348" s="2" t="s">
        <v>568</v>
      </c>
      <c r="B348" s="3">
        <v>45807</v>
      </c>
      <c r="C348" s="2" t="s">
        <v>461</v>
      </c>
      <c r="D348" s="2" t="s">
        <v>50</v>
      </c>
      <c r="E348" s="2" t="s">
        <v>25</v>
      </c>
      <c r="F348" s="2" t="s">
        <v>15</v>
      </c>
      <c r="G348" s="2" t="s">
        <v>16</v>
      </c>
      <c r="H348" s="2">
        <v>2</v>
      </c>
      <c r="I348" s="2">
        <v>0.2</v>
      </c>
      <c r="J348" s="2" t="s">
        <v>54</v>
      </c>
      <c r="K348" s="2">
        <v>12</v>
      </c>
      <c r="L348" s="2">
        <v>19.200000000000003</v>
      </c>
      <c r="M348" s="2" t="s">
        <v>748</v>
      </c>
    </row>
    <row r="349" spans="1:13" x14ac:dyDescent="0.25">
      <c r="A349" s="2" t="s">
        <v>569</v>
      </c>
      <c r="B349" s="3">
        <v>45810</v>
      </c>
      <c r="C349" s="2" t="s">
        <v>135</v>
      </c>
      <c r="D349" s="2" t="s">
        <v>77</v>
      </c>
      <c r="E349" s="2" t="s">
        <v>25</v>
      </c>
      <c r="F349" s="2" t="s">
        <v>30</v>
      </c>
      <c r="G349" s="2" t="s">
        <v>26</v>
      </c>
      <c r="H349" s="2">
        <v>2</v>
      </c>
      <c r="I349" s="2">
        <v>0.15</v>
      </c>
      <c r="J349" s="2" t="s">
        <v>17</v>
      </c>
      <c r="K349" s="2">
        <v>18.75</v>
      </c>
      <c r="L349" s="2">
        <v>31.875</v>
      </c>
      <c r="M349" s="2" t="s">
        <v>746</v>
      </c>
    </row>
    <row r="350" spans="1:13" x14ac:dyDescent="0.25">
      <c r="A350" s="2" t="s">
        <v>570</v>
      </c>
      <c r="B350" s="3">
        <v>45781</v>
      </c>
      <c r="C350" s="2" t="s">
        <v>481</v>
      </c>
      <c r="D350" s="2" t="s">
        <v>50</v>
      </c>
      <c r="E350" s="2" t="s">
        <v>25</v>
      </c>
      <c r="F350" s="2" t="s">
        <v>30</v>
      </c>
      <c r="G350" s="2" t="s">
        <v>31</v>
      </c>
      <c r="H350" s="2">
        <v>1</v>
      </c>
      <c r="I350" s="2">
        <v>0</v>
      </c>
      <c r="J350" s="2" t="s">
        <v>47</v>
      </c>
      <c r="K350" s="2">
        <v>12</v>
      </c>
      <c r="L350" s="2">
        <v>12</v>
      </c>
      <c r="M350" s="2" t="s">
        <v>748</v>
      </c>
    </row>
    <row r="351" spans="1:13" x14ac:dyDescent="0.25">
      <c r="A351" s="2" t="s">
        <v>571</v>
      </c>
      <c r="B351" s="3">
        <v>45748</v>
      </c>
      <c r="C351" s="2" t="s">
        <v>182</v>
      </c>
      <c r="D351" s="2" t="s">
        <v>69</v>
      </c>
      <c r="E351" s="2" t="s">
        <v>70</v>
      </c>
      <c r="F351" s="2" t="s">
        <v>44</v>
      </c>
      <c r="G351" s="2" t="s">
        <v>26</v>
      </c>
      <c r="H351" s="2">
        <v>5</v>
      </c>
      <c r="I351" s="2">
        <v>0</v>
      </c>
      <c r="J351" s="2" t="s">
        <v>27</v>
      </c>
      <c r="K351" s="2">
        <v>4.25</v>
      </c>
      <c r="L351" s="2">
        <v>21.25</v>
      </c>
      <c r="M351" s="2" t="s">
        <v>747</v>
      </c>
    </row>
    <row r="352" spans="1:13" x14ac:dyDescent="0.25">
      <c r="A352" s="2" t="s">
        <v>572</v>
      </c>
      <c r="B352" s="3">
        <v>45746</v>
      </c>
      <c r="C352" s="2" t="s">
        <v>343</v>
      </c>
      <c r="D352" s="2" t="s">
        <v>34</v>
      </c>
      <c r="E352" s="2" t="s">
        <v>14</v>
      </c>
      <c r="F352" s="2" t="s">
        <v>15</v>
      </c>
      <c r="G352" s="2" t="s">
        <v>16</v>
      </c>
      <c r="H352" s="2">
        <v>1</v>
      </c>
      <c r="I352" s="2">
        <v>0</v>
      </c>
      <c r="J352" s="2" t="s">
        <v>17</v>
      </c>
      <c r="K352" s="2">
        <v>22</v>
      </c>
      <c r="L352" s="2">
        <v>22</v>
      </c>
      <c r="M352" s="2" t="s">
        <v>745</v>
      </c>
    </row>
    <row r="353" spans="1:13" x14ac:dyDescent="0.25">
      <c r="A353" s="2" t="s">
        <v>573</v>
      </c>
      <c r="B353" s="3">
        <v>45755</v>
      </c>
      <c r="C353" s="2" t="s">
        <v>184</v>
      </c>
      <c r="D353" s="2" t="s">
        <v>133</v>
      </c>
      <c r="E353" s="2" t="s">
        <v>40</v>
      </c>
      <c r="F353" s="2" t="s">
        <v>53</v>
      </c>
      <c r="G353" s="2" t="s">
        <v>31</v>
      </c>
      <c r="H353" s="2">
        <v>2</v>
      </c>
      <c r="I353" s="2">
        <v>0.2</v>
      </c>
      <c r="J353" s="2" t="s">
        <v>17</v>
      </c>
      <c r="K353" s="2">
        <v>45.5</v>
      </c>
      <c r="L353" s="2">
        <v>72.8</v>
      </c>
      <c r="M353" s="2" t="s">
        <v>747</v>
      </c>
    </row>
    <row r="354" spans="1:13" x14ac:dyDescent="0.25">
      <c r="A354" s="2" t="s">
        <v>574</v>
      </c>
      <c r="B354" s="3">
        <v>45666</v>
      </c>
      <c r="C354" s="2" t="s">
        <v>575</v>
      </c>
      <c r="D354" s="2" t="s">
        <v>77</v>
      </c>
      <c r="E354" s="2" t="s">
        <v>25</v>
      </c>
      <c r="F354" s="2" t="s">
        <v>30</v>
      </c>
      <c r="G354" s="2" t="s">
        <v>16</v>
      </c>
      <c r="H354" s="2">
        <v>1</v>
      </c>
      <c r="I354" s="2">
        <v>0</v>
      </c>
      <c r="J354" s="2" t="s">
        <v>17</v>
      </c>
      <c r="K354" s="2">
        <v>18.75</v>
      </c>
      <c r="L354" s="2">
        <v>18.75</v>
      </c>
      <c r="M354" s="2" t="s">
        <v>749</v>
      </c>
    </row>
    <row r="355" spans="1:13" x14ac:dyDescent="0.25">
      <c r="A355" s="2" t="s">
        <v>576</v>
      </c>
      <c r="B355" s="3">
        <v>45685</v>
      </c>
      <c r="C355" s="2" t="s">
        <v>132</v>
      </c>
      <c r="D355" s="2" t="s">
        <v>43</v>
      </c>
      <c r="E355" s="2" t="s">
        <v>40</v>
      </c>
      <c r="F355" s="2" t="s">
        <v>53</v>
      </c>
      <c r="G355" s="2" t="s">
        <v>26</v>
      </c>
      <c r="H355" s="2">
        <v>4</v>
      </c>
      <c r="I355" s="2">
        <v>0</v>
      </c>
      <c r="J355" s="2" t="s">
        <v>17</v>
      </c>
      <c r="K355" s="2">
        <v>9.99</v>
      </c>
      <c r="L355" s="2">
        <v>39.96</v>
      </c>
      <c r="M355" s="2" t="s">
        <v>749</v>
      </c>
    </row>
    <row r="356" spans="1:13" x14ac:dyDescent="0.25">
      <c r="A356" s="2" t="s">
        <v>577</v>
      </c>
      <c r="B356" s="3">
        <v>45789</v>
      </c>
      <c r="C356" s="2" t="s">
        <v>99</v>
      </c>
      <c r="D356" s="2" t="s">
        <v>34</v>
      </c>
      <c r="E356" s="2" t="s">
        <v>14</v>
      </c>
      <c r="F356" s="2" t="s">
        <v>21</v>
      </c>
      <c r="G356" s="2" t="s">
        <v>31</v>
      </c>
      <c r="H356" s="2">
        <v>1</v>
      </c>
      <c r="I356" s="2">
        <v>0</v>
      </c>
      <c r="J356" s="2" t="s">
        <v>17</v>
      </c>
      <c r="K356" s="2">
        <v>22</v>
      </c>
      <c r="L356" s="2">
        <v>22</v>
      </c>
      <c r="M356" s="2" t="s">
        <v>748</v>
      </c>
    </row>
    <row r="357" spans="1:13" x14ac:dyDescent="0.25">
      <c r="A357" s="2" t="s">
        <v>578</v>
      </c>
      <c r="B357" s="3">
        <v>45696</v>
      </c>
      <c r="C357" s="2" t="s">
        <v>441</v>
      </c>
      <c r="D357" s="2" t="s">
        <v>13</v>
      </c>
      <c r="E357" s="2" t="s">
        <v>14</v>
      </c>
      <c r="F357" s="2" t="s">
        <v>21</v>
      </c>
      <c r="G357" s="2" t="s">
        <v>16</v>
      </c>
      <c r="H357" s="2">
        <v>5</v>
      </c>
      <c r="I357" s="2">
        <v>0</v>
      </c>
      <c r="J357" s="2" t="s">
        <v>54</v>
      </c>
      <c r="K357" s="2">
        <v>249.99</v>
      </c>
      <c r="L357" s="2">
        <v>1249.95</v>
      </c>
      <c r="M357" s="2" t="s">
        <v>751</v>
      </c>
    </row>
    <row r="358" spans="1:13" x14ac:dyDescent="0.25">
      <c r="A358" s="2" t="s">
        <v>579</v>
      </c>
      <c r="B358" s="3">
        <v>45717</v>
      </c>
      <c r="C358" s="2" t="s">
        <v>418</v>
      </c>
      <c r="D358" s="2" t="s">
        <v>66</v>
      </c>
      <c r="E358" s="2" t="s">
        <v>14</v>
      </c>
      <c r="F358" s="2" t="s">
        <v>21</v>
      </c>
      <c r="G358" s="2" t="s">
        <v>16</v>
      </c>
      <c r="H358" s="2">
        <v>2</v>
      </c>
      <c r="I358" s="2">
        <v>0</v>
      </c>
      <c r="J358" s="2" t="s">
        <v>17</v>
      </c>
      <c r="K358" s="2">
        <v>129.99</v>
      </c>
      <c r="L358" s="2">
        <v>259.98</v>
      </c>
      <c r="M358" s="2" t="s">
        <v>745</v>
      </c>
    </row>
    <row r="359" spans="1:13" x14ac:dyDescent="0.25">
      <c r="A359" s="2" t="s">
        <v>580</v>
      </c>
      <c r="B359" s="3">
        <v>45831</v>
      </c>
      <c r="C359" s="2" t="s">
        <v>581</v>
      </c>
      <c r="D359" s="2" t="s">
        <v>69</v>
      </c>
      <c r="E359" s="2" t="s">
        <v>70</v>
      </c>
      <c r="F359" s="2" t="s">
        <v>53</v>
      </c>
      <c r="G359" s="2" t="s">
        <v>31</v>
      </c>
      <c r="H359" s="2">
        <v>4</v>
      </c>
      <c r="I359" s="2">
        <v>0</v>
      </c>
      <c r="J359" s="2" t="s">
        <v>17</v>
      </c>
      <c r="K359" s="2">
        <v>4.25</v>
      </c>
      <c r="L359" s="2">
        <v>17</v>
      </c>
      <c r="M359" s="2" t="s">
        <v>746</v>
      </c>
    </row>
    <row r="360" spans="1:13" x14ac:dyDescent="0.25">
      <c r="A360" s="2" t="s">
        <v>582</v>
      </c>
      <c r="B360" s="3">
        <v>45742</v>
      </c>
      <c r="C360" s="2" t="s">
        <v>224</v>
      </c>
      <c r="D360" s="2" t="s">
        <v>77</v>
      </c>
      <c r="E360" s="2" t="s">
        <v>25</v>
      </c>
      <c r="F360" s="2" t="s">
        <v>44</v>
      </c>
      <c r="G360" s="2" t="s">
        <v>16</v>
      </c>
      <c r="H360" s="2">
        <v>2</v>
      </c>
      <c r="I360" s="2">
        <v>0.1</v>
      </c>
      <c r="J360" s="2" t="s">
        <v>17</v>
      </c>
      <c r="K360" s="2">
        <v>18.75</v>
      </c>
      <c r="L360" s="2">
        <v>33.75</v>
      </c>
      <c r="M360" s="2" t="s">
        <v>745</v>
      </c>
    </row>
    <row r="361" spans="1:13" x14ac:dyDescent="0.25">
      <c r="A361" s="2" t="s">
        <v>583</v>
      </c>
      <c r="B361" s="3">
        <v>45836</v>
      </c>
      <c r="C361" s="2" t="s">
        <v>584</v>
      </c>
      <c r="D361" s="2" t="s">
        <v>69</v>
      </c>
      <c r="E361" s="2" t="s">
        <v>70</v>
      </c>
      <c r="F361" s="2" t="s">
        <v>30</v>
      </c>
      <c r="G361" s="2" t="s">
        <v>16</v>
      </c>
      <c r="H361" s="2">
        <v>5</v>
      </c>
      <c r="I361" s="2">
        <v>0.1</v>
      </c>
      <c r="J361" s="2" t="s">
        <v>47</v>
      </c>
      <c r="K361" s="2">
        <v>4.25</v>
      </c>
      <c r="L361" s="2">
        <v>19.125</v>
      </c>
      <c r="M361" s="2" t="s">
        <v>746</v>
      </c>
    </row>
    <row r="362" spans="1:13" x14ac:dyDescent="0.25">
      <c r="A362" s="2" t="s">
        <v>585</v>
      </c>
      <c r="B362" s="3">
        <v>45678</v>
      </c>
      <c r="C362" s="2" t="s">
        <v>128</v>
      </c>
      <c r="D362" s="2" t="s">
        <v>13</v>
      </c>
      <c r="E362" s="2" t="s">
        <v>14</v>
      </c>
      <c r="F362" s="2" t="s">
        <v>53</v>
      </c>
      <c r="G362" s="2" t="s">
        <v>31</v>
      </c>
      <c r="H362" s="2">
        <v>2</v>
      </c>
      <c r="I362" s="2">
        <v>0.1</v>
      </c>
      <c r="J362" s="2" t="s">
        <v>27</v>
      </c>
      <c r="K362" s="2">
        <v>249.99</v>
      </c>
      <c r="L362" s="2">
        <v>449.98200000000003</v>
      </c>
      <c r="M362" s="2" t="s">
        <v>749</v>
      </c>
    </row>
    <row r="363" spans="1:13" x14ac:dyDescent="0.25">
      <c r="A363" s="2" t="s">
        <v>586</v>
      </c>
      <c r="B363" s="3">
        <v>45829</v>
      </c>
      <c r="C363" s="2" t="s">
        <v>587</v>
      </c>
      <c r="D363" s="2" t="s">
        <v>50</v>
      </c>
      <c r="E363" s="2" t="s">
        <v>25</v>
      </c>
      <c r="F363" s="2" t="s">
        <v>21</v>
      </c>
      <c r="G363" s="2" t="s">
        <v>16</v>
      </c>
      <c r="H363" s="2">
        <v>2</v>
      </c>
      <c r="I363" s="2">
        <v>0.1</v>
      </c>
      <c r="J363" s="2" t="s">
        <v>17</v>
      </c>
      <c r="K363" s="2">
        <v>12</v>
      </c>
      <c r="L363" s="2">
        <v>21.6</v>
      </c>
      <c r="M363" s="2" t="s">
        <v>746</v>
      </c>
    </row>
    <row r="364" spans="1:13" x14ac:dyDescent="0.25">
      <c r="A364" s="2" t="s">
        <v>588</v>
      </c>
      <c r="B364" s="3">
        <v>45679</v>
      </c>
      <c r="C364" s="2" t="s">
        <v>65</v>
      </c>
      <c r="D364" s="2" t="s">
        <v>133</v>
      </c>
      <c r="E364" s="2" t="s">
        <v>40</v>
      </c>
      <c r="F364" s="2" t="s">
        <v>44</v>
      </c>
      <c r="G364" s="2" t="s">
        <v>26</v>
      </c>
      <c r="H364" s="2">
        <v>2</v>
      </c>
      <c r="I364" s="2">
        <v>0</v>
      </c>
      <c r="J364" s="2" t="s">
        <v>17</v>
      </c>
      <c r="K364" s="2">
        <v>45.5</v>
      </c>
      <c r="L364" s="2">
        <v>91</v>
      </c>
      <c r="M364" s="2" t="s">
        <v>749</v>
      </c>
    </row>
    <row r="365" spans="1:13" x14ac:dyDescent="0.25">
      <c r="A365" s="2" t="s">
        <v>589</v>
      </c>
      <c r="B365" s="3">
        <v>45818</v>
      </c>
      <c r="C365" s="2" t="s">
        <v>590</v>
      </c>
      <c r="D365" s="2" t="s">
        <v>133</v>
      </c>
      <c r="E365" s="2" t="s">
        <v>40</v>
      </c>
      <c r="F365" s="2" t="s">
        <v>21</v>
      </c>
      <c r="G365" s="2" t="s">
        <v>31</v>
      </c>
      <c r="H365" s="2">
        <v>2</v>
      </c>
      <c r="I365" s="2">
        <v>0</v>
      </c>
      <c r="J365" s="2" t="s">
        <v>17</v>
      </c>
      <c r="K365" s="2">
        <v>45.5</v>
      </c>
      <c r="L365" s="2">
        <v>91</v>
      </c>
      <c r="M365" s="2" t="s">
        <v>746</v>
      </c>
    </row>
    <row r="366" spans="1:13" x14ac:dyDescent="0.25">
      <c r="A366" s="2" t="s">
        <v>591</v>
      </c>
      <c r="B366" s="3">
        <v>45699</v>
      </c>
      <c r="C366" s="2" t="s">
        <v>282</v>
      </c>
      <c r="D366" s="2" t="s">
        <v>39</v>
      </c>
      <c r="E366" s="2" t="s">
        <v>40</v>
      </c>
      <c r="F366" s="2" t="s">
        <v>53</v>
      </c>
      <c r="G366" s="2" t="s">
        <v>16</v>
      </c>
      <c r="H366" s="2">
        <v>1</v>
      </c>
      <c r="I366" s="2">
        <v>0.2</v>
      </c>
      <c r="J366" s="2" t="s">
        <v>27</v>
      </c>
      <c r="K366" s="2">
        <v>19.989999999999998</v>
      </c>
      <c r="L366" s="2">
        <v>15.991999999999999</v>
      </c>
      <c r="M366" s="2" t="s">
        <v>751</v>
      </c>
    </row>
    <row r="367" spans="1:13" x14ac:dyDescent="0.25">
      <c r="A367" s="2" t="s">
        <v>592</v>
      </c>
      <c r="B367" s="3">
        <v>45841</v>
      </c>
      <c r="C367" s="2" t="s">
        <v>416</v>
      </c>
      <c r="D367" s="2" t="s">
        <v>13</v>
      </c>
      <c r="E367" s="2" t="s">
        <v>14</v>
      </c>
      <c r="F367" s="2" t="s">
        <v>53</v>
      </c>
      <c r="G367" s="2" t="s">
        <v>16</v>
      </c>
      <c r="H367" s="2">
        <v>2</v>
      </c>
      <c r="I367" s="2">
        <v>0</v>
      </c>
      <c r="J367" s="2" t="s">
        <v>17</v>
      </c>
      <c r="K367" s="2">
        <v>249.99</v>
      </c>
      <c r="L367" s="2">
        <v>499.98</v>
      </c>
      <c r="M367" s="2" t="s">
        <v>750</v>
      </c>
    </row>
    <row r="368" spans="1:13" x14ac:dyDescent="0.25">
      <c r="A368" s="2" t="s">
        <v>593</v>
      </c>
      <c r="B368" s="3">
        <v>45665</v>
      </c>
      <c r="C368" s="2" t="s">
        <v>594</v>
      </c>
      <c r="D368" s="2" t="s">
        <v>50</v>
      </c>
      <c r="E368" s="2" t="s">
        <v>25</v>
      </c>
      <c r="F368" s="2" t="s">
        <v>15</v>
      </c>
      <c r="G368" s="2" t="s">
        <v>26</v>
      </c>
      <c r="H368" s="2">
        <v>1</v>
      </c>
      <c r="I368" s="2">
        <v>0.2</v>
      </c>
      <c r="J368" s="2" t="s">
        <v>54</v>
      </c>
      <c r="K368" s="2">
        <v>12</v>
      </c>
      <c r="L368" s="2">
        <v>9.6000000000000014</v>
      </c>
      <c r="M368" s="2" t="s">
        <v>749</v>
      </c>
    </row>
    <row r="369" spans="1:13" x14ac:dyDescent="0.25">
      <c r="A369" s="2" t="s">
        <v>595</v>
      </c>
      <c r="B369" s="3">
        <v>45788</v>
      </c>
      <c r="C369" s="2" t="s">
        <v>191</v>
      </c>
      <c r="D369" s="2" t="s">
        <v>50</v>
      </c>
      <c r="E369" s="2" t="s">
        <v>25</v>
      </c>
      <c r="F369" s="2" t="s">
        <v>15</v>
      </c>
      <c r="G369" s="2" t="s">
        <v>26</v>
      </c>
      <c r="H369" s="2">
        <v>3</v>
      </c>
      <c r="I369" s="2">
        <v>0.1</v>
      </c>
      <c r="J369" s="2" t="s">
        <v>17</v>
      </c>
      <c r="K369" s="2">
        <v>12</v>
      </c>
      <c r="L369" s="2">
        <v>32.4</v>
      </c>
      <c r="M369" s="2" t="s">
        <v>748</v>
      </c>
    </row>
    <row r="370" spans="1:13" x14ac:dyDescent="0.25">
      <c r="A370" s="2" t="s">
        <v>596</v>
      </c>
      <c r="B370" s="3">
        <v>45717</v>
      </c>
      <c r="C370" s="2" t="s">
        <v>597</v>
      </c>
      <c r="D370" s="2" t="s">
        <v>77</v>
      </c>
      <c r="E370" s="2" t="s">
        <v>25</v>
      </c>
      <c r="F370" s="2" t="s">
        <v>15</v>
      </c>
      <c r="G370" s="2" t="s">
        <v>16</v>
      </c>
      <c r="H370" s="2">
        <v>3</v>
      </c>
      <c r="I370" s="2">
        <v>0.1</v>
      </c>
      <c r="J370" s="2" t="s">
        <v>17</v>
      </c>
      <c r="K370" s="2">
        <v>18.75</v>
      </c>
      <c r="L370" s="2">
        <v>50.625</v>
      </c>
      <c r="M370" s="2" t="s">
        <v>745</v>
      </c>
    </row>
    <row r="371" spans="1:13" x14ac:dyDescent="0.25">
      <c r="A371" s="2" t="s">
        <v>598</v>
      </c>
      <c r="B371" s="3">
        <v>45780</v>
      </c>
      <c r="C371" s="2" t="s">
        <v>313</v>
      </c>
      <c r="D371" s="2" t="s">
        <v>133</v>
      </c>
      <c r="E371" s="2" t="s">
        <v>40</v>
      </c>
      <c r="F371" s="2" t="s">
        <v>21</v>
      </c>
      <c r="G371" s="2" t="s">
        <v>31</v>
      </c>
      <c r="H371" s="2">
        <v>1</v>
      </c>
      <c r="I371" s="2">
        <v>0</v>
      </c>
      <c r="J371" s="2" t="s">
        <v>17</v>
      </c>
      <c r="K371" s="2">
        <v>45.5</v>
      </c>
      <c r="L371" s="2">
        <v>45.5</v>
      </c>
      <c r="M371" s="2" t="s">
        <v>748</v>
      </c>
    </row>
    <row r="372" spans="1:13" x14ac:dyDescent="0.25">
      <c r="A372" s="2" t="s">
        <v>599</v>
      </c>
      <c r="B372" s="3">
        <v>45669</v>
      </c>
      <c r="C372" s="2" t="s">
        <v>29</v>
      </c>
      <c r="D372" s="2" t="s">
        <v>77</v>
      </c>
      <c r="E372" s="2" t="s">
        <v>25</v>
      </c>
      <c r="F372" s="2" t="s">
        <v>21</v>
      </c>
      <c r="G372" s="2" t="s">
        <v>16</v>
      </c>
      <c r="H372" s="2">
        <v>1</v>
      </c>
      <c r="I372" s="2">
        <v>0.15</v>
      </c>
      <c r="J372" s="2" t="s">
        <v>17</v>
      </c>
      <c r="K372" s="2">
        <v>18.75</v>
      </c>
      <c r="L372" s="2">
        <v>15.9375</v>
      </c>
      <c r="M372" s="2" t="s">
        <v>749</v>
      </c>
    </row>
    <row r="373" spans="1:13" x14ac:dyDescent="0.25">
      <c r="A373" s="2" t="s">
        <v>600</v>
      </c>
      <c r="B373" s="3">
        <v>45807</v>
      </c>
      <c r="C373" s="2" t="s">
        <v>601</v>
      </c>
      <c r="D373" s="2" t="s">
        <v>24</v>
      </c>
      <c r="E373" s="2" t="s">
        <v>25</v>
      </c>
      <c r="F373" s="2" t="s">
        <v>53</v>
      </c>
      <c r="G373" s="2" t="s">
        <v>26</v>
      </c>
      <c r="H373" s="2">
        <v>1</v>
      </c>
      <c r="I373" s="2">
        <v>0.2</v>
      </c>
      <c r="J373" s="2" t="s">
        <v>54</v>
      </c>
      <c r="K373" s="2">
        <v>39.99</v>
      </c>
      <c r="L373" s="2">
        <v>31.992000000000004</v>
      </c>
      <c r="M373" s="2" t="s">
        <v>748</v>
      </c>
    </row>
    <row r="374" spans="1:13" x14ac:dyDescent="0.25">
      <c r="A374" s="2" t="s">
        <v>602</v>
      </c>
      <c r="B374" s="3">
        <v>45788</v>
      </c>
      <c r="C374" s="2" t="s">
        <v>155</v>
      </c>
      <c r="D374" s="2" t="s">
        <v>39</v>
      </c>
      <c r="E374" s="2" t="s">
        <v>40</v>
      </c>
      <c r="F374" s="2" t="s">
        <v>15</v>
      </c>
      <c r="G374" s="2" t="s">
        <v>31</v>
      </c>
      <c r="H374" s="2">
        <v>2</v>
      </c>
      <c r="I374" s="2">
        <v>0</v>
      </c>
      <c r="J374" s="2" t="s">
        <v>17</v>
      </c>
      <c r="K374" s="2">
        <v>19.989999999999998</v>
      </c>
      <c r="L374" s="2">
        <v>39.979999999999997</v>
      </c>
      <c r="M374" s="2" t="s">
        <v>748</v>
      </c>
    </row>
    <row r="375" spans="1:13" x14ac:dyDescent="0.25">
      <c r="A375" s="2" t="s">
        <v>603</v>
      </c>
      <c r="B375" s="3">
        <v>45758</v>
      </c>
      <c r="C375" s="2" t="s">
        <v>601</v>
      </c>
      <c r="D375" s="2" t="s">
        <v>34</v>
      </c>
      <c r="E375" s="2" t="s">
        <v>14</v>
      </c>
      <c r="F375" s="2" t="s">
        <v>21</v>
      </c>
      <c r="G375" s="2" t="s">
        <v>26</v>
      </c>
      <c r="H375" s="2">
        <v>1</v>
      </c>
      <c r="I375" s="2">
        <v>0</v>
      </c>
      <c r="J375" s="2" t="s">
        <v>17</v>
      </c>
      <c r="K375" s="2">
        <v>22</v>
      </c>
      <c r="L375" s="2">
        <v>22</v>
      </c>
      <c r="M375" s="2" t="s">
        <v>747</v>
      </c>
    </row>
    <row r="376" spans="1:13" x14ac:dyDescent="0.25">
      <c r="A376" s="2" t="s">
        <v>604</v>
      </c>
      <c r="B376" s="3">
        <v>45750</v>
      </c>
      <c r="C376" s="2" t="s">
        <v>605</v>
      </c>
      <c r="D376" s="2" t="s">
        <v>13</v>
      </c>
      <c r="E376" s="2" t="s">
        <v>14</v>
      </c>
      <c r="F376" s="2" t="s">
        <v>30</v>
      </c>
      <c r="G376" s="2" t="s">
        <v>16</v>
      </c>
      <c r="H376" s="2">
        <v>1</v>
      </c>
      <c r="I376" s="2">
        <v>0.15</v>
      </c>
      <c r="J376" s="2" t="s">
        <v>17</v>
      </c>
      <c r="K376" s="2">
        <v>249.99</v>
      </c>
      <c r="L376" s="2">
        <v>212.4915</v>
      </c>
      <c r="M376" s="2" t="s">
        <v>747</v>
      </c>
    </row>
    <row r="377" spans="1:13" x14ac:dyDescent="0.25">
      <c r="A377" s="2" t="s">
        <v>606</v>
      </c>
      <c r="B377" s="3">
        <v>45700</v>
      </c>
      <c r="C377" s="2" t="s">
        <v>597</v>
      </c>
      <c r="D377" s="2" t="s">
        <v>110</v>
      </c>
      <c r="E377" s="2" t="s">
        <v>70</v>
      </c>
      <c r="F377" s="2" t="s">
        <v>44</v>
      </c>
      <c r="G377" s="2" t="s">
        <v>31</v>
      </c>
      <c r="H377" s="2">
        <v>1</v>
      </c>
      <c r="I377" s="2">
        <v>0.1</v>
      </c>
      <c r="J377" s="2" t="s">
        <v>17</v>
      </c>
      <c r="K377" s="2">
        <v>6.5</v>
      </c>
      <c r="L377" s="2">
        <v>5.8500000000000005</v>
      </c>
      <c r="M377" s="2" t="s">
        <v>751</v>
      </c>
    </row>
    <row r="378" spans="1:13" x14ac:dyDescent="0.25">
      <c r="A378" s="2" t="s">
        <v>607</v>
      </c>
      <c r="B378" s="3">
        <v>45691</v>
      </c>
      <c r="C378" s="2" t="s">
        <v>337</v>
      </c>
      <c r="D378" s="2" t="s">
        <v>77</v>
      </c>
      <c r="E378" s="2" t="s">
        <v>25</v>
      </c>
      <c r="F378" s="2" t="s">
        <v>30</v>
      </c>
      <c r="G378" s="2" t="s">
        <v>31</v>
      </c>
      <c r="H378" s="2">
        <v>1</v>
      </c>
      <c r="I378" s="2">
        <v>0.2</v>
      </c>
      <c r="J378" s="2" t="s">
        <v>27</v>
      </c>
      <c r="K378" s="2">
        <v>18.75</v>
      </c>
      <c r="L378" s="2">
        <v>15</v>
      </c>
      <c r="M378" s="2" t="s">
        <v>751</v>
      </c>
    </row>
    <row r="379" spans="1:13" x14ac:dyDescent="0.25">
      <c r="A379" s="2" t="s">
        <v>608</v>
      </c>
      <c r="B379" s="3">
        <v>45768</v>
      </c>
      <c r="C379" s="2" t="s">
        <v>295</v>
      </c>
      <c r="D379" s="2" t="s">
        <v>69</v>
      </c>
      <c r="E379" s="2" t="s">
        <v>70</v>
      </c>
      <c r="F379" s="2" t="s">
        <v>44</v>
      </c>
      <c r="G379" s="2" t="s">
        <v>16</v>
      </c>
      <c r="H379" s="2">
        <v>5</v>
      </c>
      <c r="I379" s="2">
        <v>0</v>
      </c>
      <c r="J379" s="2" t="s">
        <v>17</v>
      </c>
      <c r="K379" s="2">
        <v>4.25</v>
      </c>
      <c r="L379" s="2">
        <v>21.25</v>
      </c>
      <c r="M379" s="2" t="s">
        <v>747</v>
      </c>
    </row>
    <row r="380" spans="1:13" x14ac:dyDescent="0.25">
      <c r="A380" s="2" t="s">
        <v>609</v>
      </c>
      <c r="B380" s="3">
        <v>45822</v>
      </c>
      <c r="C380" s="2" t="s">
        <v>518</v>
      </c>
      <c r="D380" s="2" t="s">
        <v>133</v>
      </c>
      <c r="E380" s="2" t="s">
        <v>40</v>
      </c>
      <c r="F380" s="2" t="s">
        <v>21</v>
      </c>
      <c r="G380" s="2" t="s">
        <v>16</v>
      </c>
      <c r="H380" s="2">
        <v>2</v>
      </c>
      <c r="I380" s="2">
        <v>0</v>
      </c>
      <c r="J380" s="2" t="s">
        <v>54</v>
      </c>
      <c r="K380" s="2">
        <v>45.5</v>
      </c>
      <c r="L380" s="2">
        <v>91</v>
      </c>
      <c r="M380" s="2" t="s">
        <v>746</v>
      </c>
    </row>
    <row r="381" spans="1:13" x14ac:dyDescent="0.25">
      <c r="A381" s="2" t="s">
        <v>610</v>
      </c>
      <c r="B381" s="3">
        <v>45788</v>
      </c>
      <c r="C381" s="2" t="s">
        <v>434</v>
      </c>
      <c r="D381" s="2" t="s">
        <v>77</v>
      </c>
      <c r="E381" s="2" t="s">
        <v>25</v>
      </c>
      <c r="F381" s="2" t="s">
        <v>30</v>
      </c>
      <c r="G381" s="2" t="s">
        <v>31</v>
      </c>
      <c r="H381" s="2">
        <v>1</v>
      </c>
      <c r="I381" s="2">
        <v>0</v>
      </c>
      <c r="J381" s="2" t="s">
        <v>17</v>
      </c>
      <c r="K381" s="2">
        <v>18.75</v>
      </c>
      <c r="L381" s="2">
        <v>18.75</v>
      </c>
      <c r="M381" s="2" t="s">
        <v>748</v>
      </c>
    </row>
    <row r="382" spans="1:13" x14ac:dyDescent="0.25">
      <c r="A382" s="2" t="s">
        <v>611</v>
      </c>
      <c r="B382" s="3">
        <v>45783</v>
      </c>
      <c r="C382" s="2" t="s">
        <v>288</v>
      </c>
      <c r="D382" s="2" t="s">
        <v>77</v>
      </c>
      <c r="E382" s="2" t="s">
        <v>25</v>
      </c>
      <c r="F382" s="2" t="s">
        <v>21</v>
      </c>
      <c r="G382" s="2" t="s">
        <v>26</v>
      </c>
      <c r="H382" s="2">
        <v>1</v>
      </c>
      <c r="I382" s="2">
        <v>0</v>
      </c>
      <c r="J382" s="2" t="s">
        <v>27</v>
      </c>
      <c r="K382" s="2">
        <v>18.75</v>
      </c>
      <c r="L382" s="2">
        <v>18.75</v>
      </c>
      <c r="M382" s="2" t="s">
        <v>748</v>
      </c>
    </row>
    <row r="383" spans="1:13" x14ac:dyDescent="0.25">
      <c r="A383" s="2" t="s">
        <v>612</v>
      </c>
      <c r="B383" s="3">
        <v>45731</v>
      </c>
      <c r="C383" s="2" t="s">
        <v>445</v>
      </c>
      <c r="D383" s="2" t="s">
        <v>39</v>
      </c>
      <c r="E383" s="2" t="s">
        <v>40</v>
      </c>
      <c r="F383" s="2" t="s">
        <v>30</v>
      </c>
      <c r="G383" s="2" t="s">
        <v>16</v>
      </c>
      <c r="H383" s="2">
        <v>1</v>
      </c>
      <c r="I383" s="2">
        <v>0.2</v>
      </c>
      <c r="J383" s="2" t="s">
        <v>27</v>
      </c>
      <c r="K383" s="2">
        <v>19.989999999999998</v>
      </c>
      <c r="L383" s="2">
        <v>15.991999999999999</v>
      </c>
      <c r="M383" s="2" t="s">
        <v>745</v>
      </c>
    </row>
    <row r="384" spans="1:13" x14ac:dyDescent="0.25">
      <c r="A384" s="2" t="s">
        <v>613</v>
      </c>
      <c r="B384" s="3">
        <v>45734</v>
      </c>
      <c r="C384" s="2" t="s">
        <v>601</v>
      </c>
      <c r="D384" s="2" t="s">
        <v>110</v>
      </c>
      <c r="E384" s="2" t="s">
        <v>70</v>
      </c>
      <c r="F384" s="2" t="s">
        <v>44</v>
      </c>
      <c r="G384" s="2" t="s">
        <v>26</v>
      </c>
      <c r="H384" s="2">
        <v>1</v>
      </c>
      <c r="I384" s="2">
        <v>0.1</v>
      </c>
      <c r="J384" s="2" t="s">
        <v>17</v>
      </c>
      <c r="K384" s="2">
        <v>6.5</v>
      </c>
      <c r="L384" s="2">
        <v>5.8500000000000005</v>
      </c>
      <c r="M384" s="2" t="s">
        <v>745</v>
      </c>
    </row>
    <row r="385" spans="1:13" x14ac:dyDescent="0.25">
      <c r="A385" s="2" t="s">
        <v>614</v>
      </c>
      <c r="B385" s="3">
        <v>45706</v>
      </c>
      <c r="C385" s="2" t="s">
        <v>437</v>
      </c>
      <c r="D385" s="2" t="s">
        <v>77</v>
      </c>
      <c r="E385" s="2" t="s">
        <v>25</v>
      </c>
      <c r="F385" s="2" t="s">
        <v>15</v>
      </c>
      <c r="G385" s="2" t="s">
        <v>16</v>
      </c>
      <c r="H385" s="2">
        <v>1</v>
      </c>
      <c r="I385" s="2">
        <v>0</v>
      </c>
      <c r="J385" s="2" t="s">
        <v>54</v>
      </c>
      <c r="K385" s="2">
        <v>18.75</v>
      </c>
      <c r="L385" s="2">
        <v>18.75</v>
      </c>
      <c r="M385" s="2" t="s">
        <v>751</v>
      </c>
    </row>
    <row r="386" spans="1:13" x14ac:dyDescent="0.25">
      <c r="A386" s="2" t="s">
        <v>615</v>
      </c>
      <c r="B386" s="3">
        <v>45819</v>
      </c>
      <c r="C386" s="2" t="s">
        <v>72</v>
      </c>
      <c r="D386" s="2" t="s">
        <v>50</v>
      </c>
      <c r="E386" s="2" t="s">
        <v>25</v>
      </c>
      <c r="F386" s="2" t="s">
        <v>44</v>
      </c>
      <c r="G386" s="2" t="s">
        <v>26</v>
      </c>
      <c r="H386" s="2">
        <v>1</v>
      </c>
      <c r="I386" s="2">
        <v>0</v>
      </c>
      <c r="J386" s="2" t="s">
        <v>17</v>
      </c>
      <c r="K386" s="2">
        <v>12</v>
      </c>
      <c r="L386" s="2">
        <v>12</v>
      </c>
      <c r="M386" s="2" t="s">
        <v>746</v>
      </c>
    </row>
    <row r="387" spans="1:13" x14ac:dyDescent="0.25">
      <c r="A387" s="2" t="s">
        <v>616</v>
      </c>
      <c r="B387" s="3">
        <v>45779</v>
      </c>
      <c r="C387" s="2" t="s">
        <v>193</v>
      </c>
      <c r="D387" s="2" t="s">
        <v>50</v>
      </c>
      <c r="E387" s="2" t="s">
        <v>25</v>
      </c>
      <c r="F387" s="2" t="s">
        <v>15</v>
      </c>
      <c r="G387" s="2" t="s">
        <v>31</v>
      </c>
      <c r="H387" s="2">
        <v>1</v>
      </c>
      <c r="I387" s="2">
        <v>0.15</v>
      </c>
      <c r="J387" s="2" t="s">
        <v>17</v>
      </c>
      <c r="K387" s="2">
        <v>12</v>
      </c>
      <c r="L387" s="2">
        <v>10.199999999999999</v>
      </c>
      <c r="M387" s="2" t="s">
        <v>748</v>
      </c>
    </row>
    <row r="388" spans="1:13" x14ac:dyDescent="0.25">
      <c r="A388" s="2" t="s">
        <v>617</v>
      </c>
      <c r="B388" s="3">
        <v>45819</v>
      </c>
      <c r="C388" s="2" t="s">
        <v>512</v>
      </c>
      <c r="D388" s="2" t="s">
        <v>50</v>
      </c>
      <c r="E388" s="2" t="s">
        <v>25</v>
      </c>
      <c r="F388" s="2" t="s">
        <v>53</v>
      </c>
      <c r="G388" s="2" t="s">
        <v>16</v>
      </c>
      <c r="H388" s="2">
        <v>1</v>
      </c>
      <c r="I388" s="2">
        <v>0.15</v>
      </c>
      <c r="J388" s="2" t="s">
        <v>17</v>
      </c>
      <c r="K388" s="2">
        <v>12</v>
      </c>
      <c r="L388" s="2">
        <v>10.199999999999999</v>
      </c>
      <c r="M388" s="2" t="s">
        <v>746</v>
      </c>
    </row>
    <row r="389" spans="1:13" x14ac:dyDescent="0.25">
      <c r="A389" s="2" t="s">
        <v>618</v>
      </c>
      <c r="B389" s="3">
        <v>45681</v>
      </c>
      <c r="C389" s="2" t="s">
        <v>346</v>
      </c>
      <c r="D389" s="2" t="s">
        <v>66</v>
      </c>
      <c r="E389" s="2" t="s">
        <v>14</v>
      </c>
      <c r="F389" s="2" t="s">
        <v>53</v>
      </c>
      <c r="G389" s="2" t="s">
        <v>31</v>
      </c>
      <c r="H389" s="2">
        <v>5</v>
      </c>
      <c r="I389" s="2">
        <v>0.1</v>
      </c>
      <c r="J389" s="2" t="s">
        <v>17</v>
      </c>
      <c r="K389" s="2">
        <v>129.99</v>
      </c>
      <c r="L389" s="2">
        <v>584.95500000000004</v>
      </c>
      <c r="M389" s="2" t="s">
        <v>749</v>
      </c>
    </row>
    <row r="390" spans="1:13" x14ac:dyDescent="0.25">
      <c r="A390" s="2" t="s">
        <v>619</v>
      </c>
      <c r="B390" s="3">
        <v>45680</v>
      </c>
      <c r="C390" s="2" t="s">
        <v>461</v>
      </c>
      <c r="D390" s="2" t="s">
        <v>34</v>
      </c>
      <c r="E390" s="2" t="s">
        <v>14</v>
      </c>
      <c r="F390" s="2" t="s">
        <v>44</v>
      </c>
      <c r="G390" s="2" t="s">
        <v>31</v>
      </c>
      <c r="H390" s="2">
        <v>1</v>
      </c>
      <c r="I390" s="2">
        <v>0.2</v>
      </c>
      <c r="J390" s="2" t="s">
        <v>54</v>
      </c>
      <c r="K390" s="2">
        <v>22</v>
      </c>
      <c r="L390" s="2">
        <v>17.600000000000001</v>
      </c>
      <c r="M390" s="2" t="s">
        <v>749</v>
      </c>
    </row>
    <row r="391" spans="1:13" x14ac:dyDescent="0.25">
      <c r="A391" s="2" t="s">
        <v>620</v>
      </c>
      <c r="B391" s="3">
        <v>45716</v>
      </c>
      <c r="C391" s="2" t="s">
        <v>575</v>
      </c>
      <c r="D391" s="2" t="s">
        <v>110</v>
      </c>
      <c r="E391" s="2" t="s">
        <v>70</v>
      </c>
      <c r="F391" s="2" t="s">
        <v>21</v>
      </c>
      <c r="G391" s="2" t="s">
        <v>26</v>
      </c>
      <c r="H391" s="2">
        <v>2</v>
      </c>
      <c r="I391" s="2">
        <v>0</v>
      </c>
      <c r="J391" s="2" t="s">
        <v>17</v>
      </c>
      <c r="K391" s="2">
        <v>6.5</v>
      </c>
      <c r="L391" s="2">
        <v>13</v>
      </c>
      <c r="M391" s="2" t="s">
        <v>751</v>
      </c>
    </row>
    <row r="392" spans="1:13" x14ac:dyDescent="0.25">
      <c r="A392" s="2" t="s">
        <v>621</v>
      </c>
      <c r="B392" s="3">
        <v>45747</v>
      </c>
      <c r="C392" s="2" t="s">
        <v>509</v>
      </c>
      <c r="D392" s="2" t="s">
        <v>69</v>
      </c>
      <c r="E392" s="2" t="s">
        <v>70</v>
      </c>
      <c r="F392" s="2" t="s">
        <v>30</v>
      </c>
      <c r="G392" s="2" t="s">
        <v>26</v>
      </c>
      <c r="H392" s="2">
        <v>5</v>
      </c>
      <c r="I392" s="2">
        <v>0</v>
      </c>
      <c r="J392" s="2" t="s">
        <v>47</v>
      </c>
      <c r="K392" s="2">
        <v>4.25</v>
      </c>
      <c r="L392" s="2">
        <v>21.25</v>
      </c>
      <c r="M392" s="2" t="s">
        <v>745</v>
      </c>
    </row>
    <row r="393" spans="1:13" x14ac:dyDescent="0.25">
      <c r="A393" s="2" t="s">
        <v>622</v>
      </c>
      <c r="B393" s="3">
        <v>45704</v>
      </c>
      <c r="C393" s="2" t="s">
        <v>472</v>
      </c>
      <c r="D393" s="2" t="s">
        <v>66</v>
      </c>
      <c r="E393" s="2" t="s">
        <v>14</v>
      </c>
      <c r="F393" s="2" t="s">
        <v>15</v>
      </c>
      <c r="G393" s="2" t="s">
        <v>31</v>
      </c>
      <c r="H393" s="2">
        <v>2</v>
      </c>
      <c r="I393" s="2">
        <v>0.1</v>
      </c>
      <c r="J393" s="2" t="s">
        <v>47</v>
      </c>
      <c r="K393" s="2">
        <v>129.99</v>
      </c>
      <c r="L393" s="2">
        <v>233.98200000000003</v>
      </c>
      <c r="M393" s="2" t="s">
        <v>751</v>
      </c>
    </row>
    <row r="394" spans="1:13" x14ac:dyDescent="0.25">
      <c r="A394" s="2" t="s">
        <v>623</v>
      </c>
      <c r="B394" s="3">
        <v>45753</v>
      </c>
      <c r="C394" s="2" t="s">
        <v>142</v>
      </c>
      <c r="D394" s="2" t="s">
        <v>63</v>
      </c>
      <c r="E394" s="2" t="s">
        <v>40</v>
      </c>
      <c r="F394" s="2" t="s">
        <v>44</v>
      </c>
      <c r="G394" s="2" t="s">
        <v>16</v>
      </c>
      <c r="H394" s="2">
        <v>3</v>
      </c>
      <c r="I394" s="2">
        <v>0</v>
      </c>
      <c r="J394" s="2" t="s">
        <v>17</v>
      </c>
      <c r="K394" s="2">
        <v>34.99</v>
      </c>
      <c r="L394" s="2">
        <v>104.97</v>
      </c>
      <c r="M394" s="2" t="s">
        <v>747</v>
      </c>
    </row>
    <row r="395" spans="1:13" x14ac:dyDescent="0.25">
      <c r="A395" s="2" t="s">
        <v>624</v>
      </c>
      <c r="B395" s="3">
        <v>45861</v>
      </c>
      <c r="C395" s="2" t="s">
        <v>370</v>
      </c>
      <c r="D395" s="2" t="s">
        <v>77</v>
      </c>
      <c r="E395" s="2" t="s">
        <v>25</v>
      </c>
      <c r="F395" s="2" t="s">
        <v>44</v>
      </c>
      <c r="G395" s="2" t="s">
        <v>26</v>
      </c>
      <c r="H395" s="2">
        <v>1</v>
      </c>
      <c r="I395" s="2">
        <v>0.15</v>
      </c>
      <c r="J395" s="2" t="s">
        <v>17</v>
      </c>
      <c r="K395" s="2">
        <v>18.75</v>
      </c>
      <c r="L395" s="2">
        <v>15.9375</v>
      </c>
      <c r="M395" s="2" t="s">
        <v>750</v>
      </c>
    </row>
    <row r="396" spans="1:13" x14ac:dyDescent="0.25">
      <c r="A396" s="2" t="s">
        <v>625</v>
      </c>
      <c r="B396" s="3">
        <v>45847</v>
      </c>
      <c r="C396" s="2" t="s">
        <v>349</v>
      </c>
      <c r="D396" s="2" t="s">
        <v>77</v>
      </c>
      <c r="E396" s="2" t="s">
        <v>25</v>
      </c>
      <c r="F396" s="2" t="s">
        <v>30</v>
      </c>
      <c r="G396" s="2" t="s">
        <v>26</v>
      </c>
      <c r="H396" s="2">
        <v>3</v>
      </c>
      <c r="I396" s="2">
        <v>0.2</v>
      </c>
      <c r="J396" s="2" t="s">
        <v>17</v>
      </c>
      <c r="K396" s="2">
        <v>18.75</v>
      </c>
      <c r="L396" s="2">
        <v>45</v>
      </c>
      <c r="M396" s="2" t="s">
        <v>750</v>
      </c>
    </row>
    <row r="397" spans="1:13" x14ac:dyDescent="0.25">
      <c r="A397" s="2" t="s">
        <v>626</v>
      </c>
      <c r="B397" s="3">
        <v>45671</v>
      </c>
      <c r="C397" s="2" t="s">
        <v>174</v>
      </c>
      <c r="D397" s="2" t="s">
        <v>66</v>
      </c>
      <c r="E397" s="2" t="s">
        <v>14</v>
      </c>
      <c r="F397" s="2" t="s">
        <v>53</v>
      </c>
      <c r="G397" s="2" t="s">
        <v>16</v>
      </c>
      <c r="H397" s="2">
        <v>1</v>
      </c>
      <c r="I397" s="2">
        <v>0</v>
      </c>
      <c r="J397" s="2" t="s">
        <v>17</v>
      </c>
      <c r="K397" s="2">
        <v>129.99</v>
      </c>
      <c r="L397" s="2">
        <v>129.99</v>
      </c>
      <c r="M397" s="2" t="s">
        <v>749</v>
      </c>
    </row>
    <row r="398" spans="1:13" x14ac:dyDescent="0.25">
      <c r="A398" s="2" t="s">
        <v>627</v>
      </c>
      <c r="B398" s="3">
        <v>45767</v>
      </c>
      <c r="C398" s="2" t="s">
        <v>464</v>
      </c>
      <c r="D398" s="2" t="s">
        <v>39</v>
      </c>
      <c r="E398" s="2" t="s">
        <v>40</v>
      </c>
      <c r="F398" s="2" t="s">
        <v>44</v>
      </c>
      <c r="G398" s="2" t="s">
        <v>16</v>
      </c>
      <c r="H398" s="2">
        <v>5</v>
      </c>
      <c r="I398" s="2">
        <v>0</v>
      </c>
      <c r="J398" s="2" t="s">
        <v>17</v>
      </c>
      <c r="K398" s="2">
        <v>19.989999999999998</v>
      </c>
      <c r="L398" s="2">
        <v>99.949999999999989</v>
      </c>
      <c r="M398" s="2" t="s">
        <v>747</v>
      </c>
    </row>
    <row r="399" spans="1:13" x14ac:dyDescent="0.25">
      <c r="A399" s="2" t="s">
        <v>628</v>
      </c>
      <c r="B399" s="3">
        <v>45746</v>
      </c>
      <c r="C399" s="2" t="s">
        <v>288</v>
      </c>
      <c r="D399" s="2" t="s">
        <v>77</v>
      </c>
      <c r="E399" s="2" t="s">
        <v>25</v>
      </c>
      <c r="F399" s="2" t="s">
        <v>44</v>
      </c>
      <c r="G399" s="2" t="s">
        <v>16</v>
      </c>
      <c r="H399" s="2">
        <v>1</v>
      </c>
      <c r="I399" s="2">
        <v>0.15</v>
      </c>
      <c r="J399" s="2" t="s">
        <v>17</v>
      </c>
      <c r="K399" s="2">
        <v>18.75</v>
      </c>
      <c r="L399" s="2">
        <v>15.9375</v>
      </c>
      <c r="M399" s="2" t="s">
        <v>745</v>
      </c>
    </row>
    <row r="400" spans="1:13" x14ac:dyDescent="0.25">
      <c r="A400" s="2" t="s">
        <v>629</v>
      </c>
      <c r="B400" s="3">
        <v>45680</v>
      </c>
      <c r="C400" s="2" t="s">
        <v>481</v>
      </c>
      <c r="D400" s="2" t="s">
        <v>24</v>
      </c>
      <c r="E400" s="2" t="s">
        <v>25</v>
      </c>
      <c r="F400" s="2" t="s">
        <v>21</v>
      </c>
      <c r="G400" s="2" t="s">
        <v>26</v>
      </c>
      <c r="H400" s="2">
        <v>4</v>
      </c>
      <c r="I400" s="2">
        <v>0</v>
      </c>
      <c r="J400" s="2" t="s">
        <v>54</v>
      </c>
      <c r="K400" s="2">
        <v>39.99</v>
      </c>
      <c r="L400" s="2">
        <v>159.96</v>
      </c>
      <c r="M400" s="2" t="s">
        <v>749</v>
      </c>
    </row>
    <row r="401" spans="1:13" x14ac:dyDescent="0.25">
      <c r="A401" s="2" t="s">
        <v>630</v>
      </c>
      <c r="B401" s="3">
        <v>45676</v>
      </c>
      <c r="C401" s="2" t="s">
        <v>509</v>
      </c>
      <c r="D401" s="2" t="s">
        <v>24</v>
      </c>
      <c r="E401" s="2" t="s">
        <v>25</v>
      </c>
      <c r="F401" s="2" t="s">
        <v>53</v>
      </c>
      <c r="G401" s="2" t="s">
        <v>16</v>
      </c>
      <c r="H401" s="2">
        <v>3</v>
      </c>
      <c r="I401" s="2">
        <v>0.1</v>
      </c>
      <c r="J401" s="2" t="s">
        <v>17</v>
      </c>
      <c r="K401" s="2">
        <v>39.99</v>
      </c>
      <c r="L401" s="2">
        <v>107.973</v>
      </c>
      <c r="M401" s="2" t="s">
        <v>749</v>
      </c>
    </row>
    <row r="402" spans="1:13" x14ac:dyDescent="0.25">
      <c r="A402" s="2" t="s">
        <v>631</v>
      </c>
      <c r="B402" s="3">
        <v>45697</v>
      </c>
      <c r="C402" s="2" t="s">
        <v>137</v>
      </c>
      <c r="D402" s="2" t="s">
        <v>66</v>
      </c>
      <c r="E402" s="2" t="s">
        <v>14</v>
      </c>
      <c r="F402" s="2" t="s">
        <v>53</v>
      </c>
      <c r="G402" s="2" t="s">
        <v>26</v>
      </c>
      <c r="H402" s="2">
        <v>5</v>
      </c>
      <c r="I402" s="2">
        <v>0</v>
      </c>
      <c r="J402" s="2" t="s">
        <v>54</v>
      </c>
      <c r="K402" s="2">
        <v>129.99</v>
      </c>
      <c r="L402" s="2">
        <v>649.95000000000005</v>
      </c>
      <c r="M402" s="2" t="s">
        <v>751</v>
      </c>
    </row>
    <row r="403" spans="1:13" x14ac:dyDescent="0.25">
      <c r="A403" s="2" t="s">
        <v>632</v>
      </c>
      <c r="B403" s="3">
        <v>45686</v>
      </c>
      <c r="C403" s="2" t="s">
        <v>359</v>
      </c>
      <c r="D403" s="2" t="s">
        <v>63</v>
      </c>
      <c r="E403" s="2" t="s">
        <v>40</v>
      </c>
      <c r="F403" s="2" t="s">
        <v>30</v>
      </c>
      <c r="G403" s="2" t="s">
        <v>31</v>
      </c>
      <c r="H403" s="2">
        <v>2</v>
      </c>
      <c r="I403" s="2">
        <v>0</v>
      </c>
      <c r="J403" s="2" t="s">
        <v>17</v>
      </c>
      <c r="K403" s="2">
        <v>34.99</v>
      </c>
      <c r="L403" s="2">
        <v>69.98</v>
      </c>
      <c r="M403" s="2" t="s">
        <v>749</v>
      </c>
    </row>
    <row r="404" spans="1:13" x14ac:dyDescent="0.25">
      <c r="A404" s="2" t="s">
        <v>633</v>
      </c>
      <c r="B404" s="3">
        <v>45771</v>
      </c>
      <c r="C404" s="2" t="s">
        <v>634</v>
      </c>
      <c r="D404" s="2" t="s">
        <v>34</v>
      </c>
      <c r="E404" s="2" t="s">
        <v>14</v>
      </c>
      <c r="F404" s="2" t="s">
        <v>44</v>
      </c>
      <c r="G404" s="2" t="s">
        <v>26</v>
      </c>
      <c r="H404" s="2">
        <v>2</v>
      </c>
      <c r="I404" s="2">
        <v>0</v>
      </c>
      <c r="J404" s="2" t="s">
        <v>17</v>
      </c>
      <c r="K404" s="2">
        <v>22</v>
      </c>
      <c r="L404" s="2">
        <v>44</v>
      </c>
      <c r="M404" s="2" t="s">
        <v>747</v>
      </c>
    </row>
    <row r="405" spans="1:13" x14ac:dyDescent="0.25">
      <c r="A405" s="2" t="s">
        <v>635</v>
      </c>
      <c r="B405" s="3">
        <v>45853</v>
      </c>
      <c r="C405" s="2" t="s">
        <v>112</v>
      </c>
      <c r="D405" s="2" t="s">
        <v>24</v>
      </c>
      <c r="E405" s="2" t="s">
        <v>25</v>
      </c>
      <c r="F405" s="2" t="s">
        <v>30</v>
      </c>
      <c r="G405" s="2" t="s">
        <v>16</v>
      </c>
      <c r="H405" s="2">
        <v>2</v>
      </c>
      <c r="I405" s="2">
        <v>0</v>
      </c>
      <c r="J405" s="2" t="s">
        <v>17</v>
      </c>
      <c r="K405" s="2">
        <v>39.99</v>
      </c>
      <c r="L405" s="2">
        <v>79.98</v>
      </c>
      <c r="M405" s="2" t="s">
        <v>750</v>
      </c>
    </row>
    <row r="406" spans="1:13" x14ac:dyDescent="0.25">
      <c r="A406" s="2" t="s">
        <v>636</v>
      </c>
      <c r="B406" s="3">
        <v>45693</v>
      </c>
      <c r="C406" s="2" t="s">
        <v>637</v>
      </c>
      <c r="D406" s="2" t="s">
        <v>110</v>
      </c>
      <c r="E406" s="2" t="s">
        <v>70</v>
      </c>
      <c r="F406" s="2" t="s">
        <v>21</v>
      </c>
      <c r="G406" s="2" t="s">
        <v>16</v>
      </c>
      <c r="H406" s="2">
        <v>3</v>
      </c>
      <c r="I406" s="2">
        <v>0.15</v>
      </c>
      <c r="J406" s="2" t="s">
        <v>54</v>
      </c>
      <c r="K406" s="2">
        <v>6.5</v>
      </c>
      <c r="L406" s="2">
        <v>16.574999999999999</v>
      </c>
      <c r="M406" s="2" t="s">
        <v>751</v>
      </c>
    </row>
    <row r="407" spans="1:13" x14ac:dyDescent="0.25">
      <c r="A407" s="2" t="s">
        <v>638</v>
      </c>
      <c r="B407" s="3">
        <v>45796</v>
      </c>
      <c r="C407" s="2" t="s">
        <v>144</v>
      </c>
      <c r="D407" s="2" t="s">
        <v>66</v>
      </c>
      <c r="E407" s="2" t="s">
        <v>14</v>
      </c>
      <c r="F407" s="2" t="s">
        <v>21</v>
      </c>
      <c r="G407" s="2" t="s">
        <v>31</v>
      </c>
      <c r="H407" s="2">
        <v>2</v>
      </c>
      <c r="I407" s="2">
        <v>0.1</v>
      </c>
      <c r="J407" s="2" t="s">
        <v>17</v>
      </c>
      <c r="K407" s="2">
        <v>129.99</v>
      </c>
      <c r="L407" s="2">
        <v>233.98200000000003</v>
      </c>
      <c r="M407" s="2" t="s">
        <v>748</v>
      </c>
    </row>
    <row r="408" spans="1:13" x14ac:dyDescent="0.25">
      <c r="A408" s="2" t="s">
        <v>639</v>
      </c>
      <c r="B408" s="3">
        <v>45774</v>
      </c>
      <c r="C408" s="2" t="s">
        <v>640</v>
      </c>
      <c r="D408" s="2" t="s">
        <v>34</v>
      </c>
      <c r="E408" s="2" t="s">
        <v>14</v>
      </c>
      <c r="F408" s="2" t="s">
        <v>15</v>
      </c>
      <c r="G408" s="2" t="s">
        <v>26</v>
      </c>
      <c r="H408" s="2">
        <v>1</v>
      </c>
      <c r="I408" s="2">
        <v>0</v>
      </c>
      <c r="J408" s="2" t="s">
        <v>54</v>
      </c>
      <c r="K408" s="2">
        <v>22</v>
      </c>
      <c r="L408" s="2">
        <v>22</v>
      </c>
      <c r="M408" s="2" t="s">
        <v>747</v>
      </c>
    </row>
    <row r="409" spans="1:13" x14ac:dyDescent="0.25">
      <c r="A409" s="2" t="s">
        <v>641</v>
      </c>
      <c r="B409" s="3">
        <v>45677</v>
      </c>
      <c r="C409" s="2" t="s">
        <v>128</v>
      </c>
      <c r="D409" s="2" t="s">
        <v>39</v>
      </c>
      <c r="E409" s="2" t="s">
        <v>40</v>
      </c>
      <c r="F409" s="2" t="s">
        <v>15</v>
      </c>
      <c r="G409" s="2" t="s">
        <v>31</v>
      </c>
      <c r="H409" s="2">
        <v>1</v>
      </c>
      <c r="I409" s="2">
        <v>0</v>
      </c>
      <c r="J409" s="2" t="s">
        <v>17</v>
      </c>
      <c r="K409" s="2">
        <v>19.989999999999998</v>
      </c>
      <c r="L409" s="2">
        <v>19.989999999999998</v>
      </c>
      <c r="M409" s="2" t="s">
        <v>749</v>
      </c>
    </row>
    <row r="410" spans="1:13" x14ac:dyDescent="0.25">
      <c r="A410" s="2" t="s">
        <v>642</v>
      </c>
      <c r="B410" s="3">
        <v>45665</v>
      </c>
      <c r="C410" s="2" t="s">
        <v>220</v>
      </c>
      <c r="D410" s="2" t="s">
        <v>133</v>
      </c>
      <c r="E410" s="2" t="s">
        <v>40</v>
      </c>
      <c r="F410" s="2" t="s">
        <v>15</v>
      </c>
      <c r="G410" s="2" t="s">
        <v>31</v>
      </c>
      <c r="H410" s="2">
        <v>1</v>
      </c>
      <c r="I410" s="2">
        <v>0</v>
      </c>
      <c r="J410" s="2" t="s">
        <v>17</v>
      </c>
      <c r="K410" s="2">
        <v>45.5</v>
      </c>
      <c r="L410" s="2">
        <v>45.5</v>
      </c>
      <c r="M410" s="2" t="s">
        <v>749</v>
      </c>
    </row>
    <row r="411" spans="1:13" x14ac:dyDescent="0.25">
      <c r="A411" s="2" t="s">
        <v>643</v>
      </c>
      <c r="B411" s="3">
        <v>45718</v>
      </c>
      <c r="C411" s="2" t="s">
        <v>365</v>
      </c>
      <c r="D411" s="2" t="s">
        <v>39</v>
      </c>
      <c r="E411" s="2" t="s">
        <v>40</v>
      </c>
      <c r="F411" s="2" t="s">
        <v>44</v>
      </c>
      <c r="G411" s="2" t="s">
        <v>26</v>
      </c>
      <c r="H411" s="2">
        <v>1</v>
      </c>
      <c r="I411" s="2">
        <v>0</v>
      </c>
      <c r="J411" s="2" t="s">
        <v>17</v>
      </c>
      <c r="K411" s="2">
        <v>19.989999999999998</v>
      </c>
      <c r="L411" s="2">
        <v>19.989999999999998</v>
      </c>
      <c r="M411" s="2" t="s">
        <v>745</v>
      </c>
    </row>
    <row r="412" spans="1:13" x14ac:dyDescent="0.25">
      <c r="A412" s="2" t="s">
        <v>644</v>
      </c>
      <c r="B412" s="3">
        <v>45751</v>
      </c>
      <c r="C412" s="2" t="s">
        <v>349</v>
      </c>
      <c r="D412" s="2" t="s">
        <v>50</v>
      </c>
      <c r="E412" s="2" t="s">
        <v>25</v>
      </c>
      <c r="F412" s="2" t="s">
        <v>44</v>
      </c>
      <c r="G412" s="2" t="s">
        <v>31</v>
      </c>
      <c r="H412" s="2">
        <v>1</v>
      </c>
      <c r="I412" s="2">
        <v>0.2</v>
      </c>
      <c r="J412" s="2" t="s">
        <v>17</v>
      </c>
      <c r="K412" s="2">
        <v>12</v>
      </c>
      <c r="L412" s="2">
        <v>9.6000000000000014</v>
      </c>
      <c r="M412" s="2" t="s">
        <v>747</v>
      </c>
    </row>
    <row r="413" spans="1:13" x14ac:dyDescent="0.25">
      <c r="A413" s="2" t="s">
        <v>645</v>
      </c>
      <c r="B413" s="3">
        <v>45728</v>
      </c>
      <c r="C413" s="2" t="s">
        <v>445</v>
      </c>
      <c r="D413" s="2" t="s">
        <v>24</v>
      </c>
      <c r="E413" s="2" t="s">
        <v>25</v>
      </c>
      <c r="F413" s="2" t="s">
        <v>44</v>
      </c>
      <c r="G413" s="2" t="s">
        <v>26</v>
      </c>
      <c r="H413" s="2">
        <v>1</v>
      </c>
      <c r="I413" s="2">
        <v>0.2</v>
      </c>
      <c r="J413" s="2" t="s">
        <v>47</v>
      </c>
      <c r="K413" s="2">
        <v>39.99</v>
      </c>
      <c r="L413" s="2">
        <v>31.992000000000004</v>
      </c>
      <c r="M413" s="2" t="s">
        <v>745</v>
      </c>
    </row>
    <row r="414" spans="1:13" x14ac:dyDescent="0.25">
      <c r="A414" s="2" t="s">
        <v>647</v>
      </c>
      <c r="B414" s="3">
        <v>45771</v>
      </c>
      <c r="C414" s="2" t="s">
        <v>184</v>
      </c>
      <c r="D414" s="2" t="s">
        <v>43</v>
      </c>
      <c r="E414" s="2" t="s">
        <v>40</v>
      </c>
      <c r="F414" s="2" t="s">
        <v>53</v>
      </c>
      <c r="G414" s="2" t="s">
        <v>16</v>
      </c>
      <c r="H414" s="2">
        <v>5</v>
      </c>
      <c r="I414" s="2">
        <v>0.1</v>
      </c>
      <c r="J414" s="2" t="s">
        <v>17</v>
      </c>
      <c r="K414" s="2">
        <v>9.99</v>
      </c>
      <c r="L414" s="2">
        <v>44.955000000000005</v>
      </c>
      <c r="M414" s="2" t="s">
        <v>747</v>
      </c>
    </row>
    <row r="415" spans="1:13" x14ac:dyDescent="0.25">
      <c r="A415" s="2" t="s">
        <v>648</v>
      </c>
      <c r="B415" s="3">
        <v>45660</v>
      </c>
      <c r="C415" s="2" t="s">
        <v>649</v>
      </c>
      <c r="D415" s="2" t="s">
        <v>110</v>
      </c>
      <c r="E415" s="2" t="s">
        <v>70</v>
      </c>
      <c r="F415" s="2" t="s">
        <v>44</v>
      </c>
      <c r="G415" s="2" t="s">
        <v>26</v>
      </c>
      <c r="H415" s="2">
        <v>2</v>
      </c>
      <c r="I415" s="2">
        <v>0.15</v>
      </c>
      <c r="J415" s="2" t="s">
        <v>17</v>
      </c>
      <c r="K415" s="2">
        <v>6.5</v>
      </c>
      <c r="L415" s="2">
        <v>11.049999999999999</v>
      </c>
      <c r="M415" s="2" t="s">
        <v>749</v>
      </c>
    </row>
    <row r="416" spans="1:13" x14ac:dyDescent="0.25">
      <c r="A416" s="2" t="s">
        <v>650</v>
      </c>
      <c r="B416" s="3">
        <v>45867</v>
      </c>
      <c r="C416" s="2" t="s">
        <v>218</v>
      </c>
      <c r="D416" s="2" t="s">
        <v>43</v>
      </c>
      <c r="E416" s="2" t="s">
        <v>40</v>
      </c>
      <c r="F416" s="2" t="s">
        <v>53</v>
      </c>
      <c r="G416" s="2" t="s">
        <v>31</v>
      </c>
      <c r="H416" s="2">
        <v>5</v>
      </c>
      <c r="I416" s="2">
        <v>0</v>
      </c>
      <c r="J416" s="2" t="s">
        <v>47</v>
      </c>
      <c r="K416" s="2">
        <v>9.99</v>
      </c>
      <c r="L416" s="2">
        <v>49.95</v>
      </c>
      <c r="M416" s="2" t="s">
        <v>750</v>
      </c>
    </row>
    <row r="417" spans="1:13" x14ac:dyDescent="0.25">
      <c r="A417" s="2" t="s">
        <v>651</v>
      </c>
      <c r="B417" s="3">
        <v>45825</v>
      </c>
      <c r="C417" s="2" t="s">
        <v>652</v>
      </c>
      <c r="D417" s="2" t="s">
        <v>110</v>
      </c>
      <c r="E417" s="2" t="s">
        <v>70</v>
      </c>
      <c r="F417" s="2" t="s">
        <v>15</v>
      </c>
      <c r="G417" s="2" t="s">
        <v>26</v>
      </c>
      <c r="H417" s="2">
        <v>4</v>
      </c>
      <c r="I417" s="2">
        <v>0.15</v>
      </c>
      <c r="J417" s="2" t="s">
        <v>17</v>
      </c>
      <c r="K417" s="2">
        <v>6.5</v>
      </c>
      <c r="L417" s="2">
        <v>22.099999999999998</v>
      </c>
      <c r="M417" s="2" t="s">
        <v>746</v>
      </c>
    </row>
    <row r="418" spans="1:13" x14ac:dyDescent="0.25">
      <c r="A418" s="2" t="s">
        <v>653</v>
      </c>
      <c r="B418" s="3">
        <v>45738</v>
      </c>
      <c r="C418" s="2" t="s">
        <v>472</v>
      </c>
      <c r="D418" s="2" t="s">
        <v>50</v>
      </c>
      <c r="E418" s="2" t="s">
        <v>25</v>
      </c>
      <c r="F418" s="2" t="s">
        <v>21</v>
      </c>
      <c r="G418" s="2" t="s">
        <v>16</v>
      </c>
      <c r="H418" s="2">
        <v>1</v>
      </c>
      <c r="I418" s="2">
        <v>0</v>
      </c>
      <c r="J418" s="2" t="s">
        <v>17</v>
      </c>
      <c r="K418" s="2">
        <v>12</v>
      </c>
      <c r="L418" s="2">
        <v>12</v>
      </c>
      <c r="M418" s="2" t="s">
        <v>745</v>
      </c>
    </row>
    <row r="419" spans="1:13" x14ac:dyDescent="0.25">
      <c r="A419" s="2" t="s">
        <v>654</v>
      </c>
      <c r="B419" s="3">
        <v>45721</v>
      </c>
      <c r="C419" s="2" t="s">
        <v>332</v>
      </c>
      <c r="D419" s="2" t="s">
        <v>39</v>
      </c>
      <c r="E419" s="2" t="s">
        <v>40</v>
      </c>
      <c r="F419" s="2" t="s">
        <v>53</v>
      </c>
      <c r="G419" s="2" t="s">
        <v>26</v>
      </c>
      <c r="H419" s="2">
        <v>4</v>
      </c>
      <c r="I419" s="2">
        <v>0.2</v>
      </c>
      <c r="J419" s="2" t="s">
        <v>47</v>
      </c>
      <c r="K419" s="2">
        <v>19.989999999999998</v>
      </c>
      <c r="L419" s="2">
        <v>63.967999999999996</v>
      </c>
      <c r="M419" s="2" t="s">
        <v>745</v>
      </c>
    </row>
    <row r="420" spans="1:13" x14ac:dyDescent="0.25">
      <c r="A420" s="2" t="s">
        <v>655</v>
      </c>
      <c r="B420" s="3">
        <v>45659</v>
      </c>
      <c r="C420" s="2" t="s">
        <v>324</v>
      </c>
      <c r="D420" s="2" t="s">
        <v>13</v>
      </c>
      <c r="E420" s="2" t="s">
        <v>14</v>
      </c>
      <c r="F420" s="2" t="s">
        <v>44</v>
      </c>
      <c r="G420" s="2" t="s">
        <v>31</v>
      </c>
      <c r="H420" s="2">
        <v>2</v>
      </c>
      <c r="I420" s="2">
        <v>0.15</v>
      </c>
      <c r="J420" s="2" t="s">
        <v>17</v>
      </c>
      <c r="K420" s="2">
        <v>249.99</v>
      </c>
      <c r="L420" s="2">
        <v>424.983</v>
      </c>
      <c r="M420" s="2" t="s">
        <v>749</v>
      </c>
    </row>
    <row r="421" spans="1:13" x14ac:dyDescent="0.25">
      <c r="A421" s="2" t="s">
        <v>656</v>
      </c>
      <c r="B421" s="3">
        <v>45718</v>
      </c>
      <c r="C421" s="2" t="s">
        <v>122</v>
      </c>
      <c r="D421" s="2" t="s">
        <v>69</v>
      </c>
      <c r="E421" s="2" t="s">
        <v>70</v>
      </c>
      <c r="F421" s="2" t="s">
        <v>21</v>
      </c>
      <c r="G421" s="2" t="s">
        <v>26</v>
      </c>
      <c r="H421" s="2">
        <v>1</v>
      </c>
      <c r="I421" s="2">
        <v>0.1</v>
      </c>
      <c r="J421" s="2" t="s">
        <v>17</v>
      </c>
      <c r="K421" s="2">
        <v>4.25</v>
      </c>
      <c r="L421" s="2">
        <v>3.8250000000000002</v>
      </c>
      <c r="M421" s="2" t="s">
        <v>745</v>
      </c>
    </row>
    <row r="422" spans="1:13" x14ac:dyDescent="0.25">
      <c r="A422" s="2" t="s">
        <v>657</v>
      </c>
      <c r="B422" s="3">
        <v>45816</v>
      </c>
      <c r="C422" s="2" t="s">
        <v>388</v>
      </c>
      <c r="D422" s="2" t="s">
        <v>133</v>
      </c>
      <c r="E422" s="2" t="s">
        <v>40</v>
      </c>
      <c r="F422" s="2" t="s">
        <v>53</v>
      </c>
      <c r="G422" s="2" t="s">
        <v>16</v>
      </c>
      <c r="H422" s="2">
        <v>2</v>
      </c>
      <c r="I422" s="2">
        <v>0</v>
      </c>
      <c r="J422" s="2" t="s">
        <v>17</v>
      </c>
      <c r="K422" s="2">
        <v>45.5</v>
      </c>
      <c r="L422" s="2">
        <v>91</v>
      </c>
      <c r="M422" s="2" t="s">
        <v>746</v>
      </c>
    </row>
    <row r="423" spans="1:13" x14ac:dyDescent="0.25">
      <c r="A423" s="2" t="s">
        <v>658</v>
      </c>
      <c r="B423" s="3">
        <v>45715</v>
      </c>
      <c r="C423" s="2" t="s">
        <v>264</v>
      </c>
      <c r="D423" s="2" t="s">
        <v>63</v>
      </c>
      <c r="E423" s="2" t="s">
        <v>40</v>
      </c>
      <c r="F423" s="2" t="s">
        <v>53</v>
      </c>
      <c r="G423" s="2" t="s">
        <v>26</v>
      </c>
      <c r="H423" s="2">
        <v>2</v>
      </c>
      <c r="I423" s="2">
        <v>0</v>
      </c>
      <c r="J423" s="2" t="s">
        <v>17</v>
      </c>
      <c r="K423" s="2">
        <v>34.99</v>
      </c>
      <c r="L423" s="2">
        <v>69.98</v>
      </c>
      <c r="M423" s="2" t="s">
        <v>751</v>
      </c>
    </row>
    <row r="424" spans="1:13" x14ac:dyDescent="0.25">
      <c r="A424" s="2" t="s">
        <v>659</v>
      </c>
      <c r="B424" s="3">
        <v>45823</v>
      </c>
      <c r="C424" s="2" t="s">
        <v>553</v>
      </c>
      <c r="D424" s="2" t="s">
        <v>24</v>
      </c>
      <c r="E424" s="2" t="s">
        <v>25</v>
      </c>
      <c r="F424" s="2" t="s">
        <v>44</v>
      </c>
      <c r="G424" s="2" t="s">
        <v>16</v>
      </c>
      <c r="H424" s="2">
        <v>1</v>
      </c>
      <c r="I424" s="2">
        <v>0.1</v>
      </c>
      <c r="J424" s="2" t="s">
        <v>17</v>
      </c>
      <c r="K424" s="2">
        <v>39.99</v>
      </c>
      <c r="L424" s="2">
        <v>35.991</v>
      </c>
      <c r="M424" s="2" t="s">
        <v>746</v>
      </c>
    </row>
    <row r="425" spans="1:13" x14ac:dyDescent="0.25">
      <c r="A425" s="2" t="s">
        <v>660</v>
      </c>
      <c r="B425" s="3">
        <v>45799</v>
      </c>
      <c r="C425" s="2" t="s">
        <v>351</v>
      </c>
      <c r="D425" s="2" t="s">
        <v>24</v>
      </c>
      <c r="E425" s="2" t="s">
        <v>25</v>
      </c>
      <c r="F425" s="2" t="s">
        <v>15</v>
      </c>
      <c r="G425" s="2" t="s">
        <v>16</v>
      </c>
      <c r="H425" s="2">
        <v>1</v>
      </c>
      <c r="I425" s="2">
        <v>0.1</v>
      </c>
      <c r="J425" s="2" t="s">
        <v>17</v>
      </c>
      <c r="K425" s="2">
        <v>39.99</v>
      </c>
      <c r="L425" s="2">
        <v>35.991</v>
      </c>
      <c r="M425" s="2" t="s">
        <v>748</v>
      </c>
    </row>
    <row r="426" spans="1:13" x14ac:dyDescent="0.25">
      <c r="A426" s="2" t="s">
        <v>661</v>
      </c>
      <c r="B426" s="3">
        <v>45835</v>
      </c>
      <c r="C426" s="2" t="s">
        <v>224</v>
      </c>
      <c r="D426" s="2" t="s">
        <v>43</v>
      </c>
      <c r="E426" s="2" t="s">
        <v>40</v>
      </c>
      <c r="F426" s="2" t="s">
        <v>30</v>
      </c>
      <c r="G426" s="2" t="s">
        <v>26</v>
      </c>
      <c r="H426" s="2">
        <v>1</v>
      </c>
      <c r="I426" s="2">
        <v>0.2</v>
      </c>
      <c r="J426" s="2" t="s">
        <v>27</v>
      </c>
      <c r="K426" s="2">
        <v>9.99</v>
      </c>
      <c r="L426" s="2">
        <v>7.9920000000000009</v>
      </c>
      <c r="M426" s="2" t="s">
        <v>746</v>
      </c>
    </row>
    <row r="427" spans="1:13" x14ac:dyDescent="0.25">
      <c r="A427" s="2" t="s">
        <v>662</v>
      </c>
      <c r="B427" s="3">
        <v>45826</v>
      </c>
      <c r="C427" s="2" t="s">
        <v>130</v>
      </c>
      <c r="D427" s="2" t="s">
        <v>63</v>
      </c>
      <c r="E427" s="2" t="s">
        <v>40</v>
      </c>
      <c r="F427" s="2" t="s">
        <v>15</v>
      </c>
      <c r="G427" s="2" t="s">
        <v>16</v>
      </c>
      <c r="H427" s="2">
        <v>1</v>
      </c>
      <c r="I427" s="2">
        <v>0.2</v>
      </c>
      <c r="J427" s="2" t="s">
        <v>47</v>
      </c>
      <c r="K427" s="2">
        <v>34.99</v>
      </c>
      <c r="L427" s="2">
        <v>27.992000000000004</v>
      </c>
      <c r="M427" s="2" t="s">
        <v>746</v>
      </c>
    </row>
    <row r="428" spans="1:13" x14ac:dyDescent="0.25">
      <c r="A428" s="2" t="s">
        <v>663</v>
      </c>
      <c r="B428" s="3">
        <v>45837</v>
      </c>
      <c r="C428" s="2" t="s">
        <v>461</v>
      </c>
      <c r="D428" s="2" t="s">
        <v>133</v>
      </c>
      <c r="E428" s="2" t="s">
        <v>40</v>
      </c>
      <c r="F428" s="2" t="s">
        <v>30</v>
      </c>
      <c r="G428" s="2" t="s">
        <v>16</v>
      </c>
      <c r="H428" s="2">
        <v>2</v>
      </c>
      <c r="I428" s="2">
        <v>0</v>
      </c>
      <c r="J428" s="2" t="s">
        <v>54</v>
      </c>
      <c r="K428" s="2">
        <v>45.5</v>
      </c>
      <c r="L428" s="2">
        <v>91</v>
      </c>
      <c r="M428" s="2" t="s">
        <v>746</v>
      </c>
    </row>
    <row r="429" spans="1:13" x14ac:dyDescent="0.25">
      <c r="A429" s="2" t="s">
        <v>664</v>
      </c>
      <c r="B429" s="3">
        <v>45792</v>
      </c>
      <c r="C429" s="2" t="s">
        <v>665</v>
      </c>
      <c r="D429" s="2" t="s">
        <v>63</v>
      </c>
      <c r="E429" s="2" t="s">
        <v>40</v>
      </c>
      <c r="F429" s="2" t="s">
        <v>15</v>
      </c>
      <c r="G429" s="2" t="s">
        <v>16</v>
      </c>
      <c r="H429" s="2">
        <v>3</v>
      </c>
      <c r="I429" s="2">
        <v>0.1</v>
      </c>
      <c r="J429" s="2" t="s">
        <v>17</v>
      </c>
      <c r="K429" s="2">
        <v>34.99</v>
      </c>
      <c r="L429" s="2">
        <v>94.472999999999999</v>
      </c>
      <c r="M429" s="2" t="s">
        <v>748</v>
      </c>
    </row>
    <row r="430" spans="1:13" x14ac:dyDescent="0.25">
      <c r="A430" s="2" t="s">
        <v>666</v>
      </c>
      <c r="B430" s="3">
        <v>45728</v>
      </c>
      <c r="C430" s="2" t="s">
        <v>601</v>
      </c>
      <c r="D430" s="2" t="s">
        <v>39</v>
      </c>
      <c r="E430" s="2" t="s">
        <v>40</v>
      </c>
      <c r="F430" s="2" t="s">
        <v>53</v>
      </c>
      <c r="G430" s="2" t="s">
        <v>31</v>
      </c>
      <c r="H430" s="2">
        <v>1</v>
      </c>
      <c r="I430" s="2">
        <v>0</v>
      </c>
      <c r="J430" s="2" t="s">
        <v>27</v>
      </c>
      <c r="K430" s="2">
        <v>19.989999999999998</v>
      </c>
      <c r="L430" s="2">
        <v>19.989999999999998</v>
      </c>
      <c r="M430" s="2" t="s">
        <v>745</v>
      </c>
    </row>
    <row r="431" spans="1:13" x14ac:dyDescent="0.25">
      <c r="A431" s="2" t="s">
        <v>667</v>
      </c>
      <c r="B431" s="3">
        <v>45679</v>
      </c>
      <c r="C431" s="2" t="s">
        <v>234</v>
      </c>
      <c r="D431" s="2" t="s">
        <v>13</v>
      </c>
      <c r="E431" s="2" t="s">
        <v>14</v>
      </c>
      <c r="F431" s="2" t="s">
        <v>21</v>
      </c>
      <c r="G431" s="2" t="s">
        <v>26</v>
      </c>
      <c r="H431" s="2">
        <v>4</v>
      </c>
      <c r="I431" s="2">
        <v>0.1</v>
      </c>
      <c r="J431" s="2" t="s">
        <v>17</v>
      </c>
      <c r="K431" s="2">
        <v>249.99</v>
      </c>
      <c r="L431" s="2">
        <v>899.96400000000006</v>
      </c>
      <c r="M431" s="2" t="s">
        <v>749</v>
      </c>
    </row>
    <row r="432" spans="1:13" x14ac:dyDescent="0.25">
      <c r="A432" s="2" t="s">
        <v>668</v>
      </c>
      <c r="B432" s="3">
        <v>45827</v>
      </c>
      <c r="C432" s="2" t="s">
        <v>33</v>
      </c>
      <c r="D432" s="2" t="s">
        <v>43</v>
      </c>
      <c r="E432" s="2" t="s">
        <v>40</v>
      </c>
      <c r="F432" s="2" t="s">
        <v>53</v>
      </c>
      <c r="G432" s="2" t="s">
        <v>26</v>
      </c>
      <c r="H432" s="2">
        <v>1</v>
      </c>
      <c r="I432" s="2">
        <v>0</v>
      </c>
      <c r="J432" s="2" t="s">
        <v>17</v>
      </c>
      <c r="K432" s="2">
        <v>9.99</v>
      </c>
      <c r="L432" s="2">
        <v>9.99</v>
      </c>
      <c r="M432" s="2" t="s">
        <v>746</v>
      </c>
    </row>
    <row r="433" spans="1:13" x14ac:dyDescent="0.25">
      <c r="A433" s="2" t="s">
        <v>669</v>
      </c>
      <c r="B433" s="3">
        <v>45797</v>
      </c>
      <c r="C433" s="2" t="s">
        <v>601</v>
      </c>
      <c r="D433" s="2" t="s">
        <v>110</v>
      </c>
      <c r="E433" s="2" t="s">
        <v>70</v>
      </c>
      <c r="F433" s="2" t="s">
        <v>21</v>
      </c>
      <c r="G433" s="2" t="s">
        <v>16</v>
      </c>
      <c r="H433" s="2">
        <v>1</v>
      </c>
      <c r="I433" s="2">
        <v>0</v>
      </c>
      <c r="J433" s="2" t="s">
        <v>17</v>
      </c>
      <c r="K433" s="2">
        <v>6.5</v>
      </c>
      <c r="L433" s="2">
        <v>6.5</v>
      </c>
      <c r="M433" s="2" t="s">
        <v>748</v>
      </c>
    </row>
    <row r="434" spans="1:13" x14ac:dyDescent="0.25">
      <c r="A434" s="2" t="s">
        <v>670</v>
      </c>
      <c r="B434" s="3">
        <v>45810</v>
      </c>
      <c r="C434" s="2" t="s">
        <v>671</v>
      </c>
      <c r="D434" s="2" t="s">
        <v>110</v>
      </c>
      <c r="E434" s="2" t="s">
        <v>70</v>
      </c>
      <c r="F434" s="2" t="s">
        <v>53</v>
      </c>
      <c r="G434" s="2" t="s">
        <v>31</v>
      </c>
      <c r="H434" s="2">
        <v>2</v>
      </c>
      <c r="I434" s="2">
        <v>0.15</v>
      </c>
      <c r="J434" s="2" t="s">
        <v>17</v>
      </c>
      <c r="K434" s="2">
        <v>6.5</v>
      </c>
      <c r="L434" s="2">
        <v>11.049999999999999</v>
      </c>
      <c r="M434" s="2" t="s">
        <v>746</v>
      </c>
    </row>
    <row r="435" spans="1:13" x14ac:dyDescent="0.25">
      <c r="A435" s="2" t="s">
        <v>672</v>
      </c>
      <c r="B435" s="3">
        <v>45681</v>
      </c>
      <c r="C435" s="2" t="s">
        <v>489</v>
      </c>
      <c r="D435" s="2" t="s">
        <v>24</v>
      </c>
      <c r="E435" s="2" t="s">
        <v>25</v>
      </c>
      <c r="F435" s="2" t="s">
        <v>15</v>
      </c>
      <c r="G435" s="2" t="s">
        <v>26</v>
      </c>
      <c r="H435" s="2">
        <v>1</v>
      </c>
      <c r="I435" s="2">
        <v>0.15</v>
      </c>
      <c r="J435" s="2" t="s">
        <v>54</v>
      </c>
      <c r="K435" s="2">
        <v>39.99</v>
      </c>
      <c r="L435" s="2">
        <v>33.991500000000002</v>
      </c>
      <c r="M435" s="2" t="s">
        <v>749</v>
      </c>
    </row>
    <row r="436" spans="1:13" x14ac:dyDescent="0.25">
      <c r="A436" s="2" t="s">
        <v>673</v>
      </c>
      <c r="B436" s="3">
        <v>45717</v>
      </c>
      <c r="C436" s="2" t="s">
        <v>201</v>
      </c>
      <c r="D436" s="2" t="s">
        <v>24</v>
      </c>
      <c r="E436" s="2" t="s">
        <v>25</v>
      </c>
      <c r="F436" s="2" t="s">
        <v>15</v>
      </c>
      <c r="G436" s="2" t="s">
        <v>26</v>
      </c>
      <c r="H436" s="2">
        <v>2</v>
      </c>
      <c r="I436" s="2">
        <v>0.15</v>
      </c>
      <c r="J436" s="2" t="s">
        <v>54</v>
      </c>
      <c r="K436" s="2">
        <v>39.99</v>
      </c>
      <c r="L436" s="2">
        <v>67.983000000000004</v>
      </c>
      <c r="M436" s="2" t="s">
        <v>745</v>
      </c>
    </row>
    <row r="437" spans="1:13" x14ac:dyDescent="0.25">
      <c r="A437" s="2" t="s">
        <v>674</v>
      </c>
      <c r="B437" s="3">
        <v>45816</v>
      </c>
      <c r="C437" s="2" t="s">
        <v>421</v>
      </c>
      <c r="D437" s="2" t="s">
        <v>77</v>
      </c>
      <c r="E437" s="2" t="s">
        <v>25</v>
      </c>
      <c r="F437" s="2" t="s">
        <v>21</v>
      </c>
      <c r="G437" s="2" t="s">
        <v>16</v>
      </c>
      <c r="H437" s="2">
        <v>4</v>
      </c>
      <c r="I437" s="2">
        <v>0.2</v>
      </c>
      <c r="J437" s="2" t="s">
        <v>17</v>
      </c>
      <c r="K437" s="2">
        <v>18.75</v>
      </c>
      <c r="L437" s="2">
        <v>60</v>
      </c>
      <c r="M437" s="2" t="s">
        <v>746</v>
      </c>
    </row>
    <row r="438" spans="1:13" x14ac:dyDescent="0.25">
      <c r="A438" s="2" t="s">
        <v>675</v>
      </c>
      <c r="B438" s="3">
        <v>45766</v>
      </c>
      <c r="C438" s="2" t="s">
        <v>605</v>
      </c>
      <c r="D438" s="2" t="s">
        <v>77</v>
      </c>
      <c r="E438" s="2" t="s">
        <v>25</v>
      </c>
      <c r="F438" s="2" t="s">
        <v>44</v>
      </c>
      <c r="G438" s="2" t="s">
        <v>26</v>
      </c>
      <c r="H438" s="2">
        <v>1</v>
      </c>
      <c r="I438" s="2">
        <v>0</v>
      </c>
      <c r="J438" s="2" t="s">
        <v>27</v>
      </c>
      <c r="K438" s="2">
        <v>18.75</v>
      </c>
      <c r="L438" s="2">
        <v>18.75</v>
      </c>
      <c r="M438" s="2" t="s">
        <v>747</v>
      </c>
    </row>
    <row r="439" spans="1:13" x14ac:dyDescent="0.25">
      <c r="A439" s="2" t="s">
        <v>676</v>
      </c>
      <c r="B439" s="3">
        <v>45795</v>
      </c>
      <c r="C439" s="2" t="s">
        <v>428</v>
      </c>
      <c r="D439" s="2" t="s">
        <v>69</v>
      </c>
      <c r="E439" s="2" t="s">
        <v>70</v>
      </c>
      <c r="F439" s="2" t="s">
        <v>21</v>
      </c>
      <c r="G439" s="2" t="s">
        <v>26</v>
      </c>
      <c r="H439" s="2">
        <v>4</v>
      </c>
      <c r="I439" s="2">
        <v>0</v>
      </c>
      <c r="J439" s="2" t="s">
        <v>17</v>
      </c>
      <c r="K439" s="2">
        <v>4.25</v>
      </c>
      <c r="L439" s="2">
        <v>17</v>
      </c>
      <c r="M439" s="2" t="s">
        <v>748</v>
      </c>
    </row>
    <row r="440" spans="1:13" x14ac:dyDescent="0.25">
      <c r="A440" s="2" t="s">
        <v>677</v>
      </c>
      <c r="B440" s="3">
        <v>45810</v>
      </c>
      <c r="C440" s="2" t="s">
        <v>388</v>
      </c>
      <c r="D440" s="2" t="s">
        <v>39</v>
      </c>
      <c r="E440" s="2" t="s">
        <v>40</v>
      </c>
      <c r="F440" s="2" t="s">
        <v>30</v>
      </c>
      <c r="G440" s="2" t="s">
        <v>31</v>
      </c>
      <c r="H440" s="2">
        <v>4</v>
      </c>
      <c r="I440" s="2">
        <v>0</v>
      </c>
      <c r="J440" s="2" t="s">
        <v>17</v>
      </c>
      <c r="K440" s="2">
        <v>19.989999999999998</v>
      </c>
      <c r="L440" s="2">
        <v>79.959999999999994</v>
      </c>
      <c r="M440" s="2" t="s">
        <v>746</v>
      </c>
    </row>
    <row r="441" spans="1:13" x14ac:dyDescent="0.25">
      <c r="A441" s="2" t="s">
        <v>678</v>
      </c>
      <c r="B441" s="3">
        <v>45783</v>
      </c>
      <c r="C441" s="2" t="s">
        <v>597</v>
      </c>
      <c r="D441" s="2" t="s">
        <v>133</v>
      </c>
      <c r="E441" s="2" t="s">
        <v>40</v>
      </c>
      <c r="F441" s="2" t="s">
        <v>53</v>
      </c>
      <c r="G441" s="2" t="s">
        <v>16</v>
      </c>
      <c r="H441" s="2">
        <v>2</v>
      </c>
      <c r="I441" s="2">
        <v>0</v>
      </c>
      <c r="J441" s="2" t="s">
        <v>17</v>
      </c>
      <c r="K441" s="2">
        <v>45.5</v>
      </c>
      <c r="L441" s="2">
        <v>91</v>
      </c>
      <c r="M441" s="2" t="s">
        <v>748</v>
      </c>
    </row>
    <row r="442" spans="1:13" x14ac:dyDescent="0.25">
      <c r="A442" s="2" t="s">
        <v>679</v>
      </c>
      <c r="B442" s="3">
        <v>45828</v>
      </c>
      <c r="C442" s="2" t="s">
        <v>249</v>
      </c>
      <c r="D442" s="2" t="s">
        <v>34</v>
      </c>
      <c r="E442" s="2" t="s">
        <v>14</v>
      </c>
      <c r="F442" s="2" t="s">
        <v>44</v>
      </c>
      <c r="G442" s="2" t="s">
        <v>26</v>
      </c>
      <c r="H442" s="2">
        <v>2</v>
      </c>
      <c r="I442" s="2">
        <v>0</v>
      </c>
      <c r="J442" s="2" t="s">
        <v>54</v>
      </c>
      <c r="K442" s="2">
        <v>22</v>
      </c>
      <c r="L442" s="2">
        <v>44</v>
      </c>
      <c r="M442" s="2" t="s">
        <v>746</v>
      </c>
    </row>
    <row r="443" spans="1:13" x14ac:dyDescent="0.25">
      <c r="A443" s="2" t="s">
        <v>680</v>
      </c>
      <c r="B443" s="3">
        <v>45726</v>
      </c>
      <c r="C443" s="2" t="s">
        <v>104</v>
      </c>
      <c r="D443" s="2" t="s">
        <v>63</v>
      </c>
      <c r="E443" s="2" t="s">
        <v>40</v>
      </c>
      <c r="F443" s="2" t="s">
        <v>53</v>
      </c>
      <c r="G443" s="2" t="s">
        <v>16</v>
      </c>
      <c r="H443" s="2">
        <v>2</v>
      </c>
      <c r="I443" s="2">
        <v>0</v>
      </c>
      <c r="J443" s="2" t="s">
        <v>27</v>
      </c>
      <c r="K443" s="2">
        <v>34.99</v>
      </c>
      <c r="L443" s="2">
        <v>69.98</v>
      </c>
      <c r="M443" s="2" t="s">
        <v>745</v>
      </c>
    </row>
    <row r="444" spans="1:13" x14ac:dyDescent="0.25">
      <c r="A444" s="2" t="s">
        <v>681</v>
      </c>
      <c r="B444" s="3">
        <v>45820</v>
      </c>
      <c r="C444" s="2" t="s">
        <v>454</v>
      </c>
      <c r="D444" s="2" t="s">
        <v>133</v>
      </c>
      <c r="E444" s="2" t="s">
        <v>40</v>
      </c>
      <c r="F444" s="2" t="s">
        <v>44</v>
      </c>
      <c r="G444" s="2" t="s">
        <v>26</v>
      </c>
      <c r="H444" s="2">
        <v>1</v>
      </c>
      <c r="I444" s="2">
        <v>0</v>
      </c>
      <c r="J444" s="2" t="s">
        <v>17</v>
      </c>
      <c r="K444" s="2">
        <v>45.5</v>
      </c>
      <c r="L444" s="2">
        <v>45.5</v>
      </c>
      <c r="M444" s="2" t="s">
        <v>746</v>
      </c>
    </row>
    <row r="445" spans="1:13" x14ac:dyDescent="0.25">
      <c r="A445" s="2" t="s">
        <v>682</v>
      </c>
      <c r="B445" s="3">
        <v>45761</v>
      </c>
      <c r="C445" s="2" t="s">
        <v>282</v>
      </c>
      <c r="D445" s="2" t="s">
        <v>13</v>
      </c>
      <c r="E445" s="2" t="s">
        <v>14</v>
      </c>
      <c r="F445" s="2" t="s">
        <v>15</v>
      </c>
      <c r="G445" s="2" t="s">
        <v>16</v>
      </c>
      <c r="H445" s="2">
        <v>1</v>
      </c>
      <c r="I445" s="2">
        <v>0</v>
      </c>
      <c r="J445" s="2" t="s">
        <v>17</v>
      </c>
      <c r="K445" s="2">
        <v>249.99</v>
      </c>
      <c r="L445" s="2">
        <v>249.99</v>
      </c>
      <c r="M445" s="2" t="s">
        <v>747</v>
      </c>
    </row>
    <row r="446" spans="1:13" x14ac:dyDescent="0.25">
      <c r="A446" s="2" t="s">
        <v>683</v>
      </c>
      <c r="B446" s="3">
        <v>45706</v>
      </c>
      <c r="C446" s="2" t="s">
        <v>168</v>
      </c>
      <c r="D446" s="2" t="s">
        <v>66</v>
      </c>
      <c r="E446" s="2" t="s">
        <v>14</v>
      </c>
      <c r="F446" s="2" t="s">
        <v>30</v>
      </c>
      <c r="G446" s="2" t="s">
        <v>26</v>
      </c>
      <c r="H446" s="2">
        <v>5</v>
      </c>
      <c r="I446" s="2">
        <v>0.1</v>
      </c>
      <c r="J446" s="2" t="s">
        <v>17</v>
      </c>
      <c r="K446" s="2">
        <v>129.99</v>
      </c>
      <c r="L446" s="2">
        <v>584.95500000000004</v>
      </c>
      <c r="M446" s="2" t="s">
        <v>751</v>
      </c>
    </row>
    <row r="447" spans="1:13" x14ac:dyDescent="0.25">
      <c r="A447" s="2" t="s">
        <v>684</v>
      </c>
      <c r="B447" s="3">
        <v>45675</v>
      </c>
      <c r="C447" s="2" t="s">
        <v>481</v>
      </c>
      <c r="D447" s="2" t="s">
        <v>77</v>
      </c>
      <c r="E447" s="2" t="s">
        <v>25</v>
      </c>
      <c r="F447" s="2" t="s">
        <v>21</v>
      </c>
      <c r="G447" s="2" t="s">
        <v>16</v>
      </c>
      <c r="H447" s="2">
        <v>1</v>
      </c>
      <c r="I447" s="2">
        <v>0.2</v>
      </c>
      <c r="J447" s="2" t="s">
        <v>27</v>
      </c>
      <c r="K447" s="2">
        <v>18.75</v>
      </c>
      <c r="L447" s="2">
        <v>15</v>
      </c>
      <c r="M447" s="2" t="s">
        <v>749</v>
      </c>
    </row>
    <row r="448" spans="1:13" x14ac:dyDescent="0.25">
      <c r="A448" s="2" t="s">
        <v>685</v>
      </c>
      <c r="B448" s="3">
        <v>45854</v>
      </c>
      <c r="C448" s="2" t="s">
        <v>518</v>
      </c>
      <c r="D448" s="2" t="s">
        <v>110</v>
      </c>
      <c r="E448" s="2" t="s">
        <v>70</v>
      </c>
      <c r="F448" s="2" t="s">
        <v>15</v>
      </c>
      <c r="G448" s="2" t="s">
        <v>31</v>
      </c>
      <c r="H448" s="2">
        <v>2</v>
      </c>
      <c r="I448" s="2">
        <v>0</v>
      </c>
      <c r="J448" s="2" t="s">
        <v>27</v>
      </c>
      <c r="K448" s="2">
        <v>6.5</v>
      </c>
      <c r="L448" s="2">
        <v>13</v>
      </c>
      <c r="M448" s="2" t="s">
        <v>750</v>
      </c>
    </row>
    <row r="449" spans="1:13" x14ac:dyDescent="0.25">
      <c r="A449" s="2" t="s">
        <v>686</v>
      </c>
      <c r="B449" s="3">
        <v>45665</v>
      </c>
      <c r="C449" s="2" t="s">
        <v>418</v>
      </c>
      <c r="D449" s="2" t="s">
        <v>34</v>
      </c>
      <c r="E449" s="2" t="s">
        <v>14</v>
      </c>
      <c r="F449" s="2" t="s">
        <v>21</v>
      </c>
      <c r="G449" s="2" t="s">
        <v>26</v>
      </c>
      <c r="H449" s="2">
        <v>1</v>
      </c>
      <c r="I449" s="2">
        <v>0.1</v>
      </c>
      <c r="J449" s="2" t="s">
        <v>17</v>
      </c>
      <c r="K449" s="2">
        <v>22</v>
      </c>
      <c r="L449" s="2">
        <v>19.8</v>
      </c>
      <c r="M449" s="2" t="s">
        <v>749</v>
      </c>
    </row>
    <row r="450" spans="1:13" x14ac:dyDescent="0.25">
      <c r="A450" s="2" t="s">
        <v>687</v>
      </c>
      <c r="B450" s="3">
        <v>45867</v>
      </c>
      <c r="C450" s="2" t="s">
        <v>36</v>
      </c>
      <c r="D450" s="2" t="s">
        <v>66</v>
      </c>
      <c r="E450" s="2" t="s">
        <v>14</v>
      </c>
      <c r="F450" s="2" t="s">
        <v>53</v>
      </c>
      <c r="G450" s="2" t="s">
        <v>16</v>
      </c>
      <c r="H450" s="2">
        <v>1</v>
      </c>
      <c r="I450" s="2">
        <v>0</v>
      </c>
      <c r="J450" s="2" t="s">
        <v>47</v>
      </c>
      <c r="K450" s="2">
        <v>129.99</v>
      </c>
      <c r="L450" s="2">
        <v>129.99</v>
      </c>
      <c r="M450" s="2" t="s">
        <v>750</v>
      </c>
    </row>
    <row r="451" spans="1:13" x14ac:dyDescent="0.25">
      <c r="A451" s="2" t="s">
        <v>688</v>
      </c>
      <c r="B451" s="3">
        <v>45659</v>
      </c>
      <c r="C451" s="2" t="s">
        <v>56</v>
      </c>
      <c r="D451" s="2" t="s">
        <v>77</v>
      </c>
      <c r="E451" s="2" t="s">
        <v>25</v>
      </c>
      <c r="F451" s="2" t="s">
        <v>53</v>
      </c>
      <c r="G451" s="2" t="s">
        <v>16</v>
      </c>
      <c r="H451" s="2">
        <v>4</v>
      </c>
      <c r="I451" s="2">
        <v>0</v>
      </c>
      <c r="J451" s="2" t="s">
        <v>54</v>
      </c>
      <c r="K451" s="2">
        <v>18.75</v>
      </c>
      <c r="L451" s="2">
        <v>75</v>
      </c>
      <c r="M451" s="2" t="s">
        <v>749</v>
      </c>
    </row>
    <row r="452" spans="1:13" x14ac:dyDescent="0.25">
      <c r="A452" s="2" t="s">
        <v>689</v>
      </c>
      <c r="B452" s="3">
        <v>45722</v>
      </c>
      <c r="C452" s="2" t="s">
        <v>266</v>
      </c>
      <c r="D452" s="2" t="s">
        <v>110</v>
      </c>
      <c r="E452" s="2" t="s">
        <v>70</v>
      </c>
      <c r="F452" s="2" t="s">
        <v>44</v>
      </c>
      <c r="G452" s="2" t="s">
        <v>31</v>
      </c>
      <c r="H452" s="2">
        <v>1</v>
      </c>
      <c r="I452" s="2">
        <v>0.2</v>
      </c>
      <c r="J452" s="2" t="s">
        <v>47</v>
      </c>
      <c r="K452" s="2">
        <v>6.5</v>
      </c>
      <c r="L452" s="2">
        <v>5.2</v>
      </c>
      <c r="M452" s="2" t="s">
        <v>745</v>
      </c>
    </row>
    <row r="453" spans="1:13" x14ac:dyDescent="0.25">
      <c r="A453" s="2" t="s">
        <v>691</v>
      </c>
      <c r="B453" s="3">
        <v>45865</v>
      </c>
      <c r="C453" s="2" t="s">
        <v>178</v>
      </c>
      <c r="D453" s="2" t="s">
        <v>63</v>
      </c>
      <c r="E453" s="2" t="s">
        <v>40</v>
      </c>
      <c r="F453" s="2" t="s">
        <v>21</v>
      </c>
      <c r="G453" s="2" t="s">
        <v>16</v>
      </c>
      <c r="H453" s="2">
        <v>5</v>
      </c>
      <c r="I453" s="2">
        <v>0.2</v>
      </c>
      <c r="J453" s="2" t="s">
        <v>17</v>
      </c>
      <c r="K453" s="2">
        <v>34.99</v>
      </c>
      <c r="L453" s="2">
        <v>139.96</v>
      </c>
      <c r="M453" s="2" t="s">
        <v>750</v>
      </c>
    </row>
    <row r="454" spans="1:13" x14ac:dyDescent="0.25">
      <c r="A454" s="2" t="s">
        <v>692</v>
      </c>
      <c r="B454" s="3">
        <v>45829</v>
      </c>
      <c r="C454" s="2" t="s">
        <v>91</v>
      </c>
      <c r="D454" s="2" t="s">
        <v>66</v>
      </c>
      <c r="E454" s="2" t="s">
        <v>14</v>
      </c>
      <c r="F454" s="2" t="s">
        <v>53</v>
      </c>
      <c r="G454" s="2" t="s">
        <v>31</v>
      </c>
      <c r="H454" s="2">
        <v>5</v>
      </c>
      <c r="I454" s="2">
        <v>0</v>
      </c>
      <c r="J454" s="2" t="s">
        <v>47</v>
      </c>
      <c r="K454" s="2">
        <v>129.99</v>
      </c>
      <c r="L454" s="2">
        <v>649.95000000000005</v>
      </c>
      <c r="M454" s="2" t="s">
        <v>746</v>
      </c>
    </row>
    <row r="455" spans="1:13" x14ac:dyDescent="0.25">
      <c r="A455" s="2" t="s">
        <v>693</v>
      </c>
      <c r="B455" s="3">
        <v>45662</v>
      </c>
      <c r="C455" s="2" t="s">
        <v>172</v>
      </c>
      <c r="D455" s="2" t="s">
        <v>77</v>
      </c>
      <c r="E455" s="2" t="s">
        <v>25</v>
      </c>
      <c r="F455" s="2" t="s">
        <v>21</v>
      </c>
      <c r="G455" s="2" t="s">
        <v>31</v>
      </c>
      <c r="H455" s="2">
        <v>4</v>
      </c>
      <c r="I455" s="2">
        <v>0</v>
      </c>
      <c r="J455" s="2" t="s">
        <v>17</v>
      </c>
      <c r="K455" s="2">
        <v>18.75</v>
      </c>
      <c r="L455" s="2">
        <v>75</v>
      </c>
      <c r="M455" s="2" t="s">
        <v>749</v>
      </c>
    </row>
    <row r="456" spans="1:13" x14ac:dyDescent="0.25">
      <c r="A456" s="2" t="s">
        <v>694</v>
      </c>
      <c r="B456" s="3">
        <v>45718</v>
      </c>
      <c r="C456" s="2" t="s">
        <v>227</v>
      </c>
      <c r="D456" s="2" t="s">
        <v>34</v>
      </c>
      <c r="E456" s="2" t="s">
        <v>14</v>
      </c>
      <c r="F456" s="2" t="s">
        <v>15</v>
      </c>
      <c r="G456" s="2" t="s">
        <v>16</v>
      </c>
      <c r="H456" s="2">
        <v>1</v>
      </c>
      <c r="I456" s="2">
        <v>0.15</v>
      </c>
      <c r="J456" s="2" t="s">
        <v>17</v>
      </c>
      <c r="K456" s="2">
        <v>22</v>
      </c>
      <c r="L456" s="2">
        <v>18.7</v>
      </c>
      <c r="M456" s="2" t="s">
        <v>745</v>
      </c>
    </row>
    <row r="457" spans="1:13" x14ac:dyDescent="0.25">
      <c r="A457" s="2" t="s">
        <v>695</v>
      </c>
      <c r="B457" s="3">
        <v>45864</v>
      </c>
      <c r="C457" s="2" t="s">
        <v>293</v>
      </c>
      <c r="D457" s="2" t="s">
        <v>24</v>
      </c>
      <c r="E457" s="2" t="s">
        <v>25</v>
      </c>
      <c r="F457" s="2" t="s">
        <v>21</v>
      </c>
      <c r="G457" s="2" t="s">
        <v>26</v>
      </c>
      <c r="H457" s="2">
        <v>4</v>
      </c>
      <c r="I457" s="2">
        <v>0.15</v>
      </c>
      <c r="J457" s="2" t="s">
        <v>17</v>
      </c>
      <c r="K457" s="2">
        <v>39.99</v>
      </c>
      <c r="L457" s="2">
        <v>135.96600000000001</v>
      </c>
      <c r="M457" s="2" t="s">
        <v>750</v>
      </c>
    </row>
    <row r="458" spans="1:13" x14ac:dyDescent="0.25">
      <c r="A458" s="2" t="s">
        <v>696</v>
      </c>
      <c r="B458" s="3">
        <v>45850</v>
      </c>
      <c r="C458" s="2" t="s">
        <v>148</v>
      </c>
      <c r="D458" s="2" t="s">
        <v>34</v>
      </c>
      <c r="E458" s="2" t="s">
        <v>14</v>
      </c>
      <c r="F458" s="2" t="s">
        <v>30</v>
      </c>
      <c r="G458" s="2" t="s">
        <v>26</v>
      </c>
      <c r="H458" s="2">
        <v>1</v>
      </c>
      <c r="I458" s="2">
        <v>0</v>
      </c>
      <c r="J458" s="2" t="s">
        <v>47</v>
      </c>
      <c r="K458" s="2">
        <v>22</v>
      </c>
      <c r="L458" s="2">
        <v>22</v>
      </c>
      <c r="M458" s="2" t="s">
        <v>750</v>
      </c>
    </row>
    <row r="459" spans="1:13" x14ac:dyDescent="0.25">
      <c r="A459" s="2" t="s">
        <v>697</v>
      </c>
      <c r="B459" s="3">
        <v>45750</v>
      </c>
      <c r="C459" s="2" t="s">
        <v>12</v>
      </c>
      <c r="D459" s="2" t="s">
        <v>133</v>
      </c>
      <c r="E459" s="2" t="s">
        <v>40</v>
      </c>
      <c r="F459" s="2" t="s">
        <v>15</v>
      </c>
      <c r="G459" s="2" t="s">
        <v>31</v>
      </c>
      <c r="H459" s="2">
        <v>5</v>
      </c>
      <c r="I459" s="2">
        <v>0.15</v>
      </c>
      <c r="J459" s="2" t="s">
        <v>17</v>
      </c>
      <c r="K459" s="2">
        <v>45.5</v>
      </c>
      <c r="L459" s="2">
        <v>193.375</v>
      </c>
      <c r="M459" s="2" t="s">
        <v>747</v>
      </c>
    </row>
    <row r="460" spans="1:13" x14ac:dyDescent="0.25">
      <c r="A460" s="2" t="s">
        <v>698</v>
      </c>
      <c r="B460" s="3">
        <v>45798</v>
      </c>
      <c r="C460" s="2" t="s">
        <v>286</v>
      </c>
      <c r="D460" s="2" t="s">
        <v>34</v>
      </c>
      <c r="E460" s="2" t="s">
        <v>14</v>
      </c>
      <c r="F460" s="2" t="s">
        <v>53</v>
      </c>
      <c r="G460" s="2" t="s">
        <v>26</v>
      </c>
      <c r="H460" s="2">
        <v>3</v>
      </c>
      <c r="I460" s="2">
        <v>0</v>
      </c>
      <c r="J460" s="2" t="s">
        <v>17</v>
      </c>
      <c r="K460" s="2">
        <v>22</v>
      </c>
      <c r="L460" s="2">
        <v>66</v>
      </c>
      <c r="M460" s="2" t="s">
        <v>748</v>
      </c>
    </row>
    <row r="461" spans="1:13" x14ac:dyDescent="0.25">
      <c r="A461" s="2" t="s">
        <v>699</v>
      </c>
      <c r="B461" s="3">
        <v>45844</v>
      </c>
      <c r="C461" s="2" t="s">
        <v>220</v>
      </c>
      <c r="D461" s="2" t="s">
        <v>77</v>
      </c>
      <c r="E461" s="2" t="s">
        <v>25</v>
      </c>
      <c r="F461" s="2" t="s">
        <v>21</v>
      </c>
      <c r="G461" s="2" t="s">
        <v>16</v>
      </c>
      <c r="H461" s="2">
        <v>4</v>
      </c>
      <c r="I461" s="2">
        <v>0</v>
      </c>
      <c r="J461" s="2" t="s">
        <v>17</v>
      </c>
      <c r="K461" s="2">
        <v>18.75</v>
      </c>
      <c r="L461" s="2">
        <v>75</v>
      </c>
      <c r="M461" s="2" t="s">
        <v>750</v>
      </c>
    </row>
    <row r="462" spans="1:13" x14ac:dyDescent="0.25">
      <c r="A462" s="2" t="s">
        <v>700</v>
      </c>
      <c r="B462" s="3">
        <v>45695</v>
      </c>
      <c r="C462" s="2" t="s">
        <v>597</v>
      </c>
      <c r="D462" s="2" t="s">
        <v>13</v>
      </c>
      <c r="E462" s="2" t="s">
        <v>14</v>
      </c>
      <c r="F462" s="2" t="s">
        <v>53</v>
      </c>
      <c r="G462" s="2" t="s">
        <v>26</v>
      </c>
      <c r="H462" s="2">
        <v>5</v>
      </c>
      <c r="I462" s="2">
        <v>0</v>
      </c>
      <c r="J462" s="2" t="s">
        <v>54</v>
      </c>
      <c r="K462" s="2">
        <v>249.99</v>
      </c>
      <c r="L462" s="2">
        <v>1249.95</v>
      </c>
      <c r="M462" s="2" t="s">
        <v>751</v>
      </c>
    </row>
    <row r="463" spans="1:13" x14ac:dyDescent="0.25">
      <c r="A463" s="2" t="s">
        <v>701</v>
      </c>
      <c r="B463" s="3">
        <v>45712</v>
      </c>
      <c r="C463" s="2" t="s">
        <v>601</v>
      </c>
      <c r="D463" s="2" t="s">
        <v>77</v>
      </c>
      <c r="E463" s="2" t="s">
        <v>25</v>
      </c>
      <c r="F463" s="2" t="s">
        <v>15</v>
      </c>
      <c r="G463" s="2" t="s">
        <v>26</v>
      </c>
      <c r="H463" s="2">
        <v>2</v>
      </c>
      <c r="I463" s="2">
        <v>0.2</v>
      </c>
      <c r="J463" s="2" t="s">
        <v>27</v>
      </c>
      <c r="K463" s="2">
        <v>18.75</v>
      </c>
      <c r="L463" s="2">
        <v>30</v>
      </c>
      <c r="M463" s="2" t="s">
        <v>751</v>
      </c>
    </row>
    <row r="464" spans="1:13" x14ac:dyDescent="0.25">
      <c r="A464" s="2" t="s">
        <v>702</v>
      </c>
      <c r="B464" s="3">
        <v>45712</v>
      </c>
      <c r="C464" s="2" t="s">
        <v>703</v>
      </c>
      <c r="D464" s="2" t="s">
        <v>69</v>
      </c>
      <c r="E464" s="2" t="s">
        <v>70</v>
      </c>
      <c r="F464" s="2" t="s">
        <v>30</v>
      </c>
      <c r="G464" s="2" t="s">
        <v>16</v>
      </c>
      <c r="H464" s="2">
        <v>4</v>
      </c>
      <c r="I464" s="2">
        <v>0.1</v>
      </c>
      <c r="J464" s="2" t="s">
        <v>17</v>
      </c>
      <c r="K464" s="2">
        <v>4.25</v>
      </c>
      <c r="L464" s="2">
        <v>15.3</v>
      </c>
      <c r="M464" s="2" t="s">
        <v>751</v>
      </c>
    </row>
    <row r="465" spans="1:13" x14ac:dyDescent="0.25">
      <c r="A465" s="2" t="s">
        <v>704</v>
      </c>
      <c r="B465" s="3">
        <v>45824</v>
      </c>
      <c r="C465" s="2" t="s">
        <v>46</v>
      </c>
      <c r="D465" s="2" t="s">
        <v>133</v>
      </c>
      <c r="E465" s="2" t="s">
        <v>40</v>
      </c>
      <c r="F465" s="2" t="s">
        <v>15</v>
      </c>
      <c r="G465" s="2" t="s">
        <v>16</v>
      </c>
      <c r="H465" s="2">
        <v>1</v>
      </c>
      <c r="I465" s="2">
        <v>0.1</v>
      </c>
      <c r="J465" s="2" t="s">
        <v>47</v>
      </c>
      <c r="K465" s="2">
        <v>45.5</v>
      </c>
      <c r="L465" s="2">
        <v>40.950000000000003</v>
      </c>
      <c r="M465" s="2" t="s">
        <v>746</v>
      </c>
    </row>
    <row r="466" spans="1:13" x14ac:dyDescent="0.25">
      <c r="A466" s="2" t="s">
        <v>705</v>
      </c>
      <c r="B466" s="3">
        <v>45721</v>
      </c>
      <c r="C466" s="2" t="s">
        <v>553</v>
      </c>
      <c r="D466" s="2" t="s">
        <v>66</v>
      </c>
      <c r="E466" s="2" t="s">
        <v>14</v>
      </c>
      <c r="F466" s="2" t="s">
        <v>53</v>
      </c>
      <c r="G466" s="2" t="s">
        <v>31</v>
      </c>
      <c r="H466" s="2">
        <v>2</v>
      </c>
      <c r="I466" s="2">
        <v>0.2</v>
      </c>
      <c r="J466" s="2" t="s">
        <v>47</v>
      </c>
      <c r="K466" s="2">
        <v>129.99</v>
      </c>
      <c r="L466" s="2">
        <v>207.98400000000004</v>
      </c>
      <c r="M466" s="2" t="s">
        <v>745</v>
      </c>
    </row>
    <row r="467" spans="1:13" x14ac:dyDescent="0.25">
      <c r="A467" s="2" t="s">
        <v>706</v>
      </c>
      <c r="B467" s="3">
        <v>45837</v>
      </c>
      <c r="C467" s="2" t="s">
        <v>220</v>
      </c>
      <c r="D467" s="2" t="s">
        <v>66</v>
      </c>
      <c r="E467" s="2" t="s">
        <v>14</v>
      </c>
      <c r="F467" s="2" t="s">
        <v>30</v>
      </c>
      <c r="G467" s="2" t="s">
        <v>26</v>
      </c>
      <c r="H467" s="2">
        <v>1</v>
      </c>
      <c r="I467" s="2">
        <v>0.1</v>
      </c>
      <c r="J467" s="2" t="s">
        <v>17</v>
      </c>
      <c r="K467" s="2">
        <v>129.99</v>
      </c>
      <c r="L467" s="2">
        <v>116.99100000000001</v>
      </c>
      <c r="M467" s="2" t="s">
        <v>746</v>
      </c>
    </row>
    <row r="468" spans="1:13" x14ac:dyDescent="0.25">
      <c r="A468" s="2" t="s">
        <v>707</v>
      </c>
      <c r="B468" s="3">
        <v>45709</v>
      </c>
      <c r="C468" s="2" t="s">
        <v>428</v>
      </c>
      <c r="D468" s="2" t="s">
        <v>133</v>
      </c>
      <c r="E468" s="2" t="s">
        <v>40</v>
      </c>
      <c r="F468" s="2" t="s">
        <v>21</v>
      </c>
      <c r="G468" s="2" t="s">
        <v>31</v>
      </c>
      <c r="H468" s="2">
        <v>5</v>
      </c>
      <c r="I468" s="2">
        <v>0.15</v>
      </c>
      <c r="J468" s="2" t="s">
        <v>17</v>
      </c>
      <c r="K468" s="2">
        <v>45.5</v>
      </c>
      <c r="L468" s="2">
        <v>193.375</v>
      </c>
      <c r="M468" s="2" t="s">
        <v>751</v>
      </c>
    </row>
    <row r="469" spans="1:13" x14ac:dyDescent="0.25">
      <c r="A469" s="2" t="s">
        <v>708</v>
      </c>
      <c r="B469" s="3">
        <v>45739</v>
      </c>
      <c r="C469" s="2" t="s">
        <v>443</v>
      </c>
      <c r="D469" s="2" t="s">
        <v>50</v>
      </c>
      <c r="E469" s="2" t="s">
        <v>25</v>
      </c>
      <c r="F469" s="2" t="s">
        <v>15</v>
      </c>
      <c r="G469" s="2" t="s">
        <v>31</v>
      </c>
      <c r="H469" s="2">
        <v>1</v>
      </c>
      <c r="I469" s="2">
        <v>0</v>
      </c>
      <c r="J469" s="2" t="s">
        <v>54</v>
      </c>
      <c r="K469" s="2">
        <v>12</v>
      </c>
      <c r="L469" s="2">
        <v>12</v>
      </c>
      <c r="M469" s="2" t="s">
        <v>745</v>
      </c>
    </row>
    <row r="470" spans="1:13" x14ac:dyDescent="0.25">
      <c r="A470" s="2" t="s">
        <v>709</v>
      </c>
      <c r="B470" s="3">
        <v>45851</v>
      </c>
      <c r="C470" s="2" t="s">
        <v>498</v>
      </c>
      <c r="D470" s="2" t="s">
        <v>50</v>
      </c>
      <c r="E470" s="2" t="s">
        <v>25</v>
      </c>
      <c r="F470" s="2" t="s">
        <v>21</v>
      </c>
      <c r="G470" s="2" t="s">
        <v>31</v>
      </c>
      <c r="H470" s="2">
        <v>1</v>
      </c>
      <c r="I470" s="2">
        <v>0.2</v>
      </c>
      <c r="J470" s="2" t="s">
        <v>47</v>
      </c>
      <c r="K470" s="2">
        <v>12</v>
      </c>
      <c r="L470" s="2">
        <v>9.6000000000000014</v>
      </c>
      <c r="M470" s="2" t="s">
        <v>750</v>
      </c>
    </row>
    <row r="471" spans="1:13" x14ac:dyDescent="0.25">
      <c r="A471" s="2" t="s">
        <v>710</v>
      </c>
      <c r="B471" s="3">
        <v>45798</v>
      </c>
      <c r="C471" s="2" t="s">
        <v>273</v>
      </c>
      <c r="D471" s="2" t="s">
        <v>133</v>
      </c>
      <c r="E471" s="2" t="s">
        <v>40</v>
      </c>
      <c r="F471" s="2" t="s">
        <v>21</v>
      </c>
      <c r="G471" s="2" t="s">
        <v>26</v>
      </c>
      <c r="H471" s="2">
        <v>1</v>
      </c>
      <c r="I471" s="2">
        <v>0</v>
      </c>
      <c r="J471" s="2" t="s">
        <v>54</v>
      </c>
      <c r="K471" s="2">
        <v>45.5</v>
      </c>
      <c r="L471" s="2">
        <v>45.5</v>
      </c>
      <c r="M471" s="2" t="s">
        <v>748</v>
      </c>
    </row>
    <row r="472" spans="1:13" x14ac:dyDescent="0.25">
      <c r="A472" s="2" t="s">
        <v>711</v>
      </c>
      <c r="B472" s="3">
        <v>45836</v>
      </c>
      <c r="C472" s="2" t="s">
        <v>382</v>
      </c>
      <c r="D472" s="2" t="s">
        <v>69</v>
      </c>
      <c r="E472" s="2" t="s">
        <v>70</v>
      </c>
      <c r="F472" s="2" t="s">
        <v>30</v>
      </c>
      <c r="G472" s="2" t="s">
        <v>16</v>
      </c>
      <c r="H472" s="2">
        <v>2</v>
      </c>
      <c r="I472" s="2">
        <v>0.2</v>
      </c>
      <c r="J472" s="2" t="s">
        <v>17</v>
      </c>
      <c r="K472" s="2">
        <v>4.25</v>
      </c>
      <c r="L472" s="2">
        <v>6.8000000000000007</v>
      </c>
      <c r="M472" s="2" t="s">
        <v>746</v>
      </c>
    </row>
    <row r="473" spans="1:13" x14ac:dyDescent="0.25">
      <c r="A473" s="2" t="s">
        <v>712</v>
      </c>
      <c r="B473" s="3">
        <v>45703</v>
      </c>
      <c r="C473" s="2" t="s">
        <v>295</v>
      </c>
      <c r="D473" s="2" t="s">
        <v>43</v>
      </c>
      <c r="E473" s="2" t="s">
        <v>40</v>
      </c>
      <c r="F473" s="2" t="s">
        <v>21</v>
      </c>
      <c r="G473" s="2" t="s">
        <v>16</v>
      </c>
      <c r="H473" s="2">
        <v>5</v>
      </c>
      <c r="I473" s="2">
        <v>0</v>
      </c>
      <c r="J473" s="2" t="s">
        <v>27</v>
      </c>
      <c r="K473" s="2">
        <v>9.99</v>
      </c>
      <c r="L473" s="2">
        <v>49.95</v>
      </c>
      <c r="M473" s="2" t="s">
        <v>751</v>
      </c>
    </row>
    <row r="474" spans="1:13" x14ac:dyDescent="0.25">
      <c r="A474" s="2" t="s">
        <v>713</v>
      </c>
      <c r="B474" s="3">
        <v>45834</v>
      </c>
      <c r="C474" s="2" t="s">
        <v>714</v>
      </c>
      <c r="D474" s="2" t="s">
        <v>63</v>
      </c>
      <c r="E474" s="2" t="s">
        <v>40</v>
      </c>
      <c r="F474" s="2" t="s">
        <v>53</v>
      </c>
      <c r="G474" s="2" t="s">
        <v>31</v>
      </c>
      <c r="H474" s="2">
        <v>2</v>
      </c>
      <c r="I474" s="2">
        <v>0</v>
      </c>
      <c r="J474" s="2" t="s">
        <v>27</v>
      </c>
      <c r="K474" s="2">
        <v>34.99</v>
      </c>
      <c r="L474" s="2">
        <v>69.98</v>
      </c>
      <c r="M474" s="2" t="s">
        <v>746</v>
      </c>
    </row>
    <row r="475" spans="1:13" x14ac:dyDescent="0.25">
      <c r="A475" s="2" t="s">
        <v>715</v>
      </c>
      <c r="B475" s="3">
        <v>45701</v>
      </c>
      <c r="C475" s="2" t="s">
        <v>324</v>
      </c>
      <c r="D475" s="2" t="s">
        <v>77</v>
      </c>
      <c r="E475" s="2" t="s">
        <v>25</v>
      </c>
      <c r="F475" s="2" t="s">
        <v>21</v>
      </c>
      <c r="G475" s="2" t="s">
        <v>31</v>
      </c>
      <c r="H475" s="2">
        <v>1</v>
      </c>
      <c r="I475" s="2">
        <v>0.2</v>
      </c>
      <c r="J475" s="2" t="s">
        <v>17</v>
      </c>
      <c r="K475" s="2">
        <v>18.75</v>
      </c>
      <c r="L475" s="2">
        <v>15</v>
      </c>
      <c r="M475" s="2" t="s">
        <v>751</v>
      </c>
    </row>
    <row r="476" spans="1:13" x14ac:dyDescent="0.25">
      <c r="A476" s="2" t="s">
        <v>716</v>
      </c>
      <c r="B476" s="3">
        <v>45705</v>
      </c>
      <c r="C476" s="2" t="s">
        <v>290</v>
      </c>
      <c r="D476" s="2" t="s">
        <v>66</v>
      </c>
      <c r="E476" s="2" t="s">
        <v>14</v>
      </c>
      <c r="F476" s="2" t="s">
        <v>44</v>
      </c>
      <c r="G476" s="2" t="s">
        <v>26</v>
      </c>
      <c r="H476" s="2">
        <v>4</v>
      </c>
      <c r="I476" s="2">
        <v>0.15</v>
      </c>
      <c r="J476" s="2" t="s">
        <v>17</v>
      </c>
      <c r="K476" s="2">
        <v>129.99</v>
      </c>
      <c r="L476" s="2">
        <v>441.96600000000001</v>
      </c>
      <c r="M476" s="2" t="s">
        <v>751</v>
      </c>
    </row>
    <row r="477" spans="1:13" x14ac:dyDescent="0.25">
      <c r="A477" s="2" t="s">
        <v>717</v>
      </c>
      <c r="B477" s="3">
        <v>45845</v>
      </c>
      <c r="C477" s="2" t="s">
        <v>130</v>
      </c>
      <c r="D477" s="2" t="s">
        <v>66</v>
      </c>
      <c r="E477" s="2" t="s">
        <v>14</v>
      </c>
      <c r="F477" s="2" t="s">
        <v>21</v>
      </c>
      <c r="G477" s="2" t="s">
        <v>31</v>
      </c>
      <c r="H477" s="2">
        <v>1</v>
      </c>
      <c r="I477" s="2">
        <v>0.1</v>
      </c>
      <c r="J477" s="2" t="s">
        <v>54</v>
      </c>
      <c r="K477" s="2">
        <v>129.99</v>
      </c>
      <c r="L477" s="2">
        <v>116.99100000000001</v>
      </c>
      <c r="M477" s="2" t="s">
        <v>750</v>
      </c>
    </row>
    <row r="478" spans="1:13" x14ac:dyDescent="0.25">
      <c r="A478" s="2" t="s">
        <v>718</v>
      </c>
      <c r="B478" s="3">
        <v>45716</v>
      </c>
      <c r="C478" s="2" t="s">
        <v>286</v>
      </c>
      <c r="D478" s="2" t="s">
        <v>50</v>
      </c>
      <c r="E478" s="2" t="s">
        <v>25</v>
      </c>
      <c r="F478" s="2" t="s">
        <v>15</v>
      </c>
      <c r="G478" s="2" t="s">
        <v>16</v>
      </c>
      <c r="H478" s="2">
        <v>2</v>
      </c>
      <c r="I478" s="2">
        <v>0</v>
      </c>
      <c r="J478" s="2" t="s">
        <v>17</v>
      </c>
      <c r="K478" s="2">
        <v>12</v>
      </c>
      <c r="L478" s="2">
        <v>24</v>
      </c>
      <c r="M478" s="2" t="s">
        <v>751</v>
      </c>
    </row>
    <row r="479" spans="1:13" x14ac:dyDescent="0.25">
      <c r="A479" s="2" t="s">
        <v>719</v>
      </c>
      <c r="B479" s="3">
        <v>45728</v>
      </c>
      <c r="C479" s="2" t="s">
        <v>284</v>
      </c>
      <c r="D479" s="2" t="s">
        <v>77</v>
      </c>
      <c r="E479" s="2" t="s">
        <v>25</v>
      </c>
      <c r="F479" s="2" t="s">
        <v>21</v>
      </c>
      <c r="G479" s="2" t="s">
        <v>16</v>
      </c>
      <c r="H479" s="2">
        <v>1</v>
      </c>
      <c r="I479" s="2">
        <v>0.15</v>
      </c>
      <c r="J479" s="2" t="s">
        <v>17</v>
      </c>
      <c r="K479" s="2">
        <v>18.75</v>
      </c>
      <c r="L479" s="2">
        <v>15.9375</v>
      </c>
      <c r="M479" s="2" t="s">
        <v>745</v>
      </c>
    </row>
    <row r="480" spans="1:13" x14ac:dyDescent="0.25">
      <c r="A480" s="2" t="s">
        <v>720</v>
      </c>
      <c r="B480" s="3">
        <v>45810</v>
      </c>
      <c r="C480" s="2" t="s">
        <v>353</v>
      </c>
      <c r="D480" s="2" t="s">
        <v>77</v>
      </c>
      <c r="E480" s="2" t="s">
        <v>25</v>
      </c>
      <c r="F480" s="2" t="s">
        <v>21</v>
      </c>
      <c r="G480" s="2" t="s">
        <v>16</v>
      </c>
      <c r="H480" s="2">
        <v>2</v>
      </c>
      <c r="I480" s="2">
        <v>0.15</v>
      </c>
      <c r="J480" s="2" t="s">
        <v>17</v>
      </c>
      <c r="K480" s="2">
        <v>18.75</v>
      </c>
      <c r="L480" s="2">
        <v>31.875</v>
      </c>
      <c r="M480" s="2" t="s">
        <v>746</v>
      </c>
    </row>
    <row r="481" spans="1:13" x14ac:dyDescent="0.25">
      <c r="A481" s="2" t="s">
        <v>721</v>
      </c>
      <c r="B481" s="3">
        <v>45682</v>
      </c>
      <c r="C481" s="2" t="s">
        <v>528</v>
      </c>
      <c r="D481" s="2" t="s">
        <v>66</v>
      </c>
      <c r="E481" s="2" t="s">
        <v>14</v>
      </c>
      <c r="F481" s="2" t="s">
        <v>15</v>
      </c>
      <c r="G481" s="2" t="s">
        <v>16</v>
      </c>
      <c r="H481" s="2">
        <v>3</v>
      </c>
      <c r="I481" s="2">
        <v>0</v>
      </c>
      <c r="J481" s="2" t="s">
        <v>17</v>
      </c>
      <c r="K481" s="2">
        <v>129.99</v>
      </c>
      <c r="L481" s="2">
        <v>389.97</v>
      </c>
      <c r="M481" s="2" t="s">
        <v>749</v>
      </c>
    </row>
    <row r="482" spans="1:13" x14ac:dyDescent="0.25">
      <c r="A482" s="2" t="s">
        <v>722</v>
      </c>
      <c r="B482" s="3">
        <v>45757</v>
      </c>
      <c r="C482" s="2" t="s">
        <v>153</v>
      </c>
      <c r="D482" s="2" t="s">
        <v>13</v>
      </c>
      <c r="E482" s="2" t="s">
        <v>14</v>
      </c>
      <c r="F482" s="2" t="s">
        <v>53</v>
      </c>
      <c r="G482" s="2" t="s">
        <v>16</v>
      </c>
      <c r="H482" s="2">
        <v>1</v>
      </c>
      <c r="I482" s="2">
        <v>0.1</v>
      </c>
      <c r="J482" s="2" t="s">
        <v>17</v>
      </c>
      <c r="K482" s="2">
        <v>249.99</v>
      </c>
      <c r="L482" s="2">
        <v>224.99100000000001</v>
      </c>
      <c r="M482" s="2" t="s">
        <v>747</v>
      </c>
    </row>
    <row r="483" spans="1:13" x14ac:dyDescent="0.25">
      <c r="A483" s="2" t="s">
        <v>723</v>
      </c>
      <c r="B483" s="3">
        <v>45762</v>
      </c>
      <c r="C483" s="2" t="s">
        <v>351</v>
      </c>
      <c r="D483" s="2" t="s">
        <v>69</v>
      </c>
      <c r="E483" s="2" t="s">
        <v>70</v>
      </c>
      <c r="F483" s="2" t="s">
        <v>15</v>
      </c>
      <c r="G483" s="2" t="s">
        <v>31</v>
      </c>
      <c r="H483" s="2">
        <v>1</v>
      </c>
      <c r="I483" s="2">
        <v>0.15</v>
      </c>
      <c r="J483" s="2" t="s">
        <v>27</v>
      </c>
      <c r="K483" s="2">
        <v>4.25</v>
      </c>
      <c r="L483" s="2">
        <v>3.6124999999999998</v>
      </c>
      <c r="M483" s="2" t="s">
        <v>747</v>
      </c>
    </row>
    <row r="484" spans="1:13" x14ac:dyDescent="0.25">
      <c r="A484" s="2" t="s">
        <v>724</v>
      </c>
      <c r="B484" s="3">
        <v>45865</v>
      </c>
      <c r="C484" s="2" t="s">
        <v>424</v>
      </c>
      <c r="D484" s="2" t="s">
        <v>77</v>
      </c>
      <c r="E484" s="2" t="s">
        <v>25</v>
      </c>
      <c r="F484" s="2" t="s">
        <v>53</v>
      </c>
      <c r="G484" s="2" t="s">
        <v>31</v>
      </c>
      <c r="H484" s="2">
        <v>1</v>
      </c>
      <c r="I484" s="2">
        <v>0.15</v>
      </c>
      <c r="J484" s="2" t="s">
        <v>17</v>
      </c>
      <c r="K484" s="2">
        <v>18.75</v>
      </c>
      <c r="L484" s="2">
        <v>15.9375</v>
      </c>
      <c r="M484" s="2" t="s">
        <v>750</v>
      </c>
    </row>
    <row r="485" spans="1:13" x14ac:dyDescent="0.25">
      <c r="A485" s="2" t="s">
        <v>725</v>
      </c>
      <c r="B485" s="3">
        <v>45743</v>
      </c>
      <c r="C485" s="2" t="s">
        <v>424</v>
      </c>
      <c r="D485" s="2" t="s">
        <v>133</v>
      </c>
      <c r="E485" s="2" t="s">
        <v>40</v>
      </c>
      <c r="F485" s="2" t="s">
        <v>44</v>
      </c>
      <c r="G485" s="2" t="s">
        <v>26</v>
      </c>
      <c r="H485" s="2">
        <v>1</v>
      </c>
      <c r="I485" s="2">
        <v>0.2</v>
      </c>
      <c r="J485" s="2" t="s">
        <v>47</v>
      </c>
      <c r="K485" s="2">
        <v>45.5</v>
      </c>
      <c r="L485" s="2">
        <v>36.4</v>
      </c>
      <c r="M485" s="2" t="s">
        <v>745</v>
      </c>
    </row>
    <row r="486" spans="1:13" x14ac:dyDescent="0.25">
      <c r="A486" s="2" t="s">
        <v>726</v>
      </c>
      <c r="B486" s="3">
        <v>45790</v>
      </c>
      <c r="C486" s="2" t="s">
        <v>168</v>
      </c>
      <c r="D486" s="2" t="s">
        <v>66</v>
      </c>
      <c r="E486" s="2" t="s">
        <v>14</v>
      </c>
      <c r="F486" s="2" t="s">
        <v>30</v>
      </c>
      <c r="G486" s="2" t="s">
        <v>26</v>
      </c>
      <c r="H486" s="2">
        <v>3</v>
      </c>
      <c r="I486" s="2">
        <v>0.2</v>
      </c>
      <c r="J486" s="2" t="s">
        <v>17</v>
      </c>
      <c r="K486" s="2">
        <v>129.99</v>
      </c>
      <c r="L486" s="2">
        <v>311.97600000000006</v>
      </c>
      <c r="M486" s="2" t="s">
        <v>748</v>
      </c>
    </row>
    <row r="487" spans="1:13" x14ac:dyDescent="0.25">
      <c r="A487" s="2" t="s">
        <v>727</v>
      </c>
      <c r="B487" s="3">
        <v>45710</v>
      </c>
      <c r="C487" s="2" t="s">
        <v>464</v>
      </c>
      <c r="D487" s="2" t="s">
        <v>77</v>
      </c>
      <c r="E487" s="2" t="s">
        <v>25</v>
      </c>
      <c r="F487" s="2" t="s">
        <v>44</v>
      </c>
      <c r="G487" s="2" t="s">
        <v>16</v>
      </c>
      <c r="H487" s="2">
        <v>4</v>
      </c>
      <c r="I487" s="2">
        <v>0.1</v>
      </c>
      <c r="J487" s="2" t="s">
        <v>47</v>
      </c>
      <c r="K487" s="2">
        <v>18.75</v>
      </c>
      <c r="L487" s="2">
        <v>67.5</v>
      </c>
      <c r="M487" s="2" t="s">
        <v>751</v>
      </c>
    </row>
    <row r="488" spans="1:13" x14ac:dyDescent="0.25">
      <c r="A488" s="2" t="s">
        <v>728</v>
      </c>
      <c r="B488" s="3">
        <v>45863</v>
      </c>
      <c r="C488" s="2" t="s">
        <v>214</v>
      </c>
      <c r="D488" s="2" t="s">
        <v>63</v>
      </c>
      <c r="E488" s="2" t="s">
        <v>40</v>
      </c>
      <c r="F488" s="2" t="s">
        <v>44</v>
      </c>
      <c r="G488" s="2" t="s">
        <v>26</v>
      </c>
      <c r="H488" s="2">
        <v>5</v>
      </c>
      <c r="I488" s="2">
        <v>0</v>
      </c>
      <c r="J488" s="2" t="s">
        <v>17</v>
      </c>
      <c r="K488" s="2">
        <v>34.99</v>
      </c>
      <c r="L488" s="2">
        <v>174.95000000000002</v>
      </c>
      <c r="M488" s="2" t="s">
        <v>750</v>
      </c>
    </row>
    <row r="489" spans="1:13" x14ac:dyDescent="0.25">
      <c r="A489" s="2" t="s">
        <v>729</v>
      </c>
      <c r="B489" s="3">
        <v>45850</v>
      </c>
      <c r="C489" s="2" t="s">
        <v>526</v>
      </c>
      <c r="D489" s="2" t="s">
        <v>77</v>
      </c>
      <c r="E489" s="2" t="s">
        <v>25</v>
      </c>
      <c r="F489" s="2" t="s">
        <v>53</v>
      </c>
      <c r="G489" s="2" t="s">
        <v>31</v>
      </c>
      <c r="H489" s="2">
        <v>3</v>
      </c>
      <c r="I489" s="2">
        <v>0.1</v>
      </c>
      <c r="J489" s="2" t="s">
        <v>47</v>
      </c>
      <c r="K489" s="2">
        <v>18.75</v>
      </c>
      <c r="L489" s="2">
        <v>50.625</v>
      </c>
      <c r="M489" s="2" t="s">
        <v>750</v>
      </c>
    </row>
    <row r="490" spans="1:13" x14ac:dyDescent="0.25">
      <c r="A490" s="2" t="s">
        <v>730</v>
      </c>
      <c r="B490" s="3">
        <v>45844</v>
      </c>
      <c r="C490" s="2" t="s">
        <v>399</v>
      </c>
      <c r="D490" s="2" t="s">
        <v>63</v>
      </c>
      <c r="E490" s="2" t="s">
        <v>40</v>
      </c>
      <c r="F490" s="2" t="s">
        <v>53</v>
      </c>
      <c r="G490" s="2" t="s">
        <v>16</v>
      </c>
      <c r="H490" s="2">
        <v>1</v>
      </c>
      <c r="I490" s="2">
        <v>0.15</v>
      </c>
      <c r="J490" s="2" t="s">
        <v>54</v>
      </c>
      <c r="K490" s="2">
        <v>34.99</v>
      </c>
      <c r="L490" s="2">
        <v>29.741500000000002</v>
      </c>
      <c r="M490" s="2" t="s">
        <v>750</v>
      </c>
    </row>
    <row r="491" spans="1:13" x14ac:dyDescent="0.25">
      <c r="A491" s="2" t="s">
        <v>731</v>
      </c>
      <c r="B491" s="3">
        <v>45742</v>
      </c>
      <c r="C491" s="2" t="s">
        <v>424</v>
      </c>
      <c r="D491" s="2" t="s">
        <v>13</v>
      </c>
      <c r="E491" s="2" t="s">
        <v>14</v>
      </c>
      <c r="F491" s="2" t="s">
        <v>15</v>
      </c>
      <c r="G491" s="2" t="s">
        <v>26</v>
      </c>
      <c r="H491" s="2">
        <v>4</v>
      </c>
      <c r="I491" s="2">
        <v>0.15</v>
      </c>
      <c r="J491" s="2" t="s">
        <v>17</v>
      </c>
      <c r="K491" s="2">
        <v>249.99</v>
      </c>
      <c r="L491" s="2">
        <v>849.96600000000001</v>
      </c>
      <c r="M491" s="2" t="s">
        <v>745</v>
      </c>
    </row>
    <row r="492" spans="1:13" x14ac:dyDescent="0.25">
      <c r="A492" s="2" t="s">
        <v>732</v>
      </c>
      <c r="B492" s="3">
        <v>45859</v>
      </c>
      <c r="C492" s="2" t="s">
        <v>526</v>
      </c>
      <c r="D492" s="2" t="s">
        <v>77</v>
      </c>
      <c r="E492" s="2" t="s">
        <v>25</v>
      </c>
      <c r="F492" s="2" t="s">
        <v>15</v>
      </c>
      <c r="G492" s="2" t="s">
        <v>16</v>
      </c>
      <c r="H492" s="2">
        <v>2</v>
      </c>
      <c r="I492" s="2">
        <v>0.2</v>
      </c>
      <c r="J492" s="2" t="s">
        <v>47</v>
      </c>
      <c r="K492" s="2">
        <v>18.75</v>
      </c>
      <c r="L492" s="2">
        <v>30</v>
      </c>
      <c r="M492" s="2" t="s">
        <v>750</v>
      </c>
    </row>
    <row r="493" spans="1:13" x14ac:dyDescent="0.25">
      <c r="A493" s="2" t="s">
        <v>733</v>
      </c>
      <c r="B493" s="3">
        <v>45806</v>
      </c>
      <c r="C493" s="2" t="s">
        <v>81</v>
      </c>
      <c r="D493" s="2" t="s">
        <v>13</v>
      </c>
      <c r="E493" s="2" t="s">
        <v>14</v>
      </c>
      <c r="F493" s="2" t="s">
        <v>30</v>
      </c>
      <c r="G493" s="2" t="s">
        <v>16</v>
      </c>
      <c r="H493" s="2">
        <v>2</v>
      </c>
      <c r="I493" s="2">
        <v>0.15</v>
      </c>
      <c r="J493" s="2" t="s">
        <v>17</v>
      </c>
      <c r="K493" s="2">
        <v>249.99</v>
      </c>
      <c r="L493" s="2">
        <v>424.983</v>
      </c>
      <c r="M493" s="2" t="s">
        <v>748</v>
      </c>
    </row>
    <row r="494" spans="1:13" x14ac:dyDescent="0.25">
      <c r="A494" s="2" t="s">
        <v>734</v>
      </c>
      <c r="B494" s="3">
        <v>45679</v>
      </c>
      <c r="C494" s="2" t="s">
        <v>178</v>
      </c>
      <c r="D494" s="2" t="s">
        <v>50</v>
      </c>
      <c r="E494" s="2" t="s">
        <v>25</v>
      </c>
      <c r="F494" s="2" t="s">
        <v>53</v>
      </c>
      <c r="G494" s="2" t="s">
        <v>31</v>
      </c>
      <c r="H494" s="2">
        <v>4</v>
      </c>
      <c r="I494" s="2">
        <v>0</v>
      </c>
      <c r="J494" s="2" t="s">
        <v>17</v>
      </c>
      <c r="K494" s="2">
        <v>12</v>
      </c>
      <c r="L494" s="2">
        <v>48</v>
      </c>
      <c r="M494" s="2" t="s">
        <v>749</v>
      </c>
    </row>
    <row r="495" spans="1:13" x14ac:dyDescent="0.25">
      <c r="A495" s="2" t="s">
        <v>735</v>
      </c>
      <c r="B495" s="3">
        <v>45775</v>
      </c>
      <c r="C495" s="2" t="s">
        <v>284</v>
      </c>
      <c r="D495" s="2" t="s">
        <v>69</v>
      </c>
      <c r="E495" s="2" t="s">
        <v>70</v>
      </c>
      <c r="F495" s="2" t="s">
        <v>53</v>
      </c>
      <c r="G495" s="2" t="s">
        <v>16</v>
      </c>
      <c r="H495" s="2">
        <v>3</v>
      </c>
      <c r="I495" s="2">
        <v>0.2</v>
      </c>
      <c r="J495" s="2" t="s">
        <v>17</v>
      </c>
      <c r="K495" s="2">
        <v>4.25</v>
      </c>
      <c r="L495" s="2">
        <v>10.200000000000001</v>
      </c>
      <c r="M495" s="2" t="s">
        <v>747</v>
      </c>
    </row>
    <row r="496" spans="1:13" x14ac:dyDescent="0.25">
      <c r="A496" s="2" t="s">
        <v>736</v>
      </c>
      <c r="B496" s="3">
        <v>45672</v>
      </c>
      <c r="C496" s="2" t="s">
        <v>396</v>
      </c>
      <c r="D496" s="2" t="s">
        <v>77</v>
      </c>
      <c r="E496" s="2" t="s">
        <v>25</v>
      </c>
      <c r="F496" s="2" t="s">
        <v>53</v>
      </c>
      <c r="G496" s="2" t="s">
        <v>31</v>
      </c>
      <c r="H496" s="2">
        <v>1</v>
      </c>
      <c r="I496" s="2">
        <v>0.1</v>
      </c>
      <c r="J496" s="2" t="s">
        <v>47</v>
      </c>
      <c r="K496" s="2">
        <v>18.75</v>
      </c>
      <c r="L496" s="2">
        <v>16.875</v>
      </c>
      <c r="M496" s="2" t="s">
        <v>749</v>
      </c>
    </row>
    <row r="497" spans="1:13" x14ac:dyDescent="0.25">
      <c r="A497" s="2" t="s">
        <v>737</v>
      </c>
      <c r="B497" s="3">
        <v>45729</v>
      </c>
      <c r="C497" s="2" t="s">
        <v>326</v>
      </c>
      <c r="D497" s="2" t="s">
        <v>133</v>
      </c>
      <c r="E497" s="2" t="s">
        <v>40</v>
      </c>
      <c r="F497" s="2" t="s">
        <v>53</v>
      </c>
      <c r="G497" s="2" t="s">
        <v>31</v>
      </c>
      <c r="H497" s="2">
        <v>5</v>
      </c>
      <c r="I497" s="2">
        <v>0</v>
      </c>
      <c r="J497" s="2" t="s">
        <v>17</v>
      </c>
      <c r="K497" s="2">
        <v>45.5</v>
      </c>
      <c r="L497" s="2">
        <v>227.5</v>
      </c>
      <c r="M497" s="2" t="s">
        <v>745</v>
      </c>
    </row>
    <row r="498" spans="1:13" x14ac:dyDescent="0.25">
      <c r="A498" s="2" t="s">
        <v>738</v>
      </c>
      <c r="B498" s="3">
        <v>45827</v>
      </c>
      <c r="C498" s="2" t="s">
        <v>29</v>
      </c>
      <c r="D498" s="2" t="s">
        <v>69</v>
      </c>
      <c r="E498" s="2" t="s">
        <v>70</v>
      </c>
      <c r="F498" s="2" t="s">
        <v>15</v>
      </c>
      <c r="G498" s="2" t="s">
        <v>16</v>
      </c>
      <c r="H498" s="2">
        <v>3</v>
      </c>
      <c r="I498" s="2">
        <v>0</v>
      </c>
      <c r="J498" s="2" t="s">
        <v>17</v>
      </c>
      <c r="K498" s="2">
        <v>4.25</v>
      </c>
      <c r="L498" s="2">
        <v>12.75</v>
      </c>
      <c r="M498" s="2" t="s">
        <v>746</v>
      </c>
    </row>
    <row r="499" spans="1:13" x14ac:dyDescent="0.25">
      <c r="A499" s="2" t="s">
        <v>739</v>
      </c>
      <c r="B499" s="3">
        <v>45728</v>
      </c>
      <c r="C499" s="2" t="s">
        <v>528</v>
      </c>
      <c r="D499" s="2" t="s">
        <v>77</v>
      </c>
      <c r="E499" s="2" t="s">
        <v>25</v>
      </c>
      <c r="F499" s="2" t="s">
        <v>15</v>
      </c>
      <c r="G499" s="2" t="s">
        <v>16</v>
      </c>
      <c r="H499" s="2">
        <v>2</v>
      </c>
      <c r="I499" s="2">
        <v>0</v>
      </c>
      <c r="J499" s="2" t="s">
        <v>17</v>
      </c>
      <c r="K499" s="2">
        <v>18.75</v>
      </c>
      <c r="L499" s="2">
        <v>37.5</v>
      </c>
      <c r="M499" s="2" t="s">
        <v>745</v>
      </c>
    </row>
    <row r="500" spans="1:13" x14ac:dyDescent="0.25">
      <c r="A500" s="2" t="s">
        <v>740</v>
      </c>
      <c r="B500" s="3">
        <v>45851</v>
      </c>
      <c r="C500" s="2" t="s">
        <v>124</v>
      </c>
      <c r="D500" s="2" t="s">
        <v>110</v>
      </c>
      <c r="E500" s="2" t="s">
        <v>70</v>
      </c>
      <c r="F500" s="2" t="s">
        <v>15</v>
      </c>
      <c r="G500" s="2" t="s">
        <v>16</v>
      </c>
      <c r="H500" s="2">
        <v>2</v>
      </c>
      <c r="I500" s="2">
        <v>0.2</v>
      </c>
      <c r="J500" s="2" t="s">
        <v>17</v>
      </c>
      <c r="K500" s="2">
        <v>6.5</v>
      </c>
      <c r="L500" s="2">
        <v>10.4</v>
      </c>
      <c r="M500" s="2" t="s">
        <v>750</v>
      </c>
    </row>
    <row r="501" spans="1:13" x14ac:dyDescent="0.25">
      <c r="A501" s="2" t="s">
        <v>741</v>
      </c>
      <c r="B501" s="3">
        <v>45810</v>
      </c>
      <c r="C501" s="2" t="s">
        <v>649</v>
      </c>
      <c r="D501" s="2" t="s">
        <v>39</v>
      </c>
      <c r="E501" s="2" t="s">
        <v>40</v>
      </c>
      <c r="F501" s="2" t="s">
        <v>44</v>
      </c>
      <c r="G501" s="2" t="s">
        <v>26</v>
      </c>
      <c r="H501" s="2">
        <v>1</v>
      </c>
      <c r="I501" s="2">
        <v>0</v>
      </c>
      <c r="J501" s="2" t="s">
        <v>27</v>
      </c>
      <c r="K501" s="2">
        <v>19.989999999999998</v>
      </c>
      <c r="L501" s="2">
        <v>19.989999999999998</v>
      </c>
      <c r="M501" s="2" t="s">
        <v>746</v>
      </c>
    </row>
  </sheetData>
  <conditionalFormatting sqref="J1:J1048576">
    <cfRule type="cellIs" dxfId="22" priority="1" operator="equal">
      <formula>$J$16</formula>
    </cfRule>
    <cfRule type="cellIs" dxfId="21" priority="2" operator="equal">
      <formula>$J$6</formula>
    </cfRule>
    <cfRule type="cellIs" dxfId="20" priority="3" operator="equal">
      <formula>$J$2</formula>
    </cfRule>
    <cfRule type="cellIs" dxfId="19" priority="4" operator="equal">
      <formula>$J$5</formula>
    </cfRule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D7C2-411E-4890-985F-488DCDAEF77A}">
  <dimension ref="A2:R17"/>
  <sheetViews>
    <sheetView tabSelected="1" topLeftCell="F1" zoomScale="73" workbookViewId="0">
      <selection activeCell="O5" sqref="O5"/>
    </sheetView>
  </sheetViews>
  <sheetFormatPr defaultRowHeight="15" x14ac:dyDescent="0.25"/>
  <cols>
    <col min="1" max="1" width="14.42578125" bestFit="1" customWidth="1"/>
    <col min="2" max="2" width="24" bestFit="1" customWidth="1"/>
    <col min="4" max="4" width="20.140625" bestFit="1" customWidth="1"/>
    <col min="5" max="5" width="15.85546875" bestFit="1" customWidth="1"/>
    <col min="6" max="6" width="24" bestFit="1" customWidth="1"/>
    <col min="7" max="7" width="10.140625" customWidth="1"/>
    <col min="8" max="8" width="14.42578125" bestFit="1" customWidth="1"/>
    <col min="9" max="9" width="24" bestFit="1" customWidth="1"/>
    <col min="11" max="11" width="14.42578125" bestFit="1" customWidth="1"/>
    <col min="12" max="12" width="24" bestFit="1" customWidth="1"/>
    <col min="14" max="14" width="14.42578125" bestFit="1" customWidth="1"/>
    <col min="15" max="15" width="17.42578125" bestFit="1" customWidth="1"/>
    <col min="17" max="17" width="14.42578125" bestFit="1" customWidth="1"/>
    <col min="18" max="18" width="24" bestFit="1" customWidth="1"/>
  </cols>
  <sheetData>
    <row r="2" spans="1:18" x14ac:dyDescent="0.25">
      <c r="A2" s="4" t="s">
        <v>10</v>
      </c>
      <c r="B2" t="s">
        <v>17</v>
      </c>
      <c r="D2" s="4" t="s">
        <v>10</v>
      </c>
      <c r="E2" t="s">
        <v>17</v>
      </c>
      <c r="H2" s="4" t="s">
        <v>10</v>
      </c>
      <c r="I2" t="s">
        <v>17</v>
      </c>
      <c r="K2" s="4" t="s">
        <v>10</v>
      </c>
      <c r="L2" t="s">
        <v>17</v>
      </c>
      <c r="N2" s="4" t="s">
        <v>10</v>
      </c>
      <c r="O2" t="s">
        <v>17</v>
      </c>
      <c r="Q2" s="4" t="s">
        <v>10</v>
      </c>
      <c r="R2" t="s">
        <v>17</v>
      </c>
    </row>
    <row r="4" spans="1:18" x14ac:dyDescent="0.25">
      <c r="A4" s="4" t="s">
        <v>752</v>
      </c>
      <c r="B4" t="s">
        <v>756</v>
      </c>
      <c r="D4" s="4" t="s">
        <v>752</v>
      </c>
      <c r="E4" t="s">
        <v>754</v>
      </c>
      <c r="F4" t="s">
        <v>756</v>
      </c>
      <c r="H4" s="4" t="s">
        <v>752</v>
      </c>
      <c r="I4" t="s">
        <v>756</v>
      </c>
      <c r="K4" s="4" t="s">
        <v>752</v>
      </c>
      <c r="L4" s="8" t="s">
        <v>756</v>
      </c>
      <c r="N4" s="4" t="s">
        <v>752</v>
      </c>
      <c r="O4" t="s">
        <v>755</v>
      </c>
      <c r="Q4" s="4" t="s">
        <v>752</v>
      </c>
      <c r="R4" t="s">
        <v>756</v>
      </c>
    </row>
    <row r="5" spans="1:18" x14ac:dyDescent="0.25">
      <c r="A5" s="5" t="s">
        <v>749</v>
      </c>
      <c r="B5" s="8">
        <v>4542.2549999999992</v>
      </c>
      <c r="D5" s="5" t="s">
        <v>13</v>
      </c>
      <c r="E5" s="7">
        <v>55</v>
      </c>
      <c r="F5" s="8">
        <v>12711.9915</v>
      </c>
      <c r="H5" s="5" t="s">
        <v>53</v>
      </c>
      <c r="I5" s="8">
        <v>8040.2664999999979</v>
      </c>
      <c r="K5" s="5" t="s">
        <v>16</v>
      </c>
      <c r="L5" s="8">
        <v>11979.338999999998</v>
      </c>
      <c r="N5" s="5" t="s">
        <v>21</v>
      </c>
      <c r="O5" s="6">
        <v>0.24074074074074073</v>
      </c>
      <c r="Q5" s="5" t="s">
        <v>14</v>
      </c>
      <c r="R5" s="8">
        <v>20859.945500000002</v>
      </c>
    </row>
    <row r="6" spans="1:18" x14ac:dyDescent="0.25">
      <c r="A6" s="5" t="s">
        <v>751</v>
      </c>
      <c r="B6" s="8">
        <v>4421.9944999999998</v>
      </c>
      <c r="D6" s="5" t="s">
        <v>66</v>
      </c>
      <c r="E6" s="7">
        <v>58</v>
      </c>
      <c r="F6" s="8">
        <v>7097.4539999999997</v>
      </c>
      <c r="H6" s="5" t="s">
        <v>21</v>
      </c>
      <c r="I6" s="8">
        <v>7755.991</v>
      </c>
      <c r="K6" s="5" t="s">
        <v>26</v>
      </c>
      <c r="L6" s="8">
        <v>10910.808999999999</v>
      </c>
      <c r="N6" s="5" t="s">
        <v>44</v>
      </c>
      <c r="O6" s="6">
        <v>0.1962962962962963</v>
      </c>
      <c r="Q6" s="5" t="s">
        <v>40</v>
      </c>
      <c r="R6" s="8">
        <v>5717.6659999999965</v>
      </c>
    </row>
    <row r="7" spans="1:18" x14ac:dyDescent="0.25">
      <c r="A7" s="5" t="s">
        <v>745</v>
      </c>
      <c r="B7" s="8">
        <v>3625.5299999999988</v>
      </c>
      <c r="D7" s="5" t="s">
        <v>133</v>
      </c>
      <c r="E7" s="7">
        <v>62</v>
      </c>
      <c r="F7" s="8">
        <v>2598.0500000000002</v>
      </c>
      <c r="H7" s="5" t="s">
        <v>44</v>
      </c>
      <c r="I7" s="8">
        <v>5322.6834999999983</v>
      </c>
      <c r="K7" s="5" t="s">
        <v>31</v>
      </c>
      <c r="L7" s="8">
        <v>7781.3459999999995</v>
      </c>
      <c r="N7" s="5" t="s">
        <v>53</v>
      </c>
      <c r="O7" s="6">
        <v>0.1962962962962963</v>
      </c>
      <c r="Q7" s="5" t="s">
        <v>25</v>
      </c>
      <c r="R7" s="8">
        <v>3501.0074999999993</v>
      </c>
    </row>
    <row r="8" spans="1:18" x14ac:dyDescent="0.25">
      <c r="A8" s="5" t="s">
        <v>747</v>
      </c>
      <c r="B8" s="8">
        <v>4143.5024999999996</v>
      </c>
      <c r="D8" s="5" t="s">
        <v>24</v>
      </c>
      <c r="E8" s="7">
        <v>49</v>
      </c>
      <c r="F8" s="8">
        <v>1869.5325</v>
      </c>
      <c r="H8" s="5" t="s">
        <v>15</v>
      </c>
      <c r="I8" s="8">
        <v>5131.8359999999984</v>
      </c>
      <c r="K8" s="5" t="s">
        <v>753</v>
      </c>
      <c r="L8" s="8">
        <v>30671.493999999999</v>
      </c>
      <c r="N8" s="5" t="s">
        <v>15</v>
      </c>
      <c r="O8" s="6">
        <v>0.18518518518518517</v>
      </c>
      <c r="Q8" s="5" t="s">
        <v>70</v>
      </c>
      <c r="R8" s="8">
        <v>592.875</v>
      </c>
    </row>
    <row r="9" spans="1:18" x14ac:dyDescent="0.25">
      <c r="A9" s="5" t="s">
        <v>748</v>
      </c>
      <c r="B9" s="8">
        <v>5844.1489999999985</v>
      </c>
      <c r="D9" s="5" t="s">
        <v>63</v>
      </c>
      <c r="E9" s="7">
        <v>50</v>
      </c>
      <c r="F9" s="8">
        <v>1588.5459999999998</v>
      </c>
      <c r="H9" s="5" t="s">
        <v>30</v>
      </c>
      <c r="I9" s="8">
        <v>4420.7169999999996</v>
      </c>
      <c r="N9" s="5" t="s">
        <v>30</v>
      </c>
      <c r="O9" s="6">
        <v>0.18148148148148149</v>
      </c>
      <c r="Q9" s="5" t="s">
        <v>753</v>
      </c>
      <c r="R9" s="8">
        <v>30671.493999999999</v>
      </c>
    </row>
    <row r="10" spans="1:18" x14ac:dyDescent="0.25">
      <c r="A10" s="5" t="s">
        <v>746</v>
      </c>
      <c r="B10" s="8">
        <v>4150.4494999999997</v>
      </c>
      <c r="D10" s="5" t="s">
        <v>39</v>
      </c>
      <c r="E10" s="7">
        <v>64</v>
      </c>
      <c r="F10" s="8">
        <v>1203.3980000000001</v>
      </c>
      <c r="H10" s="5" t="s">
        <v>753</v>
      </c>
      <c r="I10" s="8">
        <v>30671.493999999999</v>
      </c>
      <c r="N10" s="5" t="s">
        <v>753</v>
      </c>
      <c r="O10" s="6">
        <v>1</v>
      </c>
    </row>
    <row r="11" spans="1:18" x14ac:dyDescent="0.25">
      <c r="A11" s="5" t="s">
        <v>750</v>
      </c>
      <c r="B11" s="8">
        <v>3943.6134999999995</v>
      </c>
      <c r="D11" s="5" t="s">
        <v>77</v>
      </c>
      <c r="E11" s="7">
        <v>67</v>
      </c>
      <c r="F11" s="8">
        <v>1141.875</v>
      </c>
    </row>
    <row r="12" spans="1:18" x14ac:dyDescent="0.25">
      <c r="A12" s="5" t="s">
        <v>753</v>
      </c>
      <c r="B12" s="8">
        <v>30671.493999999992</v>
      </c>
      <c r="D12" s="5" t="s">
        <v>34</v>
      </c>
      <c r="E12" s="7">
        <v>51</v>
      </c>
      <c r="F12" s="8">
        <v>1050.5</v>
      </c>
    </row>
    <row r="13" spans="1:18" x14ac:dyDescent="0.25">
      <c r="D13" s="5" t="s">
        <v>50</v>
      </c>
      <c r="E13" s="7">
        <v>44</v>
      </c>
      <c r="F13" s="8">
        <v>489.59999999999997</v>
      </c>
    </row>
    <row r="14" spans="1:18" x14ac:dyDescent="0.25">
      <c r="D14" s="5" t="s">
        <v>110</v>
      </c>
      <c r="E14" s="7">
        <v>61</v>
      </c>
      <c r="F14" s="8">
        <v>359.125</v>
      </c>
    </row>
    <row r="15" spans="1:18" x14ac:dyDescent="0.25">
      <c r="D15" s="5" t="s">
        <v>43</v>
      </c>
      <c r="E15" s="7">
        <v>35</v>
      </c>
      <c r="F15" s="8">
        <v>327.67200000000003</v>
      </c>
    </row>
    <row r="16" spans="1:18" x14ac:dyDescent="0.25">
      <c r="D16" s="5" t="s">
        <v>69</v>
      </c>
      <c r="E16" s="7">
        <v>58</v>
      </c>
      <c r="F16" s="8">
        <v>233.75</v>
      </c>
    </row>
    <row r="17" spans="4:6" x14ac:dyDescent="0.25">
      <c r="D17" s="5" t="s">
        <v>753</v>
      </c>
      <c r="E17" s="7">
        <v>654</v>
      </c>
      <c r="F17" s="8">
        <v>30671.493999999999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67F83-2414-45E6-8E4C-FD1E16A9BC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sales_data_raw</vt:lpstr>
      <vt:lpstr>price_lookup</vt:lpstr>
      <vt:lpstr>sales_data-cleaned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Dominick</cp:lastModifiedBy>
  <dcterms:created xsi:type="dcterms:W3CDTF">2026-07-23T12:17:52Z</dcterms:created>
  <dcterms:modified xsi:type="dcterms:W3CDTF">2026-07-23T13:03:50Z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2026-07-23T12:27:13Z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e56ec730-dee4-493f-8c54-acd3895ced73</vt:lpwstr>
  </property>
  <property fmtid="{D5CDD505-2E9C-101B-9397-08002B2CF9AE}" pid="7" name="MSIP_Label_defa4170-0d19-0005-0004-bc88714345d2_ActionId">
    <vt:lpwstr>da70ff9e-4060-4a45-ac4d-82630f422161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