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192.168.1.198\Files\10.СКТБ\Служба развития\1. Для общего доступа\Зуева\СПУ-5\ОЛ\"/>
    </mc:Choice>
  </mc:AlternateContent>
  <bookViews>
    <workbookView xWindow="0" yWindow="0" windowWidth="13395" windowHeight="3675"/>
  </bookViews>
  <sheets>
    <sheet name="ОЛ_СПУ-5" sheetId="6" r:id="rId1"/>
    <sheet name="ОЛ_СПУ-5-упр." sheetId="3" r:id="rId2"/>
    <sheet name="данные" sheetId="2" r:id="rId3"/>
  </sheets>
  <externalReferences>
    <externalReference r:id="rId4"/>
  </externalReferences>
  <calcPr calcId="152511"/>
</workbook>
</file>

<file path=xl/sharedStrings.xml><?xml version="1.0" encoding="utf-8"?>
<sst xmlns="http://schemas.openxmlformats.org/spreadsheetml/2006/main" count="109" uniqueCount="66">
  <si>
    <t>Параметр</t>
  </si>
  <si>
    <t>±0,3</t>
  </si>
  <si>
    <t>±0,35</t>
  </si>
  <si>
    <t>Опросный лист № _____</t>
  </si>
  <si>
    <r>
      <t>380</t>
    </r>
    <r>
      <rPr>
        <sz val="12"/>
        <color theme="1"/>
        <rFont val="Calibri"/>
        <family val="2"/>
        <charset val="204"/>
      </rPr>
      <t>±38</t>
    </r>
  </si>
  <si>
    <r>
      <t>220</t>
    </r>
    <r>
      <rPr>
        <sz val="12"/>
        <color theme="1"/>
        <rFont val="Calibri"/>
        <family val="2"/>
        <charset val="204"/>
      </rPr>
      <t>±22</t>
    </r>
  </si>
  <si>
    <t>Город:</t>
  </si>
  <si>
    <t xml:space="preserve">Контактное лицо: </t>
  </si>
  <si>
    <t xml:space="preserve">Должность: </t>
  </si>
  <si>
    <t xml:space="preserve">Тел.: </t>
  </si>
  <si>
    <t xml:space="preserve">e-mail: </t>
  </si>
  <si>
    <t>Количество одновременно подключаемых счетчиков, шт.</t>
  </si>
  <si>
    <t>Максимальное значение воспроизводимого и измеряемого расхода (объема) воздуха (верхний предел измерений), м3/ч</t>
  </si>
  <si>
    <t>Минимальное значение воспроизводимого и измеряемого расхода (объема) воздуха (нижний предел измерений), м3/ч</t>
  </si>
  <si>
    <t>1. Сведения о заказчике:</t>
  </si>
  <si>
    <t>да</t>
  </si>
  <si>
    <t>нет</t>
  </si>
  <si>
    <t>Комплект переходников</t>
  </si>
  <si>
    <t>Наименование организации:</t>
  </si>
  <si>
    <t>4. Дополнительные услуги</t>
  </si>
  <si>
    <t>Самовывоз</t>
  </si>
  <si>
    <t>Транспортная компания</t>
  </si>
  <si>
    <t>Адрес доставки</t>
  </si>
  <si>
    <t>Контактное лицо</t>
  </si>
  <si>
    <t>Телефон</t>
  </si>
  <si>
    <t>Адрес терминала</t>
  </si>
  <si>
    <t>Название транспортной компании</t>
  </si>
  <si>
    <t>Требуются затраты на таможенное оформление</t>
  </si>
  <si>
    <t>Требуется страхование груза</t>
  </si>
  <si>
    <t>Прочие требования к транспортировке</t>
  </si>
  <si>
    <t>до адресата</t>
  </si>
  <si>
    <t>до терминала</t>
  </si>
  <si>
    <t xml:space="preserve">СОГЛАСОВАНО </t>
  </si>
  <si>
    <t>_______________ (подпись заказчика)</t>
  </si>
  <si>
    <t xml:space="preserve">Дата заполнения _________________ </t>
  </si>
  <si>
    <t>ОТВЕТСТВЕННЫЙ МЕНЕДЖЕР</t>
  </si>
  <si>
    <t>_______________ (подпись менеджера)</t>
  </si>
  <si>
    <t>Выберите значение из раскрывающегося списка</t>
  </si>
  <si>
    <t>Типы поверяемых счетчиков</t>
  </si>
  <si>
    <t>Струйные</t>
  </si>
  <si>
    <t>Диафрагменные (мембранные)</t>
  </si>
  <si>
    <t>2. Технические и метрологические требования к установке</t>
  </si>
  <si>
    <t xml:space="preserve">Доверительные границы относительной погрешности при измерении объема (объемного расхода) воздуха, % </t>
  </si>
  <si>
    <t>1  (универсальная)</t>
  </si>
  <si>
    <t>Количество линий подключений средств измерений, шт.</t>
  </si>
  <si>
    <t>Диафрагменные (мембранные), струйные</t>
  </si>
  <si>
    <t>ПНР (пуско-наладочные работы), обучение персонала работе с установкой и ПО</t>
  </si>
  <si>
    <t>5. Требования к логистике (транспортировка)</t>
  </si>
  <si>
    <t xml:space="preserve">Модели поверяемых средств измерений с разбивкой по расходам (перечислить все необходимые) </t>
  </si>
  <si>
    <t>3. Дополнительная комплектация установки</t>
  </si>
  <si>
    <t>3.1.</t>
  </si>
  <si>
    <t>4.1.</t>
  </si>
  <si>
    <t>4.2.</t>
  </si>
  <si>
    <t>для заказа ПОВЕРОЧНОЙ УСТАНОВКИ СПУ-5-В2</t>
  </si>
  <si>
    <t>4. Дополнительная комплектация для автоматического режима работы</t>
  </si>
  <si>
    <t>Комплект кабелей связи (только для струйных счетчиков)</t>
  </si>
  <si>
    <t>Комплект датчиков импульсов (только для диафрагменных счетчиков)</t>
  </si>
  <si>
    <t>вписать вручную</t>
  </si>
  <si>
    <t>вписать в ручную</t>
  </si>
  <si>
    <t>для заказа ПОВЕРОЧНОЙ УСТАНОВКИ СПУ-5</t>
  </si>
  <si>
    <t>2. Технические и метрологические требования к Установке</t>
  </si>
  <si>
    <t>Значение</t>
  </si>
  <si>
    <t>Доверительные границы относительной погрешности при измерении объема (объемного расхода) воздуха, % (при доверительной вероятности 0,95%)</t>
  </si>
  <si>
    <t>от 1 до 10</t>
  </si>
  <si>
    <t>от 1 до 20</t>
  </si>
  <si>
    <t>от 1 до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</si>
</sst>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9" x14ac:knownFonts="1">
    <font>
      <sz val="12"/>
      <color theme="1"/>
      <name val="Verdana"/>
      <family val="2"/>
      <charset val="204"/>
      <scheme val="minor"/>
    </font>
    <font>
      <sz val="11"/>
      <color theme="1"/>
      <name val="Verdana"/>
      <family val="2"/>
      <charset val="204"/>
      <scheme val="minor"/>
    </font>
    <font>
      <b/>
      <sz val="12"/>
      <color theme="1"/>
      <name val="Verdana"/>
      <family val="2"/>
      <charset val="204"/>
      <scheme val="minor"/>
    </font>
    <font>
      <sz val="12"/>
      <color theme="1"/>
      <name val="Calibri"/>
      <family val="2"/>
      <charset val="204"/>
    </font>
    <font>
      <sz val="12"/>
      <color theme="1"/>
      <name val="Times New Roman"/>
      <family val="1"/>
      <charset val="204"/>
    </font>
    <font>
      <i/>
      <sz val="11"/>
      <color rgb="FF002060"/>
      <name val="Verdana"/>
      <family val="2"/>
      <charset val="204"/>
      <scheme val="minor"/>
    </font>
    <font>
      <b/>
      <sz val="16"/>
      <color theme="1"/>
      <name val="Verdana"/>
      <family val="2"/>
      <charset val="204"/>
      <scheme val="minor"/>
    </font>
    <font>
      <sz val="14"/>
      <color theme="1"/>
      <name val="Times New Roman"/>
      <family val="1"/>
      <charset val="204"/>
    </font>
    <font>
      <sz val="14"/>
      <color theme="1"/>
      <name val="Verdana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164" fontId="0" fillId="0" borderId="0" xfId="0" applyNumberFormat="1"/>
    <xf numFmtId="0" fontId="0" fillId="0" borderId="1" xfId="0" applyFont="1" applyBorder="1" applyAlignment="1">
      <alignment horizontal="center" vertical="center"/>
    </xf>
    <xf numFmtId="0" fontId="0" fillId="0" borderId="3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Font="1"/>
    <xf numFmtId="0" fontId="4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0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0" fillId="0" borderId="0" xfId="0" applyFont="1" applyBorder="1" applyAlignment="1">
      <alignment horizontal="left" vertical="center"/>
    </xf>
    <xf numFmtId="0" fontId="0" fillId="0" borderId="0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0" fontId="0" fillId="0" borderId="9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/>
    </xf>
    <xf numFmtId="0" fontId="0" fillId="0" borderId="16" xfId="0" applyFont="1" applyBorder="1" applyAlignment="1">
      <alignment vertical="center"/>
    </xf>
    <xf numFmtId="0" fontId="0" fillId="0" borderId="17" xfId="0" applyFont="1" applyBorder="1" applyAlignment="1">
      <alignment vertical="center"/>
    </xf>
    <xf numFmtId="0" fontId="0" fillId="0" borderId="18" xfId="0" applyFont="1" applyBorder="1" applyAlignment="1">
      <alignment vertical="center"/>
    </xf>
    <xf numFmtId="0" fontId="0" fillId="0" borderId="11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0" fontId="0" fillId="0" borderId="11" xfId="0" applyFont="1" applyBorder="1" applyAlignment="1">
      <alignment horizontal="left" vertical="center"/>
    </xf>
    <xf numFmtId="0" fontId="0" fillId="0" borderId="0" xfId="0" applyFont="1" applyAlignment="1">
      <alignment horizontal="center" vertical="center"/>
    </xf>
    <xf numFmtId="0" fontId="0" fillId="0" borderId="2" xfId="0" applyFont="1" applyBorder="1" applyAlignment="1">
      <alignment horizontal="left" vertical="center"/>
    </xf>
    <xf numFmtId="0" fontId="0" fillId="0" borderId="3" xfId="0" applyFont="1" applyBorder="1" applyAlignment="1">
      <alignment horizontal="left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0" fillId="0" borderId="11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 wrapText="1"/>
    </xf>
    <xf numFmtId="0" fontId="0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0" fillId="0" borderId="0" xfId="0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0" fillId="0" borderId="2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165" fontId="0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gi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95250</xdr:rowOff>
    </xdr:from>
    <xdr:to>
      <xdr:col>1</xdr:col>
      <xdr:colOff>3799852</xdr:colOff>
      <xdr:row>5</xdr:row>
      <xdr:rowOff>180975</xdr:rowOff>
    </xdr:to>
    <xdr:pic>
      <xdr:nvPicPr>
        <xdr:cNvPr id="2" name="Рисунок 1" descr="log нпо синий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0"/>
          <a:ext cx="4190377" cy="847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3752851</xdr:colOff>
      <xdr:row>0</xdr:row>
      <xdr:rowOff>104774</xdr:rowOff>
    </xdr:from>
    <xdr:ext cx="2486024" cy="1304925"/>
    <xdr:sp macro="" textlink="">
      <xdr:nvSpPr>
        <xdr:cNvPr id="3" name="Поле 72"/>
        <xdr:cNvSpPr txBox="1">
          <a:spLocks noChangeArrowheads="1"/>
        </xdr:cNvSpPr>
      </xdr:nvSpPr>
      <xdr:spPr bwMode="auto">
        <a:xfrm>
          <a:off x="4143376" y="104774"/>
          <a:ext cx="2486024" cy="13049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 lIns="91440" tIns="45720" rIns="91440" bIns="45720" anchor="t" upright="1">
          <a:noAutofit/>
        </a:bodyPr>
        <a:lstStyle/>
        <a:p>
          <a:pPr algn="l" rtl="0">
            <a:defRPr sz="1000"/>
          </a:pPr>
          <a:r>
            <a:rPr lang="ru-RU" sz="700" b="1" i="0" u="none" strike="noStrike" baseline="0">
              <a:solidFill>
                <a:srgbClr val="002060"/>
              </a:solidFill>
              <a:latin typeface="Microsoft Sans Serif"/>
              <a:cs typeface="Microsoft Sans Serif"/>
            </a:rPr>
            <a:t>Научно-производственное объединение</a:t>
          </a:r>
          <a:endParaRPr lang="ru-RU" sz="700" b="0" i="0" u="none" strike="noStrike" baseline="0">
            <a:solidFill>
              <a:srgbClr val="000000"/>
            </a:solidFill>
            <a:latin typeface="Calibri"/>
            <a:cs typeface="Microsoft Sans Serif"/>
          </a:endParaRPr>
        </a:p>
        <a:p>
          <a:pPr algn="l" rtl="0">
            <a:defRPr sz="1000"/>
          </a:pPr>
          <a:r>
            <a:rPr lang="ru-RU" sz="700" b="1" i="0" u="none" strike="noStrike" baseline="0">
              <a:solidFill>
                <a:srgbClr val="002060"/>
              </a:solidFill>
              <a:latin typeface="Microsoft Sans Serif"/>
              <a:cs typeface="Microsoft Sans Serif"/>
            </a:rPr>
            <a:t>«Турбулентность-ДОН»</a:t>
          </a:r>
        </a:p>
        <a:p>
          <a:pPr algn="l" rtl="0">
            <a:defRPr sz="1000"/>
          </a:pPr>
          <a:endParaRPr lang="ru-RU" sz="700" b="0" i="0" u="none" strike="noStrike" baseline="0">
            <a:solidFill>
              <a:srgbClr val="000000"/>
            </a:solidFill>
            <a:latin typeface="Calibri"/>
            <a:cs typeface="Microsoft Sans Serif"/>
          </a:endParaRPr>
        </a:p>
        <a:p>
          <a:pPr algn="l" rtl="0">
            <a:defRPr sz="1000"/>
          </a:pPr>
          <a:r>
            <a:rPr lang="ru-RU" sz="700" b="1" i="0" u="none" strike="noStrike" baseline="0">
              <a:solidFill>
                <a:srgbClr val="002060"/>
              </a:solidFill>
              <a:latin typeface="Microsoft Sans Serif"/>
              <a:cs typeface="Microsoft Sans Serif"/>
            </a:rPr>
            <a:t> </a:t>
          </a:r>
          <a:r>
            <a:rPr lang="ru-RU" sz="700" b="0" i="0" u="none" strike="noStrike" baseline="0">
              <a:solidFill>
                <a:srgbClr val="002060"/>
              </a:solidFill>
              <a:latin typeface="Microsoft Sans Serif"/>
              <a:cs typeface="Microsoft Sans Serif"/>
            </a:rPr>
            <a:t>www.turbo-don.ru, e-mail: info@turbo-don.ru</a:t>
          </a:r>
          <a:endParaRPr lang="ru-RU" sz="700" b="0" i="0" u="none" strike="noStrike" baseline="0">
            <a:solidFill>
              <a:srgbClr val="000000"/>
            </a:solidFill>
            <a:latin typeface="Calibri"/>
            <a:cs typeface="Microsoft Sans Serif"/>
          </a:endParaRPr>
        </a:p>
        <a:p>
          <a:pPr algn="l" rtl="0">
            <a:defRPr sz="1000"/>
          </a:pPr>
          <a:r>
            <a:rPr lang="ru-RU" sz="700" b="0" i="0" u="none" strike="noStrike" baseline="0">
              <a:solidFill>
                <a:srgbClr val="002060"/>
              </a:solidFill>
              <a:latin typeface="Microsoft Sans Serif"/>
              <a:cs typeface="Microsoft Sans Serif"/>
            </a:rPr>
            <a:t>Тел. (863) 203-77-80</a:t>
          </a:r>
        </a:p>
        <a:p>
          <a:pPr algn="l" rtl="0">
            <a:defRPr sz="1000"/>
          </a:pPr>
          <a:endParaRPr lang="ru-RU" sz="700" b="0" i="0" u="none" strike="noStrike" baseline="0">
            <a:solidFill>
              <a:srgbClr val="000000"/>
            </a:solidFill>
            <a:latin typeface="Calibri"/>
            <a:cs typeface="Microsoft Sans Serif"/>
          </a:endParaRPr>
        </a:p>
        <a:p>
          <a:pPr algn="l" rtl="0">
            <a:defRPr sz="1000"/>
          </a:pPr>
          <a:r>
            <a:rPr lang="ru-RU" sz="700" b="0" i="0" u="none" strike="noStrike" baseline="0">
              <a:solidFill>
                <a:srgbClr val="002060"/>
              </a:solidFill>
              <a:latin typeface="Microsoft Sans Serif"/>
              <a:cs typeface="Microsoft Sans Serif"/>
            </a:rPr>
            <a:t> ИНН: 6141021685,     ОГРН 1036141003865</a:t>
          </a:r>
          <a:endParaRPr lang="ru-RU" sz="700" b="0" i="0" u="none" strike="noStrike" baseline="0">
            <a:solidFill>
              <a:srgbClr val="000000"/>
            </a:solidFill>
            <a:latin typeface="Calibri"/>
            <a:cs typeface="Microsoft Sans Serif"/>
          </a:endParaRPr>
        </a:p>
        <a:p>
          <a:pPr algn="l" rtl="0">
            <a:defRPr sz="1000"/>
          </a:pPr>
          <a:r>
            <a:rPr lang="ru-RU" sz="700" b="0" i="0" u="none" strike="noStrike" baseline="0">
              <a:solidFill>
                <a:srgbClr val="002060"/>
              </a:solidFill>
              <a:latin typeface="Microsoft Sans Serif"/>
              <a:cs typeface="Microsoft Sans Serif"/>
            </a:rPr>
            <a:t>346800, Ростовская область, Мясниковский район,</a:t>
          </a:r>
          <a:r>
            <a:rPr lang="ru-RU" sz="700" b="0" i="0" u="none" strike="noStrike" baseline="0">
              <a:solidFill>
                <a:srgbClr val="000000"/>
              </a:solidFill>
              <a:latin typeface="Calibri"/>
              <a:cs typeface="Microsoft Sans Serif"/>
            </a:rPr>
            <a:t> </a:t>
          </a:r>
          <a:r>
            <a:rPr lang="ru-RU" sz="700" b="0" i="0" u="none" strike="noStrike" baseline="0">
              <a:solidFill>
                <a:srgbClr val="002060"/>
              </a:solidFill>
              <a:latin typeface="Microsoft Sans Serif"/>
              <a:cs typeface="Microsoft Sans Serif"/>
            </a:rPr>
            <a:t>с. Чалтырь, 1 км шоссе Ростов-Новошахтинск, стр. 3/7.</a:t>
          </a:r>
          <a:endParaRPr lang="ru-RU" sz="700" b="0" i="0" u="none" strike="noStrike" baseline="0">
            <a:solidFill>
              <a:srgbClr val="000000"/>
            </a:solidFill>
            <a:latin typeface="Calibri"/>
            <a:cs typeface="Microsoft Sans Serif"/>
          </a:endParaRPr>
        </a:p>
        <a:p>
          <a:pPr algn="l" rtl="0">
            <a:defRPr sz="1000"/>
          </a:pPr>
          <a:r>
            <a:rPr lang="ru-RU" sz="700" b="0" i="0" u="none" strike="noStrike" baseline="0">
              <a:solidFill>
                <a:srgbClr val="002060"/>
              </a:solidFill>
              <a:latin typeface="Microsoft Sans Serif"/>
              <a:cs typeface="Microsoft Sans Serif"/>
            </a:rPr>
            <a:t>Почтовый адрес: 344068, г. Ростов-на-Дону, а/я 797.</a:t>
          </a:r>
        </a:p>
      </xdr:txBody>
    </xdr:sp>
    <xdr:clientData/>
  </xdr:oneCellAnchor>
  <xdr:twoCellAnchor>
    <xdr:from>
      <xdr:col>2</xdr:col>
      <xdr:colOff>1181100</xdr:colOff>
      <xdr:row>0</xdr:row>
      <xdr:rowOff>92274</xdr:rowOff>
    </xdr:from>
    <xdr:to>
      <xdr:col>3</xdr:col>
      <xdr:colOff>1806862</xdr:colOff>
      <xdr:row>6</xdr:row>
      <xdr:rowOff>114299</xdr:rowOff>
    </xdr:to>
    <xdr:pic>
      <xdr:nvPicPr>
        <xdr:cNvPr id="4" name="Рисунок 58" descr="Знак сделано в России утв А5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91275" y="92274"/>
          <a:ext cx="1921162" cy="1165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95250</xdr:rowOff>
    </xdr:from>
    <xdr:to>
      <xdr:col>2</xdr:col>
      <xdr:colOff>3799852</xdr:colOff>
      <xdr:row>5</xdr:row>
      <xdr:rowOff>180975</xdr:rowOff>
    </xdr:to>
    <xdr:pic>
      <xdr:nvPicPr>
        <xdr:cNvPr id="2" name="Рисунок 1" descr="log нпо синий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0"/>
          <a:ext cx="4314202" cy="847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3752851</xdr:colOff>
      <xdr:row>0</xdr:row>
      <xdr:rowOff>104774</xdr:rowOff>
    </xdr:from>
    <xdr:ext cx="2486024" cy="1304925"/>
    <xdr:sp macro="" textlink="">
      <xdr:nvSpPr>
        <xdr:cNvPr id="3" name="Поле 72"/>
        <xdr:cNvSpPr txBox="1">
          <a:spLocks noChangeArrowheads="1"/>
        </xdr:cNvSpPr>
      </xdr:nvSpPr>
      <xdr:spPr bwMode="auto">
        <a:xfrm>
          <a:off x="4267201" y="104774"/>
          <a:ext cx="2486024" cy="13049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 lIns="91440" tIns="45720" rIns="91440" bIns="45720" anchor="t" upright="1">
          <a:noAutofit/>
        </a:bodyPr>
        <a:lstStyle/>
        <a:p>
          <a:pPr algn="l" rtl="0">
            <a:defRPr sz="1000"/>
          </a:pPr>
          <a:r>
            <a:rPr lang="ru-RU" sz="700" b="1" i="0" u="none" strike="noStrike" baseline="0">
              <a:solidFill>
                <a:srgbClr val="002060"/>
              </a:solidFill>
              <a:latin typeface="Microsoft Sans Serif"/>
              <a:cs typeface="Microsoft Sans Serif"/>
            </a:rPr>
            <a:t>Научно-производственное объединение</a:t>
          </a:r>
          <a:endParaRPr lang="ru-RU" sz="700" b="0" i="0" u="none" strike="noStrike" baseline="0">
            <a:solidFill>
              <a:srgbClr val="000000"/>
            </a:solidFill>
            <a:latin typeface="Calibri"/>
            <a:cs typeface="Microsoft Sans Serif"/>
          </a:endParaRPr>
        </a:p>
        <a:p>
          <a:pPr algn="l" rtl="0">
            <a:defRPr sz="1000"/>
          </a:pPr>
          <a:r>
            <a:rPr lang="ru-RU" sz="700" b="1" i="0" u="none" strike="noStrike" baseline="0">
              <a:solidFill>
                <a:srgbClr val="002060"/>
              </a:solidFill>
              <a:latin typeface="Microsoft Sans Serif"/>
              <a:cs typeface="Microsoft Sans Serif"/>
            </a:rPr>
            <a:t>«Турбулентность-ДОН»</a:t>
          </a:r>
        </a:p>
        <a:p>
          <a:pPr algn="l" rtl="0">
            <a:defRPr sz="1000"/>
          </a:pPr>
          <a:endParaRPr lang="ru-RU" sz="700" b="0" i="0" u="none" strike="noStrike" baseline="0">
            <a:solidFill>
              <a:srgbClr val="000000"/>
            </a:solidFill>
            <a:latin typeface="Calibri"/>
            <a:cs typeface="Microsoft Sans Serif"/>
          </a:endParaRPr>
        </a:p>
        <a:p>
          <a:pPr algn="l" rtl="0">
            <a:defRPr sz="1000"/>
          </a:pPr>
          <a:r>
            <a:rPr lang="ru-RU" sz="700" b="1" i="0" u="none" strike="noStrike" baseline="0">
              <a:solidFill>
                <a:srgbClr val="002060"/>
              </a:solidFill>
              <a:latin typeface="Microsoft Sans Serif"/>
              <a:cs typeface="Microsoft Sans Serif"/>
            </a:rPr>
            <a:t> </a:t>
          </a:r>
          <a:r>
            <a:rPr lang="ru-RU" sz="700" b="0" i="0" u="none" strike="noStrike" baseline="0">
              <a:solidFill>
                <a:srgbClr val="002060"/>
              </a:solidFill>
              <a:latin typeface="Microsoft Sans Serif"/>
              <a:cs typeface="Microsoft Sans Serif"/>
            </a:rPr>
            <a:t>www.turbo-don.ru, e-mail: info@turbo-don.ru</a:t>
          </a:r>
          <a:endParaRPr lang="ru-RU" sz="700" b="0" i="0" u="none" strike="noStrike" baseline="0">
            <a:solidFill>
              <a:srgbClr val="000000"/>
            </a:solidFill>
            <a:latin typeface="Calibri"/>
            <a:cs typeface="Microsoft Sans Serif"/>
          </a:endParaRPr>
        </a:p>
        <a:p>
          <a:pPr algn="l" rtl="0">
            <a:defRPr sz="1000"/>
          </a:pPr>
          <a:r>
            <a:rPr lang="ru-RU" sz="700" b="0" i="0" u="none" strike="noStrike" baseline="0">
              <a:solidFill>
                <a:srgbClr val="002060"/>
              </a:solidFill>
              <a:latin typeface="Microsoft Sans Serif"/>
              <a:cs typeface="Microsoft Sans Serif"/>
            </a:rPr>
            <a:t>Тел. (863) 203-77-80</a:t>
          </a:r>
        </a:p>
        <a:p>
          <a:pPr algn="l" rtl="0">
            <a:defRPr sz="1000"/>
          </a:pPr>
          <a:endParaRPr lang="ru-RU" sz="700" b="0" i="0" u="none" strike="noStrike" baseline="0">
            <a:solidFill>
              <a:srgbClr val="000000"/>
            </a:solidFill>
            <a:latin typeface="Calibri"/>
            <a:cs typeface="Microsoft Sans Serif"/>
          </a:endParaRPr>
        </a:p>
        <a:p>
          <a:pPr algn="l" rtl="0">
            <a:defRPr sz="1000"/>
          </a:pPr>
          <a:r>
            <a:rPr lang="ru-RU" sz="700" b="0" i="0" u="none" strike="noStrike" baseline="0">
              <a:solidFill>
                <a:srgbClr val="002060"/>
              </a:solidFill>
              <a:latin typeface="Microsoft Sans Serif"/>
              <a:cs typeface="Microsoft Sans Serif"/>
            </a:rPr>
            <a:t> ИНН: 6141021685,     ОГРН 1036141003865</a:t>
          </a:r>
          <a:endParaRPr lang="ru-RU" sz="700" b="0" i="0" u="none" strike="noStrike" baseline="0">
            <a:solidFill>
              <a:srgbClr val="000000"/>
            </a:solidFill>
            <a:latin typeface="Calibri"/>
            <a:cs typeface="Microsoft Sans Serif"/>
          </a:endParaRPr>
        </a:p>
        <a:p>
          <a:pPr algn="l" rtl="0">
            <a:defRPr sz="1000"/>
          </a:pPr>
          <a:r>
            <a:rPr lang="ru-RU" sz="700" b="0" i="0" u="none" strike="noStrike" baseline="0">
              <a:solidFill>
                <a:srgbClr val="002060"/>
              </a:solidFill>
              <a:latin typeface="Microsoft Sans Serif"/>
              <a:cs typeface="Microsoft Sans Serif"/>
            </a:rPr>
            <a:t>346800, Ростовская область, Мясниковский район,</a:t>
          </a:r>
          <a:r>
            <a:rPr lang="ru-RU" sz="700" b="0" i="0" u="none" strike="noStrike" baseline="0">
              <a:solidFill>
                <a:srgbClr val="000000"/>
              </a:solidFill>
              <a:latin typeface="Calibri"/>
              <a:cs typeface="Microsoft Sans Serif"/>
            </a:rPr>
            <a:t> </a:t>
          </a:r>
          <a:r>
            <a:rPr lang="ru-RU" sz="700" b="0" i="0" u="none" strike="noStrike" baseline="0">
              <a:solidFill>
                <a:srgbClr val="002060"/>
              </a:solidFill>
              <a:latin typeface="Microsoft Sans Serif"/>
              <a:cs typeface="Microsoft Sans Serif"/>
            </a:rPr>
            <a:t>с. Чалтырь, 1 км шоссе Ростов-Новошахтинск, стр. 3/7.</a:t>
          </a:r>
          <a:endParaRPr lang="ru-RU" sz="700" b="0" i="0" u="none" strike="noStrike" baseline="0">
            <a:solidFill>
              <a:srgbClr val="000000"/>
            </a:solidFill>
            <a:latin typeface="Calibri"/>
            <a:cs typeface="Microsoft Sans Serif"/>
          </a:endParaRPr>
        </a:p>
        <a:p>
          <a:pPr algn="l" rtl="0">
            <a:defRPr sz="1000"/>
          </a:pPr>
          <a:r>
            <a:rPr lang="ru-RU" sz="700" b="0" i="0" u="none" strike="noStrike" baseline="0">
              <a:solidFill>
                <a:srgbClr val="002060"/>
              </a:solidFill>
              <a:latin typeface="Microsoft Sans Serif"/>
              <a:cs typeface="Microsoft Sans Serif"/>
            </a:rPr>
            <a:t>Почтовый адрес: 344068, г. Ростов-на-Дону, а/я 797.</a:t>
          </a:r>
        </a:p>
      </xdr:txBody>
    </xdr:sp>
    <xdr:clientData/>
  </xdr:oneCellAnchor>
  <xdr:twoCellAnchor>
    <xdr:from>
      <xdr:col>3</xdr:col>
      <xdr:colOff>1181100</xdr:colOff>
      <xdr:row>0</xdr:row>
      <xdr:rowOff>92274</xdr:rowOff>
    </xdr:from>
    <xdr:to>
      <xdr:col>4</xdr:col>
      <xdr:colOff>1806862</xdr:colOff>
      <xdr:row>6</xdr:row>
      <xdr:rowOff>114299</xdr:rowOff>
    </xdr:to>
    <xdr:pic>
      <xdr:nvPicPr>
        <xdr:cNvPr id="4" name="Рисунок 58" descr="Знак сделано в России утв А5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5100" y="92274"/>
          <a:ext cx="1921162" cy="1165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.zueva.TURBO-DON\Downloads\ol_spu-5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Лист2"/>
      <sheetName val="Лист3"/>
    </sheetNames>
    <sheetDataSet>
      <sheetData sheetId="0"/>
      <sheetData sheetId="1"/>
      <sheetData sheetId="2"/>
    </sheetDataSet>
  </externalBook>
</externalLink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Аспект">
  <a:themeElements>
    <a:clrScheme name="Аспект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Аспект">
      <a:majorFont>
        <a:latin typeface="Verdana"/>
        <a:ea typeface=""/>
        <a:cs typeface=""/>
        <a:font script="Jpan" typeface="ＭＳ ゴシック"/>
        <a:font script="Hang" typeface="굴림"/>
        <a:font script="Hans" typeface="微软雅黑"/>
        <a:font script="Hant" typeface="微軟正黑體"/>
        <a:font script="Arab" typeface="Tahoma"/>
        <a:font script="Hebr" typeface="Tahoma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ajorFont>
      <a:minorFont>
        <a:latin typeface="Verdana"/>
        <a:ea typeface=""/>
        <a:cs typeface=""/>
        <a:font script="Jpan" typeface="ＭＳ ゴシック"/>
        <a:font script="Hang" typeface="굴림"/>
        <a:font script="Hans" typeface="微软雅黑"/>
        <a:font script="Hant" typeface="微軟正黑體"/>
        <a:font script="Arab" typeface="Tahoma"/>
        <a:font script="Hebr" typeface="Tahoma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Аспект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satMod val="270000"/>
              </a:schemeClr>
            </a:gs>
            <a:gs pos="25000">
              <a:schemeClr val="phClr">
                <a:tint val="60000"/>
                <a:satMod val="300000"/>
              </a:schemeClr>
            </a:gs>
            <a:gs pos="100000">
              <a:schemeClr val="phClr">
                <a:tint val="29000"/>
                <a:satMod val="40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5000"/>
                <a:satMod val="155000"/>
              </a:schemeClr>
            </a:gs>
            <a:gs pos="60000">
              <a:schemeClr val="phClr">
                <a:shade val="95000"/>
                <a:satMod val="150000"/>
              </a:schemeClr>
            </a:gs>
            <a:gs pos="100000">
              <a:schemeClr val="phClr">
                <a:tint val="87000"/>
                <a:satMod val="2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50000"/>
            </a:schemeClr>
          </a:solidFill>
          <a:prstDash val="solid"/>
        </a:ln>
        <a:ln w="425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5500" dist="38100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65500" dist="38100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65500" dist="38100" dir="5400000" rotWithShape="0">
              <a:srgbClr val="000000">
                <a:alpha val="40000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2000000"/>
            </a:lightRig>
          </a:scene3d>
          <a:sp3d prstMaterial="powder">
            <a:bevelT h="508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35000"/>
                <a:satMod val="150000"/>
              </a:schemeClr>
            </a:gs>
            <a:gs pos="45000">
              <a:schemeClr val="phClr">
                <a:shade val="68000"/>
                <a:satMod val="155000"/>
              </a:schemeClr>
            </a:gs>
            <a:gs pos="100000">
              <a:schemeClr val="phClr">
                <a:tint val="70000"/>
                <a:satMod val="175000"/>
              </a:schemeClr>
            </a:gs>
          </a:gsLst>
          <a:lin ang="16200000" scaled="0"/>
        </a:gradFill>
        <a:blipFill>
          <a:blip xmlns:r="http://schemas.openxmlformats.org/officeDocument/2006/relationships" r:embed="rId1">
            <a:duotone>
              <a:schemeClr val="phClr">
                <a:shade val="800"/>
                <a:satMod val="150000"/>
              </a:schemeClr>
              <a:schemeClr val="phClr">
                <a:tint val="80000"/>
                <a:satMod val="150000"/>
              </a:schemeClr>
            </a:duotone>
          </a:blip>
          <a:tile tx="0" ty="0" sx="75000" sy="75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Views>
    <sheetView tabSelected="1" topLeftCell="A28" workbookViewId="0">
      <selection activeCell="P42" sqref="P42"/>
    </sheetView>
  </sheetViews>
  <sheetFormatPr defaultRowHeight="15" x14ac:dyDescent="0.2"/>
  <cols>
    <col min="1" max="1" width="4.09765625" style="64" customWidth="1"/>
    <col min="2" max="2" width="50.59765625" customWidth="1"/>
    <col min="3" max="3" width="13.59765625" style="64" customWidth="1"/>
    <col min="4" max="4" width="21.5" style="64" customWidth="1"/>
    <col min="5" max="5" width="5.296875" customWidth="1"/>
    <col min="6" max="6" width="2" customWidth="1"/>
    <col min="7" max="7" width="8.796875" hidden="1" customWidth="1"/>
    <col min="8" max="8" width="4.59765625" customWidth="1"/>
    <col min="9" max="9" width="4.19921875" customWidth="1"/>
    <col min="11" max="11" width="6.5" customWidth="1"/>
    <col min="12" max="12" width="10.09765625" customWidth="1"/>
    <col min="13" max="13" width="7.09765625" customWidth="1"/>
    <col min="15" max="15" width="7.19921875" customWidth="1"/>
  </cols>
  <sheetData>
    <row r="1" spans="1:6" x14ac:dyDescent="0.2">
      <c r="A1" s="57"/>
      <c r="B1" s="58"/>
      <c r="C1" s="57"/>
      <c r="D1" s="57"/>
      <c r="E1" s="59"/>
    </row>
    <row r="2" spans="1:6" x14ac:dyDescent="0.2">
      <c r="A2" s="57"/>
      <c r="B2" s="59"/>
      <c r="C2" s="57"/>
      <c r="D2" s="57"/>
      <c r="E2" s="59"/>
    </row>
    <row r="3" spans="1:6" x14ac:dyDescent="0.2">
      <c r="A3" s="57"/>
      <c r="B3" s="59"/>
      <c r="C3" s="57"/>
      <c r="D3" s="57"/>
      <c r="E3" s="59"/>
    </row>
    <row r="4" spans="1:6" x14ac:dyDescent="0.2">
      <c r="A4" s="57"/>
      <c r="B4" s="59"/>
      <c r="C4" s="57"/>
      <c r="D4" s="57"/>
      <c r="E4" s="59"/>
    </row>
    <row r="5" spans="1:6" x14ac:dyDescent="0.2">
      <c r="A5" s="57"/>
      <c r="B5" s="59"/>
      <c r="C5" s="57"/>
      <c r="D5" s="57"/>
      <c r="E5" s="59"/>
    </row>
    <row r="6" spans="1:6" x14ac:dyDescent="0.2">
      <c r="A6" s="57"/>
      <c r="B6" s="59"/>
      <c r="C6" s="57"/>
      <c r="D6" s="57"/>
      <c r="E6" s="59"/>
    </row>
    <row r="7" spans="1:6" x14ac:dyDescent="0.2">
      <c r="A7" s="57"/>
      <c r="B7" s="59"/>
      <c r="C7" s="57"/>
      <c r="D7" s="57"/>
      <c r="E7" s="59"/>
    </row>
    <row r="8" spans="1:6" x14ac:dyDescent="0.2">
      <c r="A8" s="57"/>
      <c r="B8" s="59"/>
      <c r="C8" s="57"/>
      <c r="D8" s="57"/>
      <c r="E8" s="59"/>
    </row>
    <row r="9" spans="1:6" x14ac:dyDescent="0.2">
      <c r="A9" s="57"/>
      <c r="B9" s="59"/>
      <c r="C9" s="57"/>
      <c r="D9" s="57"/>
      <c r="E9" s="59"/>
    </row>
    <row r="10" spans="1:6" ht="25.5" customHeight="1" x14ac:dyDescent="0.2">
      <c r="A10" s="60" t="s">
        <v>3</v>
      </c>
      <c r="B10" s="60"/>
      <c r="C10" s="60"/>
      <c r="D10" s="60"/>
      <c r="E10" s="61"/>
    </row>
    <row r="12" spans="1:6" ht="19.5" x14ac:dyDescent="0.2">
      <c r="A12" s="62" t="s">
        <v>59</v>
      </c>
      <c r="B12" s="62"/>
      <c r="C12" s="62"/>
      <c r="D12" s="62"/>
      <c r="E12" s="63"/>
    </row>
    <row r="13" spans="1:6" x14ac:dyDescent="0.2">
      <c r="E13" s="59"/>
    </row>
    <row r="14" spans="1:6" x14ac:dyDescent="0.2">
      <c r="C14" s="5" t="s">
        <v>34</v>
      </c>
      <c r="D14" s="5"/>
      <c r="E14" s="5"/>
      <c r="F14" s="5"/>
    </row>
    <row r="15" spans="1:6" ht="18" x14ac:dyDescent="0.2">
      <c r="A15" s="65"/>
      <c r="B15" s="65"/>
      <c r="C15" s="65"/>
      <c r="D15" s="65"/>
      <c r="E15" s="59"/>
    </row>
    <row r="16" spans="1:6" ht="18.75" customHeight="1" x14ac:dyDescent="0.2">
      <c r="A16" s="66" t="s">
        <v>14</v>
      </c>
      <c r="B16" s="67"/>
      <c r="C16" s="67"/>
      <c r="D16" s="68"/>
      <c r="E16" s="59"/>
    </row>
    <row r="17" spans="1:5" ht="18" x14ac:dyDescent="0.2">
      <c r="A17" s="69" t="s">
        <v>18</v>
      </c>
      <c r="B17" s="3"/>
      <c r="C17" s="2" t="s">
        <v>6</v>
      </c>
      <c r="D17" s="70"/>
      <c r="E17" s="59"/>
    </row>
    <row r="18" spans="1:5" ht="18" x14ac:dyDescent="0.2">
      <c r="A18" s="69" t="s">
        <v>7</v>
      </c>
      <c r="B18" s="3"/>
      <c r="C18" s="2" t="s">
        <v>9</v>
      </c>
      <c r="D18" s="70"/>
      <c r="E18" s="59"/>
    </row>
    <row r="19" spans="1:5" ht="18" x14ac:dyDescent="0.2">
      <c r="A19" s="69" t="s">
        <v>8</v>
      </c>
      <c r="B19" s="3"/>
      <c r="C19" s="2" t="s">
        <v>10</v>
      </c>
      <c r="D19" s="70"/>
      <c r="E19" s="59"/>
    </row>
    <row r="20" spans="1:5" ht="30.75" customHeight="1" x14ac:dyDescent="0.2">
      <c r="A20" s="65"/>
      <c r="B20" s="65"/>
      <c r="C20" s="65"/>
      <c r="D20" s="65"/>
      <c r="E20" s="59"/>
    </row>
    <row r="21" spans="1:5" ht="32.25" customHeight="1" x14ac:dyDescent="0.2">
      <c r="A21" s="71" t="s">
        <v>60</v>
      </c>
      <c r="B21" s="72"/>
      <c r="C21" s="72"/>
      <c r="D21" s="73"/>
      <c r="E21" s="61"/>
    </row>
    <row r="22" spans="1:5" ht="28.5" customHeight="1" x14ac:dyDescent="0.2">
      <c r="A22" s="2"/>
      <c r="B22" s="56" t="s">
        <v>0</v>
      </c>
      <c r="C22" s="56"/>
      <c r="D22" s="28" t="s">
        <v>61</v>
      </c>
      <c r="E22" s="59"/>
    </row>
    <row r="23" spans="1:5" x14ac:dyDescent="0.2">
      <c r="A23" s="2">
        <v>1</v>
      </c>
      <c r="B23" s="31" t="s">
        <v>11</v>
      </c>
      <c r="C23" s="31"/>
      <c r="D23" s="2"/>
      <c r="E23" s="59"/>
    </row>
    <row r="24" spans="1:5" ht="31.5" customHeight="1" x14ac:dyDescent="0.2">
      <c r="A24" s="2">
        <v>2</v>
      </c>
      <c r="B24" s="43" t="s">
        <v>12</v>
      </c>
      <c r="C24" s="43"/>
      <c r="D24" s="2"/>
      <c r="E24" s="59"/>
    </row>
    <row r="25" spans="1:5" ht="31.5" customHeight="1" x14ac:dyDescent="0.2">
      <c r="A25" s="2">
        <v>3</v>
      </c>
      <c r="B25" s="43" t="s">
        <v>13</v>
      </c>
      <c r="C25" s="43"/>
      <c r="D25" s="74"/>
      <c r="E25" s="59"/>
    </row>
    <row r="26" spans="1:5" ht="47.25" customHeight="1" x14ac:dyDescent="0.2">
      <c r="A26" s="2">
        <v>4</v>
      </c>
      <c r="B26" s="43" t="s">
        <v>62</v>
      </c>
      <c r="C26" s="43"/>
      <c r="D26" s="2"/>
      <c r="E26" s="59"/>
    </row>
    <row r="27" spans="1:5" ht="26.25" customHeight="1" thickBot="1" x14ac:dyDescent="0.25">
      <c r="A27" s="29"/>
      <c r="B27" s="44"/>
      <c r="C27" s="44"/>
      <c r="D27" s="29"/>
      <c r="E27" s="59"/>
    </row>
    <row r="28" spans="1:5" ht="27" customHeight="1" x14ac:dyDescent="0.2">
      <c r="A28" s="45" t="s">
        <v>49</v>
      </c>
      <c r="B28" s="46"/>
      <c r="C28" s="46"/>
      <c r="D28" s="47"/>
      <c r="E28" s="59"/>
    </row>
    <row r="29" spans="1:5" x14ac:dyDescent="0.2">
      <c r="A29" s="15" t="s">
        <v>50</v>
      </c>
      <c r="B29" s="34" t="s">
        <v>17</v>
      </c>
      <c r="C29" s="35"/>
      <c r="D29" s="17"/>
      <c r="E29" s="59"/>
    </row>
    <row r="30" spans="1:5" x14ac:dyDescent="0.2">
      <c r="A30" s="40" t="s">
        <v>54</v>
      </c>
      <c r="B30" s="41"/>
      <c r="C30" s="41"/>
      <c r="D30" s="42"/>
      <c r="E30" s="59"/>
    </row>
    <row r="31" spans="1:5" x14ac:dyDescent="0.2">
      <c r="A31" s="25" t="s">
        <v>51</v>
      </c>
      <c r="B31" s="43" t="s">
        <v>55</v>
      </c>
      <c r="C31" s="43"/>
      <c r="D31" s="17"/>
      <c r="E31" s="59"/>
    </row>
    <row r="32" spans="1:5" ht="30.75" customHeight="1" thickBot="1" x14ac:dyDescent="0.25">
      <c r="A32" s="26" t="s">
        <v>52</v>
      </c>
      <c r="B32" s="39" t="s">
        <v>56</v>
      </c>
      <c r="C32" s="39"/>
      <c r="D32" s="24"/>
      <c r="E32" s="59"/>
    </row>
    <row r="33" spans="1:5" ht="30.75" customHeight="1" thickBot="1" x14ac:dyDescent="0.25">
      <c r="A33" s="29"/>
      <c r="B33" s="4"/>
      <c r="C33" s="29"/>
      <c r="D33" s="29"/>
      <c r="E33" s="59"/>
    </row>
    <row r="34" spans="1:5" x14ac:dyDescent="0.2">
      <c r="A34" s="36" t="s">
        <v>19</v>
      </c>
      <c r="B34" s="37"/>
      <c r="C34" s="37"/>
      <c r="D34" s="38"/>
      <c r="E34" s="59"/>
    </row>
    <row r="35" spans="1:5" ht="33" customHeight="1" thickBot="1" x14ac:dyDescent="0.25">
      <c r="A35" s="19">
        <v>1</v>
      </c>
      <c r="B35" s="39" t="s">
        <v>46</v>
      </c>
      <c r="C35" s="39"/>
      <c r="D35" s="24"/>
      <c r="E35" s="59"/>
    </row>
    <row r="36" spans="1:5" ht="26.25" customHeight="1" x14ac:dyDescent="0.2">
      <c r="A36" s="76"/>
      <c r="B36" s="77"/>
      <c r="C36" s="76"/>
      <c r="D36" s="76"/>
      <c r="E36" s="59"/>
    </row>
    <row r="37" spans="1:5" ht="30.75" customHeight="1" x14ac:dyDescent="0.2">
      <c r="A37" s="56" t="s">
        <v>47</v>
      </c>
      <c r="B37" s="56"/>
      <c r="C37" s="56"/>
      <c r="D37" s="56"/>
      <c r="E37" s="59"/>
    </row>
    <row r="38" spans="1:5" x14ac:dyDescent="0.2">
      <c r="A38" s="75">
        <v>1</v>
      </c>
      <c r="B38" s="78" t="s">
        <v>20</v>
      </c>
      <c r="C38" s="79"/>
      <c r="D38" s="2"/>
      <c r="E38" s="59"/>
    </row>
    <row r="39" spans="1:5" x14ac:dyDescent="0.2">
      <c r="A39" s="75">
        <v>2</v>
      </c>
      <c r="B39" s="78" t="s">
        <v>21</v>
      </c>
      <c r="C39" s="79"/>
      <c r="D39" s="2"/>
      <c r="E39" s="59"/>
    </row>
    <row r="40" spans="1:5" x14ac:dyDescent="0.2">
      <c r="A40" s="75">
        <v>3</v>
      </c>
      <c r="B40" s="78" t="s">
        <v>22</v>
      </c>
      <c r="C40" s="79"/>
      <c r="D40" s="75"/>
      <c r="E40" s="59"/>
    </row>
    <row r="41" spans="1:5" x14ac:dyDescent="0.2">
      <c r="A41" s="75">
        <v>4</v>
      </c>
      <c r="B41" s="78" t="s">
        <v>23</v>
      </c>
      <c r="C41" s="79"/>
      <c r="D41" s="75"/>
      <c r="E41" s="59"/>
    </row>
    <row r="42" spans="1:5" x14ac:dyDescent="0.2">
      <c r="A42" s="75">
        <v>5</v>
      </c>
      <c r="B42" s="78" t="s">
        <v>24</v>
      </c>
      <c r="C42" s="79"/>
      <c r="D42" s="75"/>
      <c r="E42" s="59"/>
    </row>
    <row r="43" spans="1:5" x14ac:dyDescent="0.2">
      <c r="A43" s="75">
        <v>6</v>
      </c>
      <c r="B43" s="78" t="s">
        <v>25</v>
      </c>
      <c r="C43" s="79"/>
      <c r="D43" s="75"/>
      <c r="E43" s="59"/>
    </row>
    <row r="44" spans="1:5" x14ac:dyDescent="0.2">
      <c r="A44" s="75">
        <v>7</v>
      </c>
      <c r="B44" s="78" t="s">
        <v>26</v>
      </c>
      <c r="C44" s="79"/>
      <c r="D44" s="75"/>
      <c r="E44" s="59"/>
    </row>
    <row r="45" spans="1:5" x14ac:dyDescent="0.2">
      <c r="A45" s="75">
        <v>8</v>
      </c>
      <c r="B45" s="78" t="s">
        <v>27</v>
      </c>
      <c r="C45" s="79"/>
      <c r="D45" s="2"/>
      <c r="E45" s="59"/>
    </row>
    <row r="46" spans="1:5" x14ac:dyDescent="0.2">
      <c r="A46" s="75">
        <v>9</v>
      </c>
      <c r="B46" s="78" t="s">
        <v>28</v>
      </c>
      <c r="C46" s="79"/>
      <c r="D46" s="2"/>
      <c r="E46" s="59"/>
    </row>
    <row r="47" spans="1:5" x14ac:dyDescent="0.2">
      <c r="A47" s="75">
        <v>10</v>
      </c>
      <c r="B47" s="78" t="s">
        <v>29</v>
      </c>
      <c r="C47" s="79"/>
      <c r="D47" s="75"/>
      <c r="E47" s="59"/>
    </row>
    <row r="48" spans="1:5" x14ac:dyDescent="0.2">
      <c r="A48" s="76"/>
      <c r="B48" s="77"/>
      <c r="C48" s="76"/>
      <c r="D48" s="76"/>
      <c r="E48" s="59"/>
    </row>
    <row r="49" spans="1:5" x14ac:dyDescent="0.2">
      <c r="A49" s="57"/>
      <c r="B49" s="59"/>
      <c r="C49" s="57"/>
      <c r="D49" s="57"/>
      <c r="E49" s="59"/>
    </row>
    <row r="50" spans="1:5" x14ac:dyDescent="0.2">
      <c r="A50" s="57"/>
      <c r="B50" s="59" t="s">
        <v>32</v>
      </c>
      <c r="C50" s="80" t="s">
        <v>33</v>
      </c>
      <c r="D50" s="80"/>
      <c r="E50" s="59"/>
    </row>
    <row r="51" spans="1:5" x14ac:dyDescent="0.2">
      <c r="A51" s="57"/>
      <c r="B51" s="59"/>
      <c r="C51" s="57"/>
      <c r="D51" s="57"/>
      <c r="E51" s="59"/>
    </row>
    <row r="52" spans="1:5" x14ac:dyDescent="0.2">
      <c r="A52" s="57"/>
      <c r="B52" s="59"/>
      <c r="C52" s="57"/>
      <c r="D52" s="57"/>
      <c r="E52" s="59"/>
    </row>
    <row r="53" spans="1:5" x14ac:dyDescent="0.2">
      <c r="A53" s="57"/>
      <c r="B53" s="59" t="s">
        <v>35</v>
      </c>
      <c r="C53" s="80" t="s">
        <v>36</v>
      </c>
      <c r="D53" s="80"/>
      <c r="E53" s="59"/>
    </row>
  </sheetData>
  <mergeCells count="30">
    <mergeCell ref="B44:C44"/>
    <mergeCell ref="B45:C45"/>
    <mergeCell ref="B46:C46"/>
    <mergeCell ref="B47:C47"/>
    <mergeCell ref="C50:D50"/>
    <mergeCell ref="C53:D53"/>
    <mergeCell ref="B40:C40"/>
    <mergeCell ref="B41:C41"/>
    <mergeCell ref="B42:C42"/>
    <mergeCell ref="B43:C43"/>
    <mergeCell ref="B35:C35"/>
    <mergeCell ref="A37:D37"/>
    <mergeCell ref="B38:C38"/>
    <mergeCell ref="B39:C39"/>
    <mergeCell ref="A34:D34"/>
    <mergeCell ref="B27:C27"/>
    <mergeCell ref="A28:D28"/>
    <mergeCell ref="B29:C29"/>
    <mergeCell ref="B31:C31"/>
    <mergeCell ref="A30:D30"/>
    <mergeCell ref="B32:C32"/>
    <mergeCell ref="B24:C24"/>
    <mergeCell ref="B25:C25"/>
    <mergeCell ref="B26:C26"/>
    <mergeCell ref="A10:D10"/>
    <mergeCell ref="A12:D12"/>
    <mergeCell ref="A16:D16"/>
    <mergeCell ref="A21:D21"/>
    <mergeCell ref="B22:C22"/>
    <mergeCell ref="B23:C23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данные!$E$2:$E$17</xm:f>
          </x14:formula1>
          <xm:sqref>D25</xm:sqref>
        </x14:dataValidation>
        <x14:dataValidation type="list" allowBlank="1" showInputMessage="1" showErrorMessage="1">
          <x14:formula1>
            <xm:f>[1]Лист2!#REF!</xm:f>
          </x14:formula1>
          <xm:sqref>D38:D39 D45:D46</xm:sqref>
        </x14:dataValidation>
        <x14:dataValidation type="list" allowBlank="1" showInputMessage="1" showErrorMessage="1">
          <x14:formula1>
            <xm:f>данные!$F$2:$F$3</xm:f>
          </x14:formula1>
          <xm:sqref>D26</xm:sqref>
        </x14:dataValidation>
        <x14:dataValidation type="list" allowBlank="1" showInputMessage="1" showErrorMessage="1">
          <x14:formula1>
            <xm:f>данные!$C$21:$C$27</xm:f>
          </x14:formula1>
          <xm:sqref>D24</xm:sqref>
        </x14:dataValidation>
        <x14:dataValidation type="list" allowBlank="1" showInputMessage="1" showErrorMessage="1">
          <x14:formula1>
            <xm:f>данные!$B$21:$B$23</xm:f>
          </x14:formula1>
          <xm:sqref>D23</xm:sqref>
        </x14:dataValidation>
        <x14:dataValidation type="list" allowBlank="1" showInputMessage="1" showErrorMessage="1">
          <x14:formula1>
            <xm:f>данные!$H$2:$H$3</xm:f>
          </x14:formula1>
          <xm:sqref>D29:D32 D35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H56"/>
  <sheetViews>
    <sheetView topLeftCell="A25" workbookViewId="0">
      <selection activeCell="B31" sqref="B31:E38"/>
    </sheetView>
  </sheetViews>
  <sheetFormatPr defaultRowHeight="15" x14ac:dyDescent="0.2"/>
  <cols>
    <col min="1" max="1" width="8.796875" style="6"/>
    <col min="2" max="2" width="5.3984375" style="9" customWidth="1"/>
    <col min="3" max="3" width="50.59765625" style="6" customWidth="1"/>
    <col min="4" max="4" width="13.59765625" style="9" customWidth="1"/>
    <col min="5" max="5" width="21.5" style="9" customWidth="1"/>
    <col min="6" max="6" width="5.296875" style="6" customWidth="1"/>
    <col min="7" max="7" width="2" style="6" customWidth="1"/>
    <col min="8" max="8" width="8.796875" style="6" hidden="1" customWidth="1"/>
    <col min="9" max="9" width="4.59765625" style="6" customWidth="1"/>
    <col min="10" max="10" width="4.19921875" style="6" customWidth="1"/>
    <col min="11" max="11" width="8.796875" style="6"/>
    <col min="12" max="12" width="6.5" style="6" customWidth="1"/>
    <col min="13" max="13" width="10.09765625" style="6" customWidth="1"/>
    <col min="14" max="14" width="7.09765625" style="6" customWidth="1"/>
    <col min="15" max="15" width="8.796875" style="6"/>
    <col min="16" max="16" width="7.19921875" style="6" customWidth="1"/>
    <col min="17" max="16384" width="8.796875" style="6"/>
  </cols>
  <sheetData>
    <row r="1" spans="2:7" x14ac:dyDescent="0.2">
      <c r="B1" s="14"/>
      <c r="C1" s="5"/>
      <c r="D1" s="14"/>
      <c r="E1" s="14"/>
      <c r="F1" s="5"/>
    </row>
    <row r="2" spans="2:7" x14ac:dyDescent="0.2">
      <c r="B2" s="14"/>
      <c r="C2" s="5"/>
      <c r="D2" s="14"/>
      <c r="E2" s="14"/>
      <c r="F2" s="5"/>
    </row>
    <row r="3" spans="2:7" x14ac:dyDescent="0.2">
      <c r="B3" s="14"/>
      <c r="C3" s="5"/>
      <c r="D3" s="14"/>
      <c r="E3" s="14"/>
      <c r="F3" s="5"/>
    </row>
    <row r="4" spans="2:7" x14ac:dyDescent="0.2">
      <c r="B4" s="14"/>
      <c r="C4" s="5"/>
      <c r="D4" s="14"/>
      <c r="E4" s="14"/>
      <c r="F4" s="5"/>
    </row>
    <row r="5" spans="2:7" x14ac:dyDescent="0.2">
      <c r="B5" s="14"/>
      <c r="C5" s="5"/>
      <c r="D5" s="14"/>
      <c r="E5" s="14"/>
      <c r="F5" s="5"/>
    </row>
    <row r="6" spans="2:7" x14ac:dyDescent="0.2">
      <c r="B6" s="14"/>
      <c r="C6" s="5"/>
      <c r="D6" s="14"/>
      <c r="E6" s="14"/>
      <c r="F6" s="5"/>
    </row>
    <row r="7" spans="2:7" x14ac:dyDescent="0.2">
      <c r="B7" s="14"/>
      <c r="C7" s="5"/>
      <c r="D7" s="14"/>
      <c r="E7" s="14"/>
      <c r="F7" s="5"/>
    </row>
    <row r="8" spans="2:7" x14ac:dyDescent="0.2">
      <c r="B8" s="14"/>
      <c r="C8" s="5"/>
      <c r="D8" s="14"/>
      <c r="E8" s="14"/>
      <c r="F8" s="5"/>
    </row>
    <row r="9" spans="2:7" x14ac:dyDescent="0.2">
      <c r="B9" s="14"/>
      <c r="C9" s="5"/>
      <c r="D9" s="14"/>
      <c r="E9" s="14"/>
      <c r="F9" s="5"/>
    </row>
    <row r="10" spans="2:7" ht="25.5" customHeight="1" x14ac:dyDescent="0.2">
      <c r="B10" s="48" t="s">
        <v>3</v>
      </c>
      <c r="C10" s="48"/>
      <c r="D10" s="48"/>
      <c r="E10" s="48"/>
      <c r="F10" s="7"/>
    </row>
    <row r="12" spans="2:7" x14ac:dyDescent="0.2">
      <c r="B12" s="49" t="s">
        <v>53</v>
      </c>
      <c r="C12" s="49"/>
      <c r="D12" s="49"/>
      <c r="E12" s="49"/>
      <c r="F12" s="8"/>
    </row>
    <row r="13" spans="2:7" x14ac:dyDescent="0.2">
      <c r="F13" s="5"/>
    </row>
    <row r="14" spans="2:7" x14ac:dyDescent="0.2">
      <c r="D14" s="5" t="s">
        <v>34</v>
      </c>
      <c r="E14" s="5"/>
      <c r="F14" s="5"/>
      <c r="G14" s="5"/>
    </row>
    <row r="15" spans="2:7" ht="15.75" thickBot="1" x14ac:dyDescent="0.25">
      <c r="B15" s="13"/>
      <c r="C15" s="13"/>
      <c r="D15" s="13"/>
      <c r="E15" s="13"/>
      <c r="F15" s="5"/>
    </row>
    <row r="16" spans="2:7" ht="18.75" customHeight="1" x14ac:dyDescent="0.2">
      <c r="B16" s="50" t="s">
        <v>14</v>
      </c>
      <c r="C16" s="51"/>
      <c r="D16" s="51"/>
      <c r="E16" s="52"/>
      <c r="F16" s="5"/>
    </row>
    <row r="17" spans="2:6" ht="18.75" customHeight="1" x14ac:dyDescent="0.2">
      <c r="B17" s="20" t="s">
        <v>18</v>
      </c>
      <c r="C17" s="3"/>
      <c r="D17" s="2" t="s">
        <v>6</v>
      </c>
      <c r="E17" s="17"/>
      <c r="F17" s="5"/>
    </row>
    <row r="18" spans="2:6" ht="21.75" customHeight="1" x14ac:dyDescent="0.2">
      <c r="B18" s="20" t="s">
        <v>7</v>
      </c>
      <c r="C18" s="3"/>
      <c r="D18" s="2" t="s">
        <v>9</v>
      </c>
      <c r="E18" s="17"/>
      <c r="F18" s="5"/>
    </row>
    <row r="19" spans="2:6" ht="23.25" customHeight="1" thickBot="1" x14ac:dyDescent="0.25">
      <c r="B19" s="21" t="s">
        <v>8</v>
      </c>
      <c r="C19" s="22"/>
      <c r="D19" s="23" t="s">
        <v>10</v>
      </c>
      <c r="E19" s="24"/>
      <c r="F19" s="5"/>
    </row>
    <row r="20" spans="2:6" ht="30.75" customHeight="1" thickBot="1" x14ac:dyDescent="0.25">
      <c r="B20" s="13"/>
      <c r="C20" s="13"/>
      <c r="D20" s="13"/>
      <c r="E20" s="13"/>
      <c r="F20" s="5"/>
    </row>
    <row r="21" spans="2:6" ht="32.25" customHeight="1" x14ac:dyDescent="0.2">
      <c r="B21" s="53" t="s">
        <v>41</v>
      </c>
      <c r="C21" s="54"/>
      <c r="D21" s="54"/>
      <c r="E21" s="55"/>
      <c r="F21" s="7"/>
    </row>
    <row r="22" spans="2:6" ht="51.75" customHeight="1" x14ac:dyDescent="0.2">
      <c r="B22" s="15"/>
      <c r="C22" s="56" t="s">
        <v>0</v>
      </c>
      <c r="D22" s="56"/>
      <c r="E22" s="16" t="s">
        <v>37</v>
      </c>
      <c r="F22" s="5"/>
    </row>
    <row r="23" spans="2:6" ht="31.5" customHeight="1" x14ac:dyDescent="0.2">
      <c r="B23" s="15">
        <v>1</v>
      </c>
      <c r="C23" s="43" t="s">
        <v>12</v>
      </c>
      <c r="D23" s="43"/>
      <c r="E23" s="17"/>
      <c r="F23" s="5"/>
    </row>
    <row r="24" spans="2:6" ht="31.5" customHeight="1" x14ac:dyDescent="0.2">
      <c r="B24" s="15">
        <v>2</v>
      </c>
      <c r="C24" s="43" t="s">
        <v>13</v>
      </c>
      <c r="D24" s="43"/>
      <c r="E24" s="17"/>
      <c r="F24" s="5"/>
    </row>
    <row r="25" spans="2:6" ht="31.5" customHeight="1" x14ac:dyDescent="0.2">
      <c r="B25" s="15">
        <v>3</v>
      </c>
      <c r="C25" s="43" t="s">
        <v>42</v>
      </c>
      <c r="D25" s="43"/>
      <c r="E25" s="17"/>
      <c r="F25" s="5"/>
    </row>
    <row r="26" spans="2:6" ht="31.5" customHeight="1" x14ac:dyDescent="0.2">
      <c r="B26" s="15">
        <v>4</v>
      </c>
      <c r="C26" s="43" t="s">
        <v>44</v>
      </c>
      <c r="D26" s="43"/>
      <c r="E26" s="17"/>
      <c r="F26" s="5"/>
    </row>
    <row r="27" spans="2:6" ht="31.5" customHeight="1" x14ac:dyDescent="0.2">
      <c r="B27" s="15">
        <v>5</v>
      </c>
      <c r="C27" s="43" t="s">
        <v>11</v>
      </c>
      <c r="D27" s="43"/>
      <c r="E27" s="17"/>
      <c r="F27" s="5"/>
    </row>
    <row r="28" spans="2:6" ht="31.5" customHeight="1" x14ac:dyDescent="0.2">
      <c r="B28" s="15">
        <v>6</v>
      </c>
      <c r="C28" s="43" t="s">
        <v>38</v>
      </c>
      <c r="D28" s="43"/>
      <c r="E28" s="18"/>
      <c r="F28" s="5"/>
    </row>
    <row r="29" spans="2:6" ht="31.5" customHeight="1" thickBot="1" x14ac:dyDescent="0.25">
      <c r="B29" s="19">
        <v>7</v>
      </c>
      <c r="C29" s="39" t="s">
        <v>48</v>
      </c>
      <c r="D29" s="39"/>
      <c r="E29" s="27" t="s">
        <v>57</v>
      </c>
      <c r="F29" s="5"/>
    </row>
    <row r="30" spans="2:6" ht="26.25" customHeight="1" thickBot="1" x14ac:dyDescent="0.25">
      <c r="B30" s="13"/>
      <c r="C30" s="44"/>
      <c r="D30" s="44"/>
      <c r="E30" s="13"/>
      <c r="F30" s="5"/>
    </row>
    <row r="31" spans="2:6" ht="27" customHeight="1" x14ac:dyDescent="0.2">
      <c r="B31" s="45" t="s">
        <v>49</v>
      </c>
      <c r="C31" s="46"/>
      <c r="D31" s="46"/>
      <c r="E31" s="47"/>
      <c r="F31" s="5"/>
    </row>
    <row r="32" spans="2:6" x14ac:dyDescent="0.2">
      <c r="B32" s="15" t="s">
        <v>50</v>
      </c>
      <c r="C32" s="34" t="s">
        <v>17</v>
      </c>
      <c r="D32" s="35"/>
      <c r="E32" s="17"/>
      <c r="F32" s="5"/>
    </row>
    <row r="33" spans="2:6" ht="27" customHeight="1" x14ac:dyDescent="0.2">
      <c r="B33" s="40" t="s">
        <v>54</v>
      </c>
      <c r="C33" s="41"/>
      <c r="D33" s="41"/>
      <c r="E33" s="42"/>
      <c r="F33" s="5"/>
    </row>
    <row r="34" spans="2:6" x14ac:dyDescent="0.2">
      <c r="B34" s="25" t="s">
        <v>51</v>
      </c>
      <c r="C34" s="43" t="s">
        <v>55</v>
      </c>
      <c r="D34" s="43"/>
      <c r="E34" s="17"/>
      <c r="F34" s="5"/>
    </row>
    <row r="35" spans="2:6" ht="15.75" thickBot="1" x14ac:dyDescent="0.25">
      <c r="B35" s="26" t="s">
        <v>52</v>
      </c>
      <c r="C35" s="39" t="s">
        <v>56</v>
      </c>
      <c r="D35" s="39"/>
      <c r="E35" s="24"/>
      <c r="F35" s="5"/>
    </row>
    <row r="36" spans="2:6" ht="30.75" customHeight="1" thickBot="1" x14ac:dyDescent="0.25">
      <c r="B36" s="13"/>
      <c r="C36" s="4"/>
      <c r="D36" s="13"/>
      <c r="E36" s="13"/>
      <c r="F36" s="5"/>
    </row>
    <row r="37" spans="2:6" ht="30.75" customHeight="1" x14ac:dyDescent="0.2">
      <c r="B37" s="36" t="s">
        <v>19</v>
      </c>
      <c r="C37" s="37"/>
      <c r="D37" s="37"/>
      <c r="E37" s="38"/>
      <c r="F37" s="5"/>
    </row>
    <row r="38" spans="2:6" ht="31.5" customHeight="1" thickBot="1" x14ac:dyDescent="0.25">
      <c r="B38" s="19">
        <v>1</v>
      </c>
      <c r="C38" s="39" t="s">
        <v>46</v>
      </c>
      <c r="D38" s="39"/>
      <c r="E38" s="24"/>
      <c r="F38" s="5"/>
    </row>
    <row r="39" spans="2:6" ht="15.75" thickBot="1" x14ac:dyDescent="0.25">
      <c r="B39" s="13"/>
      <c r="C39" s="12"/>
      <c r="D39" s="12"/>
      <c r="E39" s="13"/>
      <c r="F39" s="5"/>
    </row>
    <row r="40" spans="2:6" ht="30.75" customHeight="1" x14ac:dyDescent="0.2">
      <c r="B40" s="36" t="s">
        <v>47</v>
      </c>
      <c r="C40" s="37"/>
      <c r="D40" s="37"/>
      <c r="E40" s="38"/>
      <c r="F40" s="5"/>
    </row>
    <row r="41" spans="2:6" x14ac:dyDescent="0.2">
      <c r="B41" s="15">
        <v>1</v>
      </c>
      <c r="C41" s="31" t="s">
        <v>20</v>
      </c>
      <c r="D41" s="31"/>
      <c r="E41" s="17"/>
      <c r="F41" s="5"/>
    </row>
    <row r="42" spans="2:6" x14ac:dyDescent="0.2">
      <c r="B42" s="15">
        <v>2</v>
      </c>
      <c r="C42" s="31" t="s">
        <v>21</v>
      </c>
      <c r="D42" s="31"/>
      <c r="E42" s="17"/>
      <c r="F42" s="5"/>
    </row>
    <row r="43" spans="2:6" x14ac:dyDescent="0.2">
      <c r="B43" s="15">
        <v>3</v>
      </c>
      <c r="C43" s="31" t="s">
        <v>22</v>
      </c>
      <c r="D43" s="31"/>
      <c r="E43" s="30" t="s">
        <v>58</v>
      </c>
      <c r="F43" s="5"/>
    </row>
    <row r="44" spans="2:6" x14ac:dyDescent="0.2">
      <c r="B44" s="15">
        <v>4</v>
      </c>
      <c r="C44" s="31" t="s">
        <v>23</v>
      </c>
      <c r="D44" s="31"/>
      <c r="E44" s="30" t="s">
        <v>58</v>
      </c>
      <c r="F44" s="5"/>
    </row>
    <row r="45" spans="2:6" x14ac:dyDescent="0.2">
      <c r="B45" s="15">
        <v>5</v>
      </c>
      <c r="C45" s="31" t="s">
        <v>24</v>
      </c>
      <c r="D45" s="31"/>
      <c r="E45" s="30" t="s">
        <v>58</v>
      </c>
      <c r="F45" s="5"/>
    </row>
    <row r="46" spans="2:6" x14ac:dyDescent="0.2">
      <c r="B46" s="15">
        <v>6</v>
      </c>
      <c r="C46" s="31" t="s">
        <v>25</v>
      </c>
      <c r="D46" s="31"/>
      <c r="E46" s="30" t="s">
        <v>58</v>
      </c>
      <c r="F46" s="5"/>
    </row>
    <row r="47" spans="2:6" x14ac:dyDescent="0.2">
      <c r="B47" s="15">
        <v>7</v>
      </c>
      <c r="C47" s="31" t="s">
        <v>26</v>
      </c>
      <c r="D47" s="31"/>
      <c r="E47" s="30" t="s">
        <v>58</v>
      </c>
      <c r="F47" s="5"/>
    </row>
    <row r="48" spans="2:6" x14ac:dyDescent="0.2">
      <c r="B48" s="15">
        <v>8</v>
      </c>
      <c r="C48" s="31" t="s">
        <v>27</v>
      </c>
      <c r="D48" s="31"/>
      <c r="E48" s="17"/>
      <c r="F48" s="5"/>
    </row>
    <row r="49" spans="2:6" x14ac:dyDescent="0.2">
      <c r="B49" s="15">
        <v>9</v>
      </c>
      <c r="C49" s="31" t="s">
        <v>28</v>
      </c>
      <c r="D49" s="31"/>
      <c r="E49" s="17"/>
      <c r="F49" s="5"/>
    </row>
    <row r="50" spans="2:6" ht="15.75" thickBot="1" x14ac:dyDescent="0.25">
      <c r="B50" s="19">
        <v>10</v>
      </c>
      <c r="C50" s="32" t="s">
        <v>29</v>
      </c>
      <c r="D50" s="32"/>
      <c r="E50" s="27" t="s">
        <v>58</v>
      </c>
      <c r="F50" s="5"/>
    </row>
    <row r="51" spans="2:6" x14ac:dyDescent="0.2">
      <c r="B51" s="13"/>
      <c r="C51" s="4"/>
      <c r="D51" s="13"/>
      <c r="E51" s="13"/>
      <c r="F51" s="5"/>
    </row>
    <row r="52" spans="2:6" x14ac:dyDescent="0.2">
      <c r="B52" s="14"/>
      <c r="C52" s="5"/>
      <c r="D52" s="14"/>
      <c r="E52" s="14"/>
      <c r="F52" s="5"/>
    </row>
    <row r="53" spans="2:6" x14ac:dyDescent="0.2">
      <c r="B53" s="14"/>
      <c r="C53" s="5" t="s">
        <v>32</v>
      </c>
      <c r="D53" s="33" t="s">
        <v>33</v>
      </c>
      <c r="E53" s="33"/>
      <c r="F53" s="5"/>
    </row>
    <row r="54" spans="2:6" x14ac:dyDescent="0.2">
      <c r="B54" s="14"/>
      <c r="C54" s="5"/>
      <c r="D54" s="14"/>
      <c r="E54" s="14"/>
      <c r="F54" s="5"/>
    </row>
    <row r="55" spans="2:6" x14ac:dyDescent="0.2">
      <c r="B55" s="14"/>
      <c r="C55" s="5"/>
      <c r="D55" s="14"/>
      <c r="E55" s="14"/>
      <c r="F55" s="5"/>
    </row>
    <row r="56" spans="2:6" x14ac:dyDescent="0.2">
      <c r="B56" s="14"/>
      <c r="C56" s="5" t="s">
        <v>35</v>
      </c>
      <c r="D56" s="33" t="s">
        <v>36</v>
      </c>
      <c r="E56" s="33"/>
      <c r="F56" s="5"/>
    </row>
  </sheetData>
  <mergeCells count="33">
    <mergeCell ref="C23:D23"/>
    <mergeCell ref="B10:E10"/>
    <mergeCell ref="B12:E12"/>
    <mergeCell ref="B16:E16"/>
    <mergeCell ref="B21:E21"/>
    <mergeCell ref="C22:D22"/>
    <mergeCell ref="C30:D30"/>
    <mergeCell ref="B31:E31"/>
    <mergeCell ref="C24:D24"/>
    <mergeCell ref="C25:D25"/>
    <mergeCell ref="C26:D26"/>
    <mergeCell ref="C27:D27"/>
    <mergeCell ref="C28:D28"/>
    <mergeCell ref="C29:D29"/>
    <mergeCell ref="C32:D32"/>
    <mergeCell ref="B37:E37"/>
    <mergeCell ref="C38:D38"/>
    <mergeCell ref="B40:E40"/>
    <mergeCell ref="C41:D41"/>
    <mergeCell ref="B33:E33"/>
    <mergeCell ref="C34:D34"/>
    <mergeCell ref="C35:D35"/>
    <mergeCell ref="C42:D42"/>
    <mergeCell ref="C50:D50"/>
    <mergeCell ref="D53:E53"/>
    <mergeCell ref="D56:E56"/>
    <mergeCell ref="C43:D43"/>
    <mergeCell ref="C44:D44"/>
    <mergeCell ref="C45:D45"/>
    <mergeCell ref="C46:D46"/>
    <mergeCell ref="C47:D47"/>
    <mergeCell ref="C48:D48"/>
    <mergeCell ref="C49:D49"/>
  </mergeCells>
  <dataValidations count="1">
    <dataValidation type="list" allowBlank="1" showInputMessage="1" showErrorMessage="1" sqref="E39">
      <formula1>$I$2:$I$3</formula1>
    </dataValidation>
  </dataValidations>
  <pageMargins left="0.7" right="0.7" top="0.75" bottom="0.75" header="0.3" footer="0.3"/>
  <pageSetup paperSize="9" scale="60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>
          <x14:formula1>
            <xm:f>данные!$D$2:$D$3</xm:f>
          </x14:formula1>
          <xm:sqref>E23</xm:sqref>
        </x14:dataValidation>
        <x14:dataValidation type="list" allowBlank="1" showInputMessage="1" showErrorMessage="1">
          <x14:formula1>
            <xm:f>данные!$A$2</xm:f>
          </x14:formula1>
          <xm:sqref>E26</xm:sqref>
        </x14:dataValidation>
        <x14:dataValidation type="list" allowBlank="1" showInputMessage="1" showErrorMessage="1">
          <x14:formula1>
            <xm:f>данные!$C$2:$C$4</xm:f>
          </x14:formula1>
          <xm:sqref>E28</xm:sqref>
        </x14:dataValidation>
        <x14:dataValidation type="list" allowBlank="1" showInputMessage="1" showErrorMessage="1">
          <x14:formula1>
            <xm:f>данные!$E$2:$E$17</xm:f>
          </x14:formula1>
          <xm:sqref>E24</xm:sqref>
        </x14:dataValidation>
        <x14:dataValidation type="list" allowBlank="1" showInputMessage="1" showErrorMessage="1">
          <x14:formula1>
            <xm:f>данные!$H$2:$H$3</xm:f>
          </x14:formula1>
          <xm:sqref>E32:E35 E38 E41:E42 E48:E49</xm:sqref>
        </x14:dataValidation>
        <x14:dataValidation type="list" allowBlank="1" showInputMessage="1" showErrorMessage="1">
          <x14:formula1>
            <xm:f>данные!$F$2:$F$3</xm:f>
          </x14:formula1>
          <xm:sqref>E25</xm:sqref>
        </x14:dataValidation>
        <x14:dataValidation type="list" allowBlank="1" showInputMessage="1" showErrorMessage="1">
          <x14:formula1>
            <xm:f>данные!$B$2:$B$3</xm:f>
          </x14:formula1>
          <xm:sqref>E27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7"/>
  <sheetViews>
    <sheetView workbookViewId="0">
      <selection activeCell="C21" sqref="C21:C27"/>
    </sheetView>
  </sheetViews>
  <sheetFormatPr defaultRowHeight="15" x14ac:dyDescent="0.2"/>
  <cols>
    <col min="1" max="1" width="15.09765625" customWidth="1"/>
    <col min="2" max="2" width="14.796875" customWidth="1"/>
    <col min="3" max="3" width="22.5" customWidth="1"/>
  </cols>
  <sheetData>
    <row r="2" spans="1:9" ht="34.5" customHeight="1" x14ac:dyDescent="0.25">
      <c r="A2" s="10" t="s">
        <v>43</v>
      </c>
      <c r="B2" s="11">
        <v>10</v>
      </c>
      <c r="C2" s="10" t="s">
        <v>40</v>
      </c>
      <c r="D2">
        <v>70</v>
      </c>
      <c r="E2" s="1">
        <v>1</v>
      </c>
      <c r="F2" t="s">
        <v>1</v>
      </c>
      <c r="G2" t="s">
        <v>4</v>
      </c>
      <c r="H2" t="s">
        <v>15</v>
      </c>
      <c r="I2" t="s">
        <v>30</v>
      </c>
    </row>
    <row r="3" spans="1:9" ht="15.75" x14ac:dyDescent="0.25">
      <c r="A3" s="10"/>
      <c r="B3" s="11">
        <v>6</v>
      </c>
      <c r="C3" t="s">
        <v>39</v>
      </c>
      <c r="D3">
        <v>25</v>
      </c>
      <c r="E3">
        <v>0.8</v>
      </c>
      <c r="F3" t="s">
        <v>2</v>
      </c>
      <c r="G3" t="s">
        <v>5</v>
      </c>
      <c r="H3" t="s">
        <v>16</v>
      </c>
      <c r="I3" t="s">
        <v>31</v>
      </c>
    </row>
    <row r="4" spans="1:9" ht="30" x14ac:dyDescent="0.2">
      <c r="B4" s="11"/>
      <c r="C4" s="10" t="s">
        <v>45</v>
      </c>
      <c r="E4">
        <v>0.6</v>
      </c>
    </row>
    <row r="5" spans="1:9" x14ac:dyDescent="0.2">
      <c r="E5">
        <v>0.5</v>
      </c>
    </row>
    <row r="6" spans="1:9" x14ac:dyDescent="0.2">
      <c r="E6">
        <v>0.4</v>
      </c>
    </row>
    <row r="7" spans="1:9" x14ac:dyDescent="0.2">
      <c r="E7">
        <v>0.35</v>
      </c>
    </row>
    <row r="8" spans="1:9" x14ac:dyDescent="0.2">
      <c r="E8">
        <v>0.25</v>
      </c>
    </row>
    <row r="9" spans="1:9" x14ac:dyDescent="0.2">
      <c r="E9">
        <v>0.16</v>
      </c>
    </row>
    <row r="10" spans="1:9" x14ac:dyDescent="0.2">
      <c r="E10">
        <v>0.1</v>
      </c>
    </row>
    <row r="11" spans="1:9" x14ac:dyDescent="0.2">
      <c r="E11">
        <v>0.05</v>
      </c>
    </row>
    <row r="12" spans="1:9" x14ac:dyDescent="0.2">
      <c r="E12">
        <v>0.04</v>
      </c>
    </row>
    <row r="13" spans="1:9" x14ac:dyDescent="0.2">
      <c r="E13">
        <v>2.5000000000000001E-2</v>
      </c>
    </row>
    <row r="14" spans="1:9" x14ac:dyDescent="0.2">
      <c r="E14">
        <v>1.6E-2</v>
      </c>
    </row>
    <row r="15" spans="1:9" x14ac:dyDescent="0.2">
      <c r="E15">
        <v>0.01</v>
      </c>
    </row>
    <row r="16" spans="1:9" x14ac:dyDescent="0.2">
      <c r="E16">
        <v>6.0000000000000001E-3</v>
      </c>
    </row>
    <row r="17" spans="2:5" x14ac:dyDescent="0.2">
      <c r="E17">
        <v>3.0000000000000001E-3</v>
      </c>
    </row>
    <row r="21" spans="2:5" x14ac:dyDescent="0.2">
      <c r="B21" t="s">
        <v>63</v>
      </c>
      <c r="C21" s="81">
        <v>70</v>
      </c>
    </row>
    <row r="22" spans="2:5" x14ac:dyDescent="0.2">
      <c r="B22" t="s">
        <v>64</v>
      </c>
      <c r="C22" s="81">
        <v>65</v>
      </c>
    </row>
    <row r="23" spans="2:5" x14ac:dyDescent="0.2">
      <c r="B23" t="s">
        <v>65</v>
      </c>
      <c r="C23" s="81">
        <v>40</v>
      </c>
    </row>
    <row r="24" spans="2:5" x14ac:dyDescent="0.2">
      <c r="C24" s="81">
        <v>25</v>
      </c>
    </row>
    <row r="25" spans="2:5" x14ac:dyDescent="0.2">
      <c r="C25" s="81">
        <v>16</v>
      </c>
    </row>
    <row r="26" spans="2:5" x14ac:dyDescent="0.2">
      <c r="C26" s="81">
        <v>10</v>
      </c>
    </row>
    <row r="27" spans="2:5" x14ac:dyDescent="0.2">
      <c r="C27" s="81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ОЛ_СПУ-5</vt:lpstr>
      <vt:lpstr>ОЛ_СПУ-5-упр.</vt:lpstr>
      <vt:lpstr>данные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Нагорная Анастасия Владимировна</dc:creator>
  <cp:lastModifiedBy>Зуева Светлана Владимировна</cp:lastModifiedBy>
  <cp:lastPrinted>2023-08-08T11:35:09Z</cp:lastPrinted>
  <dcterms:created xsi:type="dcterms:W3CDTF">2022-01-28T08:25:48Z</dcterms:created>
  <dcterms:modified xsi:type="dcterms:W3CDTF">2023-08-08T14:37:30Z</dcterms:modified>
</cp:coreProperties>
</file>