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.zueva.TURBO-DON\Desktop\ОЛ печатные\"/>
    </mc:Choice>
  </mc:AlternateContent>
  <bookViews>
    <workbookView xWindow="240" yWindow="105" windowWidth="24720" windowHeight="11820"/>
  </bookViews>
  <sheets>
    <sheet name="ОЛ_СПУ-7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<sst xmlns="http://schemas.openxmlformats.org/spreadsheetml/2006/main" count="71" uniqueCount="68">
  <si>
    <t>Параметр</t>
  </si>
  <si>
    <t>Значение</t>
  </si>
  <si>
    <t>Город:</t>
  </si>
  <si>
    <t xml:space="preserve">Контактное лицо: </t>
  </si>
  <si>
    <t xml:space="preserve">Должность: </t>
  </si>
  <si>
    <t xml:space="preserve">Тел.: </t>
  </si>
  <si>
    <t xml:space="preserve">e-mail: </t>
  </si>
  <si>
    <t>Максимальное значение воспроизводимого и измеряемого расхода (объема) воздуха (верхний предел измерений), м3/ч</t>
  </si>
  <si>
    <t>Минимальное значение воспроизводимого и измеряемого расхода (объема) воздуха (нижний предел измерений), м3/ч</t>
  </si>
  <si>
    <t>Доверительные границы относительной погрешности при измерении объема (объемного расхода) воздуха, % (при доверительной вероятности 0,95%)</t>
  </si>
  <si>
    <t>1. Сведения о заказчике:</t>
  </si>
  <si>
    <t>да</t>
  </si>
  <si>
    <t>нет</t>
  </si>
  <si>
    <t>3. Дополнительная комплектация</t>
  </si>
  <si>
    <t>Кабель связи (для струйных счетчиков)</t>
  </si>
  <si>
    <t>Кабель для счетчика импульсов (для мембранных счетчиков)</t>
  </si>
  <si>
    <t>4. Дополнительные услуги</t>
  </si>
  <si>
    <t>Самовывоз</t>
  </si>
  <si>
    <t>до адресата</t>
  </si>
  <si>
    <t>до терминала</t>
  </si>
  <si>
    <t>2. Технические и метрологические требования к Установке</t>
  </si>
  <si>
    <t>для заказа ПОВЕРОЧНОЙ УСТАНОВКИ СПУ-7</t>
  </si>
  <si>
    <t>±0,33</t>
  </si>
  <si>
    <t>Условный диаметр поверяемых приборов, мм</t>
  </si>
  <si>
    <t>Предприятие:</t>
  </si>
  <si>
    <t>Дата заполнения:</t>
  </si>
  <si>
    <t>Количество одновременно поверяемых средств измерений, шт.</t>
  </si>
  <si>
    <t xml:space="preserve">Опросный лист </t>
  </si>
  <si>
    <t xml:space="preserve">            1 (G1,6 - G250)</t>
  </si>
  <si>
    <t xml:space="preserve">            2 (G1,6 - G250, одинакового диаметра)</t>
  </si>
  <si>
    <t>Другое (указать)</t>
  </si>
  <si>
    <t>Эталонные преобразователи расхода</t>
  </si>
  <si>
    <t xml:space="preserve">       150 мм (6")</t>
  </si>
  <si>
    <t xml:space="preserve">       200 мм (8")</t>
  </si>
  <si>
    <t xml:space="preserve">       250 мм (10")</t>
  </si>
  <si>
    <r>
      <t>380</t>
    </r>
    <r>
      <rPr>
        <sz val="10"/>
        <color theme="1"/>
        <rFont val="Calibri"/>
        <family val="2"/>
        <charset val="204"/>
      </rPr>
      <t>±38</t>
    </r>
  </si>
  <si>
    <t>Комлпект критических сопел (дополнительный)</t>
  </si>
  <si>
    <t>Конечный заказчик (обязательно):</t>
  </si>
  <si>
    <t>Требуется ли вакуумный ресивер?</t>
  </si>
  <si>
    <t>Тележка для подкатки поверяемых СИ</t>
  </si>
  <si>
    <t>Передвижная тумба для инструмента</t>
  </si>
  <si>
    <t>Стол для поверки ротационных расходомеров (монтажный стол)</t>
  </si>
  <si>
    <t>Обучение операторов работе с установкой и ПО</t>
  </si>
  <si>
    <t>Режим работы ПО</t>
  </si>
  <si>
    <t>автоматический</t>
  </si>
  <si>
    <r>
      <t>220</t>
    </r>
    <r>
      <rPr>
        <sz val="10"/>
        <color theme="1"/>
        <rFont val="Calibri"/>
        <family val="2"/>
        <charset val="204"/>
      </rPr>
      <t>±22</t>
    </r>
  </si>
  <si>
    <t xml:space="preserve">ПНР </t>
  </si>
  <si>
    <t>Монтаж</t>
  </si>
  <si>
    <t xml:space="preserve">        15 мм (1/2")                               40 мм (2 1/2")</t>
  </si>
  <si>
    <t xml:space="preserve">        20 мм (3/4")                               50 мм (2")</t>
  </si>
  <si>
    <t xml:space="preserve">        25 мм (1")                                   80 мм (3")</t>
  </si>
  <si>
    <t xml:space="preserve">        32 мм (1 1/4")                            100 мм (3 1/2")</t>
  </si>
  <si>
    <t>ручной (старт-стоп)</t>
  </si>
  <si>
    <t>Комплект переходников (указать диаметры переходов)</t>
  </si>
  <si>
    <t>5. Дополнительная документация</t>
  </si>
  <si>
    <t>Дополнительная документация (перечислить)</t>
  </si>
  <si>
    <t>6. Требования к логистике</t>
  </si>
  <si>
    <t>Адрес доставки (индекс, страна, регион, город, улица, дом)</t>
  </si>
  <si>
    <t>Контактное лицо (ФИО, телефон)</t>
  </si>
  <si>
    <t>Прочие требования</t>
  </si>
  <si>
    <t>Заказчик</t>
  </si>
  <si>
    <t>Ответственный менеджер</t>
  </si>
  <si>
    <t>_______________ (подпись)</t>
  </si>
  <si>
    <t>Обращаем внимание! Неподписанные опросные листы обработаны не будут!</t>
  </si>
  <si>
    <t>набор критических сопел (от G1,6 до G65)</t>
  </si>
  <si>
    <t>набор эталонных расходомеров (от G65 до G250)</t>
  </si>
  <si>
    <t>смешанного типа (набор критических сопел+набор эталонных расходомеров) - от G1,6 до G250</t>
  </si>
  <si>
    <t>Типы поверяемых приборов (указать рег.номер во ФГИС"АРШИН", приложить паспорта)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</si>
</sst>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Verdana"/>
      <family val="2"/>
      <charset val="204"/>
      <scheme val="minor"/>
    </font>
    <font>
      <sz val="12"/>
      <color theme="1"/>
      <name val="Calibri"/>
      <family val="2"/>
      <charset val="204"/>
    </font>
    <font>
      <sz val="14"/>
      <color theme="1"/>
      <name val="Verdana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0"/>
      <color theme="1"/>
      <name val="Calibri Light"/>
      <family val="2"/>
      <charset val="204"/>
    </font>
    <font>
      <b/>
      <u/>
      <sz val="11"/>
      <name val="Calibri"/>
      <family val="2"/>
      <charset val="204"/>
    </font>
    <font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1</xdr:col>
      <xdr:colOff>3600450</xdr:colOff>
      <xdr:row>5</xdr:row>
      <xdr:rowOff>138041</xdr:rowOff>
    </xdr:to>
    <xdr:pic>
      <xdr:nvPicPr>
        <xdr:cNvPr id="2" name="Рисунок 1" descr="log нпо синий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3914775" cy="842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3935067</xdr:colOff>
      <xdr:row>1</xdr:row>
      <xdr:rowOff>21948</xdr:rowOff>
    </xdr:from>
    <xdr:ext cx="2947779" cy="1304925"/>
    <xdr:sp macro="" textlink="">
      <xdr:nvSpPr>
        <xdr:cNvPr id="1029" name="Поле 72"/>
        <xdr:cNvSpPr txBox="1">
          <a:spLocks noChangeArrowheads="1"/>
        </xdr:cNvSpPr>
      </xdr:nvSpPr>
      <xdr:spPr bwMode="auto">
        <a:xfrm>
          <a:off x="4324350" y="212448"/>
          <a:ext cx="2947779" cy="13049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>
          <a:noAutofit/>
        </a:bodyPr>
        <a:lstStyle/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Научно-производственное объединение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«Турбулентность-ДОН»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1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www.turbo-don.ru, e-mail: info@turbo-don.ru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Тел. (863) 203-77-80</a:t>
          </a:r>
        </a:p>
        <a:p>
          <a:pPr algn="l" rtl="0">
            <a:defRPr sz="1000"/>
          </a:pP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 ИНН: 6141021685,     ОГРН 1036141003865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346800, Ростовская область, Мясниковский район,</a:t>
          </a:r>
          <a:r>
            <a:rPr lang="ru-RU" sz="700" b="0" i="0" u="none" strike="noStrike" baseline="0">
              <a:solidFill>
                <a:srgbClr val="000000"/>
              </a:solidFill>
              <a:latin typeface="Calibri"/>
              <a:cs typeface="Microsoft Sans Serif"/>
            </a:rPr>
            <a:t> </a:t>
          </a: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с. Чалтырь, 1 км шоссе Ростов-Новошахтинск, стр. 3/7.</a:t>
          </a:r>
          <a:endParaRPr lang="ru-RU" sz="700" b="0" i="0" u="none" strike="noStrike" baseline="0">
            <a:solidFill>
              <a:srgbClr val="000000"/>
            </a:solidFill>
            <a:latin typeface="Calibri"/>
            <a:cs typeface="Microsoft Sans Serif"/>
          </a:endParaRPr>
        </a:p>
        <a:p>
          <a:pPr algn="l" rtl="0">
            <a:defRPr sz="1000"/>
          </a:pPr>
          <a:r>
            <a:rPr lang="ru-RU" sz="700" b="0" i="0" u="none" strike="noStrike" baseline="0">
              <a:solidFill>
                <a:srgbClr val="002060"/>
              </a:solidFill>
              <a:latin typeface="Microsoft Sans Serif"/>
              <a:cs typeface="Microsoft Sans Serif"/>
            </a:rPr>
            <a:t>Почтовый адрес: 344068, г. Ростов-на-Дону, а/я 797.</a:t>
          </a:r>
        </a:p>
      </xdr:txBody>
    </xdr:sp>
    <xdr:clientData/>
  </xdr:oneCellAnchor>
  <xdr:twoCellAnchor>
    <xdr:from>
      <xdr:col>3</xdr:col>
      <xdr:colOff>1066800</xdr:colOff>
      <xdr:row>0</xdr:row>
      <xdr:rowOff>196370</xdr:rowOff>
    </xdr:from>
    <xdr:to>
      <xdr:col>3</xdr:col>
      <xdr:colOff>3826580</xdr:colOff>
      <xdr:row>7</xdr:row>
      <xdr:rowOff>123824</xdr:rowOff>
    </xdr:to>
    <xdr:pic>
      <xdr:nvPicPr>
        <xdr:cNvPr id="4" name="Рисунок 58" descr="Знак сделано в России утв А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6370"/>
          <a:ext cx="2759780" cy="1327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80492</xdr:colOff>
      <xdr:row>29</xdr:row>
      <xdr:rowOff>21464</xdr:rowOff>
    </xdr:from>
    <xdr:to>
      <xdr:col>1</xdr:col>
      <xdr:colOff>231322</xdr:colOff>
      <xdr:row>29</xdr:row>
      <xdr:rowOff>171718</xdr:rowOff>
    </xdr:to>
    <xdr:sp macro="" textlink="">
      <xdr:nvSpPr>
        <xdr:cNvPr id="3" name="Прямоугольник 2"/>
        <xdr:cNvSpPr/>
      </xdr:nvSpPr>
      <xdr:spPr>
        <a:xfrm>
          <a:off x="471697" y="7733312"/>
          <a:ext cx="150830" cy="1502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81643</xdr:colOff>
      <xdr:row>30</xdr:row>
      <xdr:rowOff>25854</xdr:rowOff>
    </xdr:from>
    <xdr:to>
      <xdr:col>1</xdr:col>
      <xdr:colOff>224518</xdr:colOff>
      <xdr:row>30</xdr:row>
      <xdr:rowOff>178253</xdr:rowOff>
    </xdr:to>
    <xdr:sp macro="" textlink="">
      <xdr:nvSpPr>
        <xdr:cNvPr id="6" name="Прямоугольник 5"/>
        <xdr:cNvSpPr/>
      </xdr:nvSpPr>
      <xdr:spPr>
        <a:xfrm>
          <a:off x="473529" y="7945211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84250</xdr:colOff>
      <xdr:row>31</xdr:row>
      <xdr:rowOff>20411</xdr:rowOff>
    </xdr:from>
    <xdr:to>
      <xdr:col>1</xdr:col>
      <xdr:colOff>227125</xdr:colOff>
      <xdr:row>31</xdr:row>
      <xdr:rowOff>172810</xdr:rowOff>
    </xdr:to>
    <xdr:sp macro="" textlink="">
      <xdr:nvSpPr>
        <xdr:cNvPr id="7" name="Прямоугольник 6"/>
        <xdr:cNvSpPr/>
      </xdr:nvSpPr>
      <xdr:spPr>
        <a:xfrm>
          <a:off x="475982" y="8118003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83531</xdr:colOff>
      <xdr:row>32</xdr:row>
      <xdr:rowOff>29515</xdr:rowOff>
    </xdr:from>
    <xdr:to>
      <xdr:col>1</xdr:col>
      <xdr:colOff>230747</xdr:colOff>
      <xdr:row>32</xdr:row>
      <xdr:rowOff>184533</xdr:rowOff>
    </xdr:to>
    <xdr:sp macro="" textlink="">
      <xdr:nvSpPr>
        <xdr:cNvPr id="8" name="Прямоугольник 7"/>
        <xdr:cNvSpPr/>
      </xdr:nvSpPr>
      <xdr:spPr>
        <a:xfrm>
          <a:off x="475263" y="8317607"/>
          <a:ext cx="147216" cy="1550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82102</xdr:colOff>
      <xdr:row>29</xdr:row>
      <xdr:rowOff>17708</xdr:rowOff>
    </xdr:from>
    <xdr:to>
      <xdr:col>2</xdr:col>
      <xdr:colOff>224459</xdr:colOff>
      <xdr:row>29</xdr:row>
      <xdr:rowOff>167962</xdr:rowOff>
    </xdr:to>
    <xdr:sp macro="" textlink="">
      <xdr:nvSpPr>
        <xdr:cNvPr id="13" name="Прямоугольник 12"/>
        <xdr:cNvSpPr/>
      </xdr:nvSpPr>
      <xdr:spPr>
        <a:xfrm>
          <a:off x="3111320" y="7734300"/>
          <a:ext cx="142357" cy="1502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83253</xdr:colOff>
      <xdr:row>30</xdr:row>
      <xdr:rowOff>22098</xdr:rowOff>
    </xdr:from>
    <xdr:to>
      <xdr:col>2</xdr:col>
      <xdr:colOff>226128</xdr:colOff>
      <xdr:row>30</xdr:row>
      <xdr:rowOff>174497</xdr:rowOff>
    </xdr:to>
    <xdr:sp macro="" textlink="">
      <xdr:nvSpPr>
        <xdr:cNvPr id="14" name="Прямоугольник 13"/>
        <xdr:cNvSpPr/>
      </xdr:nvSpPr>
      <xdr:spPr>
        <a:xfrm>
          <a:off x="3112471" y="7929190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85860</xdr:colOff>
      <xdr:row>31</xdr:row>
      <xdr:rowOff>16655</xdr:rowOff>
    </xdr:from>
    <xdr:to>
      <xdr:col>2</xdr:col>
      <xdr:colOff>228735</xdr:colOff>
      <xdr:row>31</xdr:row>
      <xdr:rowOff>169054</xdr:rowOff>
    </xdr:to>
    <xdr:sp macro="" textlink="">
      <xdr:nvSpPr>
        <xdr:cNvPr id="15" name="Прямоугольник 14"/>
        <xdr:cNvSpPr/>
      </xdr:nvSpPr>
      <xdr:spPr>
        <a:xfrm>
          <a:off x="3115078" y="8114247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212271</xdr:colOff>
      <xdr:row>20</xdr:row>
      <xdr:rowOff>21770</xdr:rowOff>
    </xdr:from>
    <xdr:to>
      <xdr:col>3</xdr:col>
      <xdr:colOff>397329</xdr:colOff>
      <xdr:row>20</xdr:row>
      <xdr:rowOff>179613</xdr:rowOff>
    </xdr:to>
    <xdr:sp macro="" textlink="">
      <xdr:nvSpPr>
        <xdr:cNvPr id="19" name="Прямоугольник 18"/>
        <xdr:cNvSpPr/>
      </xdr:nvSpPr>
      <xdr:spPr>
        <a:xfrm>
          <a:off x="5774871" y="5366656"/>
          <a:ext cx="185058" cy="1578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2088485</xdr:colOff>
      <xdr:row>29</xdr:row>
      <xdr:rowOff>22870</xdr:rowOff>
    </xdr:from>
    <xdr:to>
      <xdr:col>1</xdr:col>
      <xdr:colOff>2230842</xdr:colOff>
      <xdr:row>29</xdr:row>
      <xdr:rowOff>173124</xdr:rowOff>
    </xdr:to>
    <xdr:sp macro="" textlink="">
      <xdr:nvSpPr>
        <xdr:cNvPr id="22" name="Прямоугольник 21"/>
        <xdr:cNvSpPr/>
      </xdr:nvSpPr>
      <xdr:spPr>
        <a:xfrm>
          <a:off x="2476054" y="8115836"/>
          <a:ext cx="142357" cy="15025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2089636</xdr:colOff>
      <xdr:row>30</xdr:row>
      <xdr:rowOff>27260</xdr:rowOff>
    </xdr:from>
    <xdr:to>
      <xdr:col>1</xdr:col>
      <xdr:colOff>2232511</xdr:colOff>
      <xdr:row>30</xdr:row>
      <xdr:rowOff>179659</xdr:rowOff>
    </xdr:to>
    <xdr:sp macro="" textlink="">
      <xdr:nvSpPr>
        <xdr:cNvPr id="23" name="Прямоугольник 22"/>
        <xdr:cNvSpPr/>
      </xdr:nvSpPr>
      <xdr:spPr>
        <a:xfrm>
          <a:off x="2477205" y="8310726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2092243</xdr:colOff>
      <xdr:row>31</xdr:row>
      <xdr:rowOff>21817</xdr:rowOff>
    </xdr:from>
    <xdr:to>
      <xdr:col>1</xdr:col>
      <xdr:colOff>2235118</xdr:colOff>
      <xdr:row>31</xdr:row>
      <xdr:rowOff>174216</xdr:rowOff>
    </xdr:to>
    <xdr:sp macro="" textlink="">
      <xdr:nvSpPr>
        <xdr:cNvPr id="24" name="Прямоугольник 23"/>
        <xdr:cNvSpPr/>
      </xdr:nvSpPr>
      <xdr:spPr>
        <a:xfrm>
          <a:off x="2479812" y="8495783"/>
          <a:ext cx="142875" cy="15239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2091524</xdr:colOff>
      <xdr:row>32</xdr:row>
      <xdr:rowOff>30921</xdr:rowOff>
    </xdr:from>
    <xdr:to>
      <xdr:col>1</xdr:col>
      <xdr:colOff>2238740</xdr:colOff>
      <xdr:row>32</xdr:row>
      <xdr:rowOff>185939</xdr:rowOff>
    </xdr:to>
    <xdr:sp macro="" textlink="">
      <xdr:nvSpPr>
        <xdr:cNvPr id="25" name="Прямоугольник 24"/>
        <xdr:cNvSpPr/>
      </xdr:nvSpPr>
      <xdr:spPr>
        <a:xfrm>
          <a:off x="2479093" y="8695387"/>
          <a:ext cx="147216" cy="15501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213200</xdr:colOff>
      <xdr:row>21</xdr:row>
      <xdr:rowOff>51242</xdr:rowOff>
    </xdr:from>
    <xdr:to>
      <xdr:col>3</xdr:col>
      <xdr:colOff>398258</xdr:colOff>
      <xdr:row>21</xdr:row>
      <xdr:rowOff>209085</xdr:rowOff>
    </xdr:to>
    <xdr:sp macro="" textlink="">
      <xdr:nvSpPr>
        <xdr:cNvPr id="18" name="Прямоугольник 17"/>
        <xdr:cNvSpPr/>
      </xdr:nvSpPr>
      <xdr:spPr>
        <a:xfrm>
          <a:off x="5774871" y="5589681"/>
          <a:ext cx="185058" cy="1578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Аспект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35000"/>
                <a:satMod val="150000"/>
              </a:schemeClr>
            </a:gs>
            <a:gs pos="45000">
              <a:schemeClr val="phClr">
                <a:shade val="68000"/>
                <a:satMod val="15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800"/>
                <a:satMod val="150000"/>
              </a:schemeClr>
              <a:schemeClr val="phClr">
                <a:tint val="80000"/>
                <a:satMod val="150000"/>
              </a:schemeClr>
            </a:duotone>
          </a:blip>
          <a:tile tx="0" ty="0" sx="75000" sy="7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tabSelected="1" topLeftCell="A25" zoomScaleNormal="100" workbookViewId="0">
      <selection activeCell="J12" sqref="J12"/>
    </sheetView>
  </sheetViews>
  <sheetFormatPr defaultRowHeight="15.75" x14ac:dyDescent="0.25"/>
  <cols>
    <col min="1" max="1" width="3.296875" style="11" customWidth="1"/>
    <col min="2" max="2" width="45.3984375" style="7" customWidth="1"/>
    <col min="3" max="3" width="18.3984375" style="11" customWidth="1"/>
    <col min="4" max="4" width="42.19921875" style="11" customWidth="1"/>
    <col min="5" max="5" width="5.296875" style="7" customWidth="1"/>
    <col min="6" max="6" width="4.5" style="7" customWidth="1"/>
    <col min="7" max="7" width="8.796875" style="7" hidden="1" customWidth="1"/>
    <col min="8" max="8" width="4.59765625" style="7" customWidth="1"/>
    <col min="9" max="9" width="4.19921875" style="7" customWidth="1"/>
    <col min="10" max="10" width="8.796875" style="7"/>
    <col min="11" max="11" width="6.5" style="7" customWidth="1"/>
    <col min="12" max="12" width="10.09765625" style="7" customWidth="1"/>
    <col min="13" max="13" width="7.09765625" style="7" customWidth="1"/>
    <col min="14" max="14" width="8.796875" style="7"/>
    <col min="15" max="15" width="7.19921875" style="7" customWidth="1"/>
    <col min="16" max="16384" width="8.796875" style="7"/>
  </cols>
  <sheetData>
    <row r="1" spans="1:5" x14ac:dyDescent="0.25">
      <c r="A1" s="5"/>
      <c r="B1" s="8"/>
      <c r="C1" s="5"/>
      <c r="D1" s="5"/>
      <c r="E1" s="9"/>
    </row>
    <row r="2" spans="1:5" x14ac:dyDescent="0.25">
      <c r="A2" s="5"/>
      <c r="B2" s="9"/>
      <c r="C2" s="5"/>
      <c r="D2" s="5"/>
      <c r="E2" s="9"/>
    </row>
    <row r="3" spans="1:5" x14ac:dyDescent="0.25">
      <c r="A3" s="5"/>
      <c r="B3" s="9"/>
      <c r="C3" s="5"/>
      <c r="D3" s="5"/>
      <c r="E3" s="9"/>
    </row>
    <row r="4" spans="1:5" x14ac:dyDescent="0.25">
      <c r="A4" s="5"/>
      <c r="B4" s="9"/>
      <c r="C4" s="5"/>
      <c r="D4" s="5"/>
      <c r="E4" s="9"/>
    </row>
    <row r="5" spans="1:5" x14ac:dyDescent="0.25">
      <c r="A5" s="5"/>
      <c r="B5" s="9"/>
      <c r="C5" s="5"/>
      <c r="D5" s="5"/>
      <c r="E5" s="9"/>
    </row>
    <row r="6" spans="1:5" x14ac:dyDescent="0.25">
      <c r="A6" s="5"/>
      <c r="B6" s="9"/>
      <c r="C6" s="5"/>
      <c r="D6" s="5"/>
      <c r="E6" s="9"/>
    </row>
    <row r="7" spans="1:5" x14ac:dyDescent="0.25">
      <c r="A7" s="5"/>
      <c r="B7" s="9"/>
      <c r="C7" s="5"/>
      <c r="D7" s="5"/>
      <c r="E7" s="9"/>
    </row>
    <row r="8" spans="1:5" x14ac:dyDescent="0.25">
      <c r="A8" s="5"/>
      <c r="B8" s="9"/>
      <c r="C8" s="5"/>
      <c r="D8" s="5"/>
      <c r="E8" s="9"/>
    </row>
    <row r="9" spans="1:5" x14ac:dyDescent="0.25">
      <c r="A9" s="5"/>
      <c r="B9" s="9"/>
      <c r="C9" s="5"/>
      <c r="D9" s="5"/>
      <c r="E9" s="9"/>
    </row>
    <row r="10" spans="1:5" ht="25.5" customHeight="1" x14ac:dyDescent="0.25">
      <c r="A10" s="35" t="s">
        <v>27</v>
      </c>
      <c r="B10" s="35"/>
      <c r="C10" s="35"/>
      <c r="D10" s="35"/>
      <c r="E10" s="10"/>
    </row>
    <row r="11" spans="1:5" ht="21" x14ac:dyDescent="0.25">
      <c r="A11" s="50" t="s">
        <v>21</v>
      </c>
      <c r="B11" s="50"/>
      <c r="C11" s="50"/>
      <c r="D11" s="50"/>
      <c r="E11" s="12"/>
    </row>
    <row r="12" spans="1:5" x14ac:dyDescent="0.25">
      <c r="E12" s="9"/>
    </row>
    <row r="13" spans="1:5" ht="18.75" customHeight="1" x14ac:dyDescent="0.25">
      <c r="A13" s="46" t="s">
        <v>10</v>
      </c>
      <c r="B13" s="47"/>
      <c r="C13" s="47"/>
      <c r="D13" s="48"/>
      <c r="E13" s="9"/>
    </row>
    <row r="14" spans="1:5" ht="18" customHeight="1" x14ac:dyDescent="0.25">
      <c r="A14" s="40" t="s">
        <v>24</v>
      </c>
      <c r="B14" s="41"/>
      <c r="C14" s="40" t="s">
        <v>2</v>
      </c>
      <c r="D14" s="41"/>
      <c r="E14" s="9"/>
    </row>
    <row r="15" spans="1:5" ht="18" customHeight="1" x14ac:dyDescent="0.25">
      <c r="A15" s="14" t="s">
        <v>3</v>
      </c>
      <c r="B15" s="15"/>
      <c r="C15" s="40" t="s">
        <v>5</v>
      </c>
      <c r="D15" s="41"/>
      <c r="E15" s="9"/>
    </row>
    <row r="16" spans="1:5" ht="18" customHeight="1" x14ac:dyDescent="0.25">
      <c r="A16" s="40" t="s">
        <v>4</v>
      </c>
      <c r="B16" s="41"/>
      <c r="C16" s="14" t="s">
        <v>6</v>
      </c>
      <c r="D16" s="15"/>
      <c r="E16" s="9"/>
    </row>
    <row r="17" spans="1:5" ht="18" customHeight="1" x14ac:dyDescent="0.25">
      <c r="A17" s="43" t="s">
        <v>37</v>
      </c>
      <c r="B17" s="43"/>
      <c r="C17" s="40" t="s">
        <v>25</v>
      </c>
      <c r="D17" s="41"/>
      <c r="E17" s="9"/>
    </row>
    <row r="18" spans="1:5" ht="30.75" customHeight="1" x14ac:dyDescent="0.25">
      <c r="A18" s="42"/>
      <c r="B18" s="42"/>
      <c r="C18" s="13"/>
      <c r="D18" s="13"/>
      <c r="E18" s="9"/>
    </row>
    <row r="19" spans="1:5" ht="26.25" customHeight="1" x14ac:dyDescent="0.25">
      <c r="A19" s="36" t="s">
        <v>20</v>
      </c>
      <c r="B19" s="37"/>
      <c r="C19" s="37"/>
      <c r="D19" s="38"/>
      <c r="E19" s="10"/>
    </row>
    <row r="20" spans="1:5" ht="28.5" customHeight="1" x14ac:dyDescent="0.25">
      <c r="A20" s="2"/>
      <c r="B20" s="39" t="s">
        <v>0</v>
      </c>
      <c r="C20" s="39"/>
      <c r="D20" s="16" t="s">
        <v>1</v>
      </c>
      <c r="E20" s="9"/>
    </row>
    <row r="21" spans="1:5" ht="16.5" customHeight="1" x14ac:dyDescent="0.25">
      <c r="A21" s="60">
        <v>1</v>
      </c>
      <c r="B21" s="56" t="s">
        <v>26</v>
      </c>
      <c r="C21" s="57"/>
      <c r="D21" s="17" t="s">
        <v>28</v>
      </c>
      <c r="E21" s="9"/>
    </row>
    <row r="22" spans="1:5" ht="18.75" customHeight="1" x14ac:dyDescent="0.25">
      <c r="A22" s="61"/>
      <c r="B22" s="58"/>
      <c r="C22" s="59"/>
      <c r="D22" s="18" t="s">
        <v>29</v>
      </c>
      <c r="E22" s="9"/>
    </row>
    <row r="23" spans="1:5" ht="31.5" customHeight="1" x14ac:dyDescent="0.25">
      <c r="A23" s="2">
        <v>2</v>
      </c>
      <c r="B23" s="49" t="s">
        <v>7</v>
      </c>
      <c r="C23" s="49"/>
      <c r="D23" s="2">
        <v>5000</v>
      </c>
      <c r="E23" s="9"/>
    </row>
    <row r="24" spans="1:5" ht="31.5" customHeight="1" x14ac:dyDescent="0.25">
      <c r="A24" s="2">
        <v>3</v>
      </c>
      <c r="B24" s="49" t="s">
        <v>8</v>
      </c>
      <c r="C24" s="49"/>
      <c r="D24" s="3">
        <v>0.04</v>
      </c>
      <c r="E24" s="9"/>
    </row>
    <row r="25" spans="1:5" ht="47.25" customHeight="1" x14ac:dyDescent="0.25">
      <c r="A25" s="2">
        <v>4</v>
      </c>
      <c r="B25" s="49" t="s">
        <v>9</v>
      </c>
      <c r="C25" s="49"/>
      <c r="D25" s="2" t="s">
        <v>22</v>
      </c>
      <c r="E25" s="9"/>
    </row>
    <row r="26" spans="1:5" ht="21.75" customHeight="1" x14ac:dyDescent="0.25">
      <c r="A26" s="2">
        <v>5</v>
      </c>
      <c r="B26" s="52" t="s">
        <v>31</v>
      </c>
      <c r="C26" s="53"/>
      <c r="D26" s="2" t="s">
        <v>65</v>
      </c>
      <c r="E26" s="9"/>
    </row>
    <row r="27" spans="1:5" ht="21.75" customHeight="1" x14ac:dyDescent="0.25">
      <c r="A27" s="19">
        <v>6</v>
      </c>
      <c r="B27" s="52" t="s">
        <v>38</v>
      </c>
      <c r="C27" s="53"/>
      <c r="D27" s="19"/>
      <c r="E27" s="9"/>
    </row>
    <row r="28" spans="1:5" ht="21" customHeight="1" x14ac:dyDescent="0.25">
      <c r="A28" s="20">
        <v>7</v>
      </c>
      <c r="B28" s="54" t="s">
        <v>67</v>
      </c>
      <c r="C28" s="55"/>
      <c r="D28" s="19"/>
      <c r="E28" s="9"/>
    </row>
    <row r="29" spans="1:5" ht="19.5" customHeight="1" x14ac:dyDescent="0.25">
      <c r="A29" s="2">
        <v>8</v>
      </c>
      <c r="B29" s="40" t="s">
        <v>23</v>
      </c>
      <c r="C29" s="41"/>
      <c r="D29" s="2"/>
      <c r="E29" s="9"/>
    </row>
    <row r="30" spans="1:5" x14ac:dyDescent="0.25">
      <c r="A30" s="2"/>
      <c r="B30" s="21" t="s">
        <v>48</v>
      </c>
      <c r="C30" s="21" t="s">
        <v>32</v>
      </c>
      <c r="D30" s="2"/>
      <c r="E30" s="9"/>
    </row>
    <row r="31" spans="1:5" x14ac:dyDescent="0.25">
      <c r="A31" s="2"/>
      <c r="B31" s="21" t="s">
        <v>49</v>
      </c>
      <c r="C31" s="21" t="s">
        <v>33</v>
      </c>
      <c r="D31" s="2"/>
      <c r="E31" s="9"/>
    </row>
    <row r="32" spans="1:5" x14ac:dyDescent="0.25">
      <c r="A32" s="2"/>
      <c r="B32" s="21" t="s">
        <v>50</v>
      </c>
      <c r="C32" s="21" t="s">
        <v>34</v>
      </c>
      <c r="D32" s="2"/>
      <c r="E32" s="9"/>
    </row>
    <row r="33" spans="1:5" ht="15.75" customHeight="1" x14ac:dyDescent="0.25">
      <c r="A33" s="2"/>
      <c r="B33" s="22" t="s">
        <v>51</v>
      </c>
      <c r="C33" s="22"/>
      <c r="D33" s="2"/>
      <c r="E33" s="9"/>
    </row>
    <row r="34" spans="1:5" ht="15.75" customHeight="1" x14ac:dyDescent="0.25">
      <c r="A34" s="2">
        <v>9</v>
      </c>
      <c r="B34" s="40" t="s">
        <v>43</v>
      </c>
      <c r="C34" s="41"/>
      <c r="D34" s="2"/>
      <c r="E34" s="9"/>
    </row>
    <row r="35" spans="1:5" ht="27" customHeight="1" x14ac:dyDescent="0.25">
      <c r="A35" s="39" t="s">
        <v>13</v>
      </c>
      <c r="B35" s="39"/>
      <c r="C35" s="39"/>
      <c r="D35" s="39"/>
      <c r="E35" s="9"/>
    </row>
    <row r="36" spans="1:5" x14ac:dyDescent="0.25">
      <c r="A36" s="2">
        <v>1</v>
      </c>
      <c r="B36" s="43" t="s">
        <v>36</v>
      </c>
      <c r="C36" s="43"/>
      <c r="D36" s="2"/>
      <c r="E36" s="9"/>
    </row>
    <row r="37" spans="1:5" x14ac:dyDescent="0.25">
      <c r="A37" s="2">
        <v>2</v>
      </c>
      <c r="B37" s="43" t="s">
        <v>53</v>
      </c>
      <c r="C37" s="43"/>
      <c r="D37" s="2"/>
      <c r="E37" s="9"/>
    </row>
    <row r="38" spans="1:5" x14ac:dyDescent="0.25">
      <c r="A38" s="2">
        <v>3</v>
      </c>
      <c r="B38" s="40" t="s">
        <v>14</v>
      </c>
      <c r="C38" s="41"/>
      <c r="D38" s="2"/>
      <c r="E38" s="9"/>
    </row>
    <row r="39" spans="1:5" x14ac:dyDescent="0.25">
      <c r="A39" s="2">
        <v>4</v>
      </c>
      <c r="B39" s="40" t="s">
        <v>15</v>
      </c>
      <c r="C39" s="41"/>
      <c r="D39" s="2"/>
      <c r="E39" s="9"/>
    </row>
    <row r="40" spans="1:5" x14ac:dyDescent="0.25">
      <c r="A40" s="23">
        <v>5</v>
      </c>
      <c r="B40" s="40" t="s">
        <v>41</v>
      </c>
      <c r="C40" s="41"/>
      <c r="D40" s="2"/>
      <c r="E40" s="9"/>
    </row>
    <row r="41" spans="1:5" x14ac:dyDescent="0.25">
      <c r="A41" s="23">
        <v>6</v>
      </c>
      <c r="B41" s="44" t="s">
        <v>39</v>
      </c>
      <c r="C41" s="45"/>
      <c r="D41" s="2"/>
      <c r="E41" s="9"/>
    </row>
    <row r="42" spans="1:5" ht="16.5" customHeight="1" x14ac:dyDescent="0.25">
      <c r="A42" s="23">
        <v>7</v>
      </c>
      <c r="B42" s="44" t="s">
        <v>40</v>
      </c>
      <c r="C42" s="45"/>
      <c r="D42" s="2"/>
      <c r="E42" s="9"/>
    </row>
    <row r="43" spans="1:5" ht="36.75" customHeight="1" x14ac:dyDescent="0.25">
      <c r="A43" s="30">
        <v>8</v>
      </c>
      <c r="B43" s="33" t="s">
        <v>30</v>
      </c>
      <c r="C43" s="34"/>
      <c r="D43" s="2"/>
      <c r="E43" s="9"/>
    </row>
    <row r="44" spans="1:5" ht="24.75" customHeight="1" x14ac:dyDescent="0.25">
      <c r="A44" s="39" t="s">
        <v>16</v>
      </c>
      <c r="B44" s="39"/>
      <c r="C44" s="39"/>
      <c r="D44" s="39"/>
      <c r="E44" s="9"/>
    </row>
    <row r="45" spans="1:5" x14ac:dyDescent="0.25">
      <c r="A45" s="2">
        <v>1</v>
      </c>
      <c r="B45" s="7" t="s">
        <v>47</v>
      </c>
      <c r="C45" s="7"/>
      <c r="D45" s="2"/>
      <c r="E45" s="9"/>
    </row>
    <row r="46" spans="1:5" x14ac:dyDescent="0.25">
      <c r="A46" s="2">
        <v>2</v>
      </c>
      <c r="B46" s="43" t="s">
        <v>46</v>
      </c>
      <c r="C46" s="43"/>
      <c r="D46" s="2"/>
      <c r="E46" s="9"/>
    </row>
    <row r="47" spans="1:5" ht="18" customHeight="1" x14ac:dyDescent="0.25">
      <c r="A47" s="2">
        <v>3</v>
      </c>
      <c r="B47" s="40" t="s">
        <v>42</v>
      </c>
      <c r="C47" s="41"/>
      <c r="D47" s="2"/>
      <c r="E47" s="9"/>
    </row>
    <row r="48" spans="1:5" x14ac:dyDescent="0.25">
      <c r="A48" s="24"/>
      <c r="B48" s="25"/>
      <c r="C48" s="25"/>
      <c r="D48" s="24"/>
      <c r="E48" s="9"/>
    </row>
    <row r="49" spans="1:5" ht="24" customHeight="1" x14ac:dyDescent="0.25">
      <c r="A49" s="39" t="s">
        <v>54</v>
      </c>
      <c r="B49" s="39"/>
      <c r="C49" s="39"/>
      <c r="D49" s="39"/>
      <c r="E49" s="9"/>
    </row>
    <row r="50" spans="1:5" ht="33" customHeight="1" x14ac:dyDescent="0.25">
      <c r="A50" s="30">
        <v>1</v>
      </c>
      <c r="B50" s="33" t="s">
        <v>55</v>
      </c>
      <c r="C50" s="34"/>
      <c r="D50" s="2"/>
      <c r="E50" s="9"/>
    </row>
    <row r="51" spans="1:5" ht="26.25" customHeight="1" x14ac:dyDescent="0.25">
      <c r="A51" s="39" t="s">
        <v>56</v>
      </c>
      <c r="B51" s="39"/>
      <c r="C51" s="39"/>
      <c r="D51" s="39"/>
      <c r="E51" s="9"/>
    </row>
    <row r="52" spans="1:5" x14ac:dyDescent="0.25">
      <c r="A52" s="2">
        <v>1</v>
      </c>
      <c r="B52" s="40" t="s">
        <v>17</v>
      </c>
      <c r="C52" s="41"/>
      <c r="D52" s="2"/>
      <c r="E52" s="9"/>
    </row>
    <row r="53" spans="1:5" x14ac:dyDescent="0.25">
      <c r="A53" s="2">
        <v>2</v>
      </c>
      <c r="B53" s="40" t="s">
        <v>57</v>
      </c>
      <c r="C53" s="41"/>
      <c r="D53" s="2"/>
      <c r="E53" s="9"/>
    </row>
    <row r="54" spans="1:5" x14ac:dyDescent="0.25">
      <c r="A54" s="2">
        <v>3</v>
      </c>
      <c r="B54" s="40" t="s">
        <v>58</v>
      </c>
      <c r="C54" s="41"/>
      <c r="D54" s="2"/>
      <c r="E54" s="9"/>
    </row>
    <row r="55" spans="1:5" x14ac:dyDescent="0.25">
      <c r="A55" s="2">
        <v>4</v>
      </c>
      <c r="B55" s="40" t="s">
        <v>59</v>
      </c>
      <c r="C55" s="41"/>
      <c r="D55" s="2"/>
      <c r="E55" s="9"/>
    </row>
    <row r="56" spans="1:5" x14ac:dyDescent="0.25">
      <c r="A56" s="24"/>
      <c r="B56" s="26"/>
      <c r="C56" s="24"/>
      <c r="D56" s="24"/>
      <c r="E56" s="9"/>
    </row>
    <row r="57" spans="1:5" x14ac:dyDescent="0.25">
      <c r="A57" s="5"/>
      <c r="B57" s="9"/>
      <c r="C57" s="5"/>
      <c r="D57" s="5"/>
      <c r="E57" s="9"/>
    </row>
    <row r="58" spans="1:5" x14ac:dyDescent="0.25">
      <c r="A58" s="5"/>
      <c r="B58" s="9" t="s">
        <v>60</v>
      </c>
      <c r="C58" s="51" t="s">
        <v>62</v>
      </c>
      <c r="D58" s="51"/>
      <c r="E58" s="9"/>
    </row>
    <row r="59" spans="1:5" x14ac:dyDescent="0.25">
      <c r="A59" s="5"/>
      <c r="B59" s="9"/>
      <c r="C59" s="5"/>
      <c r="D59" s="5"/>
      <c r="E59" s="9"/>
    </row>
    <row r="60" spans="1:5" x14ac:dyDescent="0.25">
      <c r="A60" s="5"/>
      <c r="B60" s="9" t="s">
        <v>61</v>
      </c>
      <c r="C60" s="51" t="s">
        <v>62</v>
      </c>
      <c r="D60" s="51"/>
      <c r="E60" s="9"/>
    </row>
    <row r="63" spans="1:5" x14ac:dyDescent="0.25">
      <c r="B63" s="31" t="s">
        <v>63</v>
      </c>
      <c r="C63" s="32"/>
    </row>
  </sheetData>
  <mergeCells count="43">
    <mergeCell ref="B21:C22"/>
    <mergeCell ref="A21:A22"/>
    <mergeCell ref="A35:D35"/>
    <mergeCell ref="B24:C24"/>
    <mergeCell ref="B25:C25"/>
    <mergeCell ref="B27:C27"/>
    <mergeCell ref="B26:C26"/>
    <mergeCell ref="B28:C28"/>
    <mergeCell ref="B34:C34"/>
    <mergeCell ref="B29:C29"/>
    <mergeCell ref="C60:D60"/>
    <mergeCell ref="B53:C53"/>
    <mergeCell ref="B54:C54"/>
    <mergeCell ref="A51:D51"/>
    <mergeCell ref="C58:D58"/>
    <mergeCell ref="B52:C52"/>
    <mergeCell ref="B55:C55"/>
    <mergeCell ref="A49:D49"/>
    <mergeCell ref="B47:C47"/>
    <mergeCell ref="B50:C50"/>
    <mergeCell ref="A44:D44"/>
    <mergeCell ref="B46:C46"/>
    <mergeCell ref="B37:C37"/>
    <mergeCell ref="B38:C38"/>
    <mergeCell ref="B36:C36"/>
    <mergeCell ref="B40:C40"/>
    <mergeCell ref="B41:C41"/>
    <mergeCell ref="B43:C43"/>
    <mergeCell ref="A10:D10"/>
    <mergeCell ref="A19:D19"/>
    <mergeCell ref="B20:C20"/>
    <mergeCell ref="C14:D14"/>
    <mergeCell ref="C15:D15"/>
    <mergeCell ref="A18:B18"/>
    <mergeCell ref="A17:B17"/>
    <mergeCell ref="C17:D17"/>
    <mergeCell ref="A14:B14"/>
    <mergeCell ref="A16:B16"/>
    <mergeCell ref="B42:C42"/>
    <mergeCell ref="B39:C39"/>
    <mergeCell ref="A13:D13"/>
    <mergeCell ref="B23:C23"/>
    <mergeCell ref="A11:D11"/>
  </mergeCells>
  <dataValidations count="1">
    <dataValidation type="list" allowBlank="1" showInputMessage="1" showErrorMessage="1" sqref="D28">
      <formula1>$F$2:$F$5</formula1>
    </dataValidation>
  </dataValidations>
  <pageMargins left="0.7" right="0.7" top="0.75" bottom="0.75" header="0.3" footer="0.3"/>
  <pageSetup paperSize="9" scale="5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Лист2!$E$2:$E$3</xm:f>
          </x14:formula1>
          <xm:sqref>D25</xm:sqref>
        </x14:dataValidation>
        <x14:dataValidation type="list" allowBlank="1" showInputMessage="1" showErrorMessage="1">
          <x14:formula1>
            <xm:f>Лист2!$D$2:$D$18</xm:f>
          </x14:formula1>
          <xm:sqref>D24</xm:sqref>
        </x14:dataValidation>
        <x14:dataValidation type="list" allowBlank="1" showInputMessage="1" showErrorMessage="1">
          <x14:formula1>
            <xm:f>Лист2!$H$2:$H$3</xm:f>
          </x14:formula1>
          <xm:sqref>D36:D43 D52:D53 D27 D45:D48 D50</xm:sqref>
        </x14:dataValidation>
        <x14:dataValidation type="list" allowBlank="1" showInputMessage="1" showErrorMessage="1">
          <x14:formula1>
            <xm:f>Лист2!$I$2:$I$3</xm:f>
          </x14:formula1>
          <xm:sqref>D54</xm:sqref>
        </x14:dataValidation>
        <x14:dataValidation type="list" allowBlank="1" showInputMessage="1" showErrorMessage="1">
          <x14:formula1>
            <xm:f>Лист2!$F$2:$F$5</xm:f>
          </x14:formula1>
          <xm:sqref>D26</xm:sqref>
        </x14:dataValidation>
        <x14:dataValidation type="list" allowBlank="1" showInputMessage="1" showErrorMessage="1">
          <x14:formula1>
            <xm:f>Лист2!$J$2:$J$3</xm:f>
          </x14:formula1>
          <xm:sqref>D34</xm:sqref>
        </x14:dataValidation>
        <x14:dataValidation type="list" allowBlank="1" showInputMessage="1" showErrorMessage="1">
          <x14:formula1>
            <xm:f>Лист2!$C$2:$C$9</xm:f>
          </x14:formula1>
          <xm:sqref>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workbookViewId="0">
      <selection activeCell="C16" sqref="C16:C17"/>
    </sheetView>
  </sheetViews>
  <sheetFormatPr defaultRowHeight="15" x14ac:dyDescent="0.2"/>
  <cols>
    <col min="6" max="6" width="43.19921875" customWidth="1"/>
    <col min="7" max="7" width="18.59765625" customWidth="1"/>
    <col min="9" max="9" width="19.3984375" customWidth="1"/>
    <col min="10" max="10" width="15.69921875" customWidth="1"/>
  </cols>
  <sheetData>
    <row r="2" spans="2:10" ht="15.75" x14ac:dyDescent="0.25">
      <c r="B2" s="2">
        <v>1</v>
      </c>
      <c r="C2" s="28">
        <v>5000</v>
      </c>
      <c r="D2" s="3">
        <v>0.04</v>
      </c>
      <c r="E2" s="2" t="s">
        <v>22</v>
      </c>
      <c r="F2" s="4" t="s">
        <v>64</v>
      </c>
      <c r="G2" s="2" t="s">
        <v>35</v>
      </c>
      <c r="H2" s="2" t="s">
        <v>11</v>
      </c>
      <c r="I2" s="2" t="s">
        <v>18</v>
      </c>
      <c r="J2" s="2" t="s">
        <v>52</v>
      </c>
    </row>
    <row r="3" spans="2:10" ht="15.75" x14ac:dyDescent="0.25">
      <c r="B3" s="2">
        <v>2</v>
      </c>
      <c r="C3" s="29">
        <v>4000</v>
      </c>
      <c r="D3" s="2"/>
      <c r="E3" s="2"/>
      <c r="F3" s="4" t="s">
        <v>65</v>
      </c>
      <c r="G3" s="2" t="s">
        <v>45</v>
      </c>
      <c r="H3" s="2" t="s">
        <v>12</v>
      </c>
      <c r="I3" s="2" t="s">
        <v>19</v>
      </c>
      <c r="J3" s="2" t="s">
        <v>44</v>
      </c>
    </row>
    <row r="4" spans="2:10" ht="15.75" x14ac:dyDescent="0.25">
      <c r="B4" s="2"/>
      <c r="C4" s="28">
        <v>2500</v>
      </c>
      <c r="D4" s="2"/>
      <c r="E4" s="2"/>
      <c r="F4" s="4"/>
      <c r="G4" s="2"/>
      <c r="H4" s="2"/>
      <c r="I4" s="2"/>
      <c r="J4" s="2"/>
    </row>
    <row r="5" spans="2:10" ht="31.5" x14ac:dyDescent="0.25">
      <c r="B5" s="2"/>
      <c r="C5" s="28">
        <v>1600</v>
      </c>
      <c r="D5" s="2"/>
      <c r="E5" s="6"/>
      <c r="F5" s="27" t="s">
        <v>66</v>
      </c>
      <c r="G5" s="6"/>
      <c r="H5" s="6"/>
      <c r="I5" s="6"/>
      <c r="J5" s="4"/>
    </row>
    <row r="6" spans="2:10" ht="18" x14ac:dyDescent="0.2">
      <c r="B6" s="1"/>
      <c r="C6" s="1"/>
      <c r="D6" s="1"/>
      <c r="E6" s="1"/>
      <c r="F6" s="1"/>
      <c r="G6" s="1"/>
      <c r="H6" s="1"/>
      <c r="I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ОЛ_СПУ-7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Нагорная Анастасия Владимировна</dc:creator>
  <cp:lastModifiedBy>Зуева Светлана Владимировна</cp:lastModifiedBy>
  <cp:lastPrinted>2023-02-14T08:25:01Z</cp:lastPrinted>
  <dcterms:created xsi:type="dcterms:W3CDTF">2022-01-28T08:25:48Z</dcterms:created>
  <dcterms:modified xsi:type="dcterms:W3CDTF">2023-03-23T05:32:54Z</dcterms:modified>
</cp:coreProperties>
</file>