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esplan" sheetId="1" r:id="rId3"/>
  </sheets>
  <definedNames/>
  <calcPr/>
</workbook>
</file>

<file path=xl/sharedStrings.xml><?xml version="1.0" encoding="utf-8"?>
<sst xmlns="http://schemas.openxmlformats.org/spreadsheetml/2006/main" count="13" uniqueCount="9">
  <si>
    <t xml:space="preserve">
TAGESPLAN</t>
  </si>
  <si>
    <t xml:space="preserve">Woche ab:
</t>
  </si>
  <si>
    <t>Geben Sie das Startdatum in Zelle C2 ein. Die Zeilen 3 und 4 werden automatisch mit den richtigen Daten und Wochentagen aktualisiert.</t>
  </si>
  <si>
    <t>NOTIZEN</t>
  </si>
  <si>
    <t>TO-DOS</t>
  </si>
  <si>
    <t>Manuel</t>
  </si>
  <si>
    <t>Andi ༼ つ ಥ_ಥ ༽つ༼ つ ಥ_ಥ ༽つ༼ つ ಥ_ಥ ༽つ         (╯°□°）╯︵ ┻━┻</t>
  </si>
  <si>
    <t>Mocca</t>
  </si>
  <si>
    <t>Sofiia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</si>
</sst>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. &quot;mmmm"/>
    <numFmt numFmtId="165" formatCode="m&quot;/&quot;d"/>
    <numFmt numFmtId="166" formatCode="dd&quot;.&quot;mm"/>
    <numFmt numFmtId="167" formatCode="hh&quot;:&quot;mm&quot; Uhr&quot;"/>
    <numFmt numFmtId="168" formatCode="h:mm am/pm"/>
    <numFmt numFmtId="169" formatCode="h&quot;:&quot;mm&quot; &quot;am/pm&quot; &quot;"/>
  </numFmts>
  <fonts count="18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name val="Arial"/>
    </font>
    <font>
      <sz val="11.0"/>
      <color rgb="FFFFFFFF"/>
      <name val="Roboto"/>
    </font>
    <font>
      <b/>
      <sz val="11.0"/>
      <color rgb="FFFFFFFF"/>
      <name val="Roboto"/>
    </font>
    <font>
      <i/>
      <color rgb="FFFFFFFF"/>
      <name val="Roboto"/>
    </font>
    <font>
      <sz val="10.0"/>
      <color rgb="FF666666"/>
      <name val="Roboto"/>
    </font>
    <font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434343"/>
      <name val="Roboto"/>
    </font>
    <font>
      <sz val="12.0"/>
      <name val="Roboto"/>
    </font>
    <font>
      <b/>
      <sz val="12.0"/>
      <color rgb="FF0F9D58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right style="thin">
        <color rgb="FFD9D9D9"/>
      </right>
      <bottom style="thin">
        <color rgb="FFD9D9D9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4" fillId="2" fontId="6" numFmtId="0" xfId="0" applyAlignment="1" applyBorder="1" applyFont="1">
      <alignment horizontal="left" vertical="top"/>
    </xf>
    <xf borderId="0" fillId="2" fontId="6" numFmtId="0" xfId="0" applyAlignment="1" applyFont="1">
      <alignment horizontal="left" readingOrder="0" vertical="top"/>
    </xf>
    <xf borderId="0" fillId="2" fontId="7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0" fillId="2" fontId="6" numFmtId="0" xfId="0" applyAlignment="1" applyFont="1">
      <alignment horizontal="left" vertical="top"/>
    </xf>
    <xf borderId="4" fillId="2" fontId="5" numFmtId="0" xfId="0" applyAlignment="1" applyBorder="1" applyFont="1">
      <alignment vertical="top"/>
    </xf>
    <xf borderId="0" fillId="2" fontId="6" numFmtId="0" xfId="0" applyAlignment="1" applyFont="1">
      <alignment vertical="top"/>
    </xf>
    <xf borderId="0" fillId="2" fontId="7" numFmtId="164" xfId="0" applyAlignment="1" applyFont="1" applyNumberFormat="1">
      <alignment readingOrder="0" vertical="top"/>
    </xf>
    <xf borderId="0" fillId="2" fontId="8" numFmtId="0" xfId="0" applyAlignment="1" applyFont="1">
      <alignment horizontal="right" vertical="top"/>
    </xf>
    <xf borderId="5" fillId="2" fontId="5" numFmtId="0" xfId="0" applyAlignment="1" applyBorder="1" applyFont="1">
      <alignment vertical="top"/>
    </xf>
    <xf borderId="0" fillId="0" fontId="9" numFmtId="165" xfId="0" applyAlignment="1" applyFont="1" applyNumberFormat="1">
      <alignment vertical="bottom"/>
    </xf>
    <xf borderId="0" fillId="0" fontId="9" numFmtId="166" xfId="0" applyAlignment="1" applyFont="1" applyNumberFormat="1">
      <alignment horizontal="center" readingOrder="0" vertical="bottom"/>
    </xf>
    <xf borderId="0" fillId="0" fontId="9" numFmtId="166" xfId="0" applyAlignment="1" applyFont="1" applyNumberFormat="1">
      <alignment horizontal="center" vertical="bottom"/>
    </xf>
    <xf borderId="0" fillId="0" fontId="5" numFmtId="165" xfId="0" applyAlignment="1" applyFont="1" applyNumberFormat="1">
      <alignment vertical="bottom"/>
    </xf>
    <xf borderId="0" fillId="0" fontId="10" numFmtId="166" xfId="0" applyAlignment="1" applyFont="1" applyNumberFormat="1">
      <alignment horizontal="center" vertical="bottom"/>
    </xf>
    <xf borderId="0" fillId="0" fontId="11" numFmtId="0" xfId="0" applyAlignment="1" applyFont="1">
      <alignment vertical="bottom"/>
    </xf>
    <xf borderId="6" fillId="0" fontId="11" numFmtId="0" xfId="0" applyAlignment="1" applyBorder="1" applyFont="1">
      <alignment vertical="bottom"/>
    </xf>
    <xf borderId="6" fillId="0" fontId="12" numFmtId="0" xfId="0" applyAlignment="1" applyBorder="1" applyFont="1">
      <alignment horizontal="center" vertical="top"/>
    </xf>
    <xf borderId="6" fillId="0" fontId="12" numFmtId="0" xfId="0" applyAlignment="1" applyBorder="1" applyFont="1">
      <alignment horizontal="center" readingOrder="0" vertical="top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7" fillId="0" fontId="13" numFmtId="0" xfId="0" applyAlignment="1" applyBorder="1" applyFont="1">
      <alignment vertical="center"/>
    </xf>
    <xf borderId="8" fillId="3" fontId="11" numFmtId="167" xfId="0" applyAlignment="1" applyBorder="1" applyFill="1" applyFont="1" applyNumberFormat="1">
      <alignment horizontal="right" readingOrder="0" shrinkToFit="0" vertical="center" wrapText="1"/>
    </xf>
    <xf borderId="8" fillId="4" fontId="14" numFmtId="0" xfId="0" applyAlignment="1" applyBorder="1" applyFill="1" applyFont="1">
      <alignment readingOrder="0" shrinkToFit="0" vertical="center" wrapText="1"/>
    </xf>
    <xf borderId="8" fillId="4" fontId="14" numFmtId="0" xfId="0" applyAlignment="1" applyBorder="1" applyFont="1">
      <alignment shrinkToFit="0" vertical="center" wrapText="1"/>
    </xf>
    <xf borderId="8" fillId="5" fontId="14" numFmtId="0" xfId="0" applyAlignment="1" applyBorder="1" applyFill="1" applyFont="1">
      <alignment shrinkToFit="0" vertical="center" wrapText="1"/>
    </xf>
    <xf borderId="7" fillId="0" fontId="5" numFmtId="0" xfId="0" applyBorder="1" applyFont="1"/>
    <xf borderId="8" fillId="3" fontId="15" numFmtId="167" xfId="0" applyAlignment="1" applyBorder="1" applyFont="1" applyNumberFormat="1">
      <alignment horizontal="right"/>
    </xf>
    <xf borderId="8" fillId="4" fontId="5" numFmtId="0" xfId="0" applyBorder="1" applyFont="1"/>
    <xf borderId="8" fillId="5" fontId="5" numFmtId="0" xfId="0" applyBorder="1" applyFont="1"/>
    <xf borderId="8" fillId="0" fontId="5" numFmtId="0" xfId="0" applyBorder="1" applyFont="1"/>
    <xf borderId="0" fillId="0" fontId="5" numFmtId="0" xfId="0" applyFont="1"/>
    <xf borderId="8" fillId="0" fontId="11" numFmtId="167" xfId="0" applyAlignment="1" applyBorder="1" applyFont="1" applyNumberFormat="1">
      <alignment horizontal="right" readingOrder="0" shrinkToFit="0" vertical="center" wrapText="1"/>
    </xf>
    <xf borderId="8" fillId="5" fontId="14" numFmtId="168" xfId="0" applyAlignment="1" applyBorder="1" applyFont="1" applyNumberFormat="1">
      <alignment shrinkToFit="0" vertical="center" wrapText="1"/>
    </xf>
    <xf borderId="0" fillId="0" fontId="14" numFmtId="0" xfId="0" applyAlignment="1" applyFont="1">
      <alignment vertical="center"/>
    </xf>
    <xf borderId="8" fillId="0" fontId="15" numFmtId="167" xfId="0" applyAlignment="1" applyBorder="1" applyFont="1" applyNumberFormat="1">
      <alignment horizontal="right"/>
    </xf>
    <xf borderId="8" fillId="0" fontId="5" numFmtId="168" xfId="0" applyBorder="1" applyFont="1" applyNumberFormat="1"/>
    <xf borderId="8" fillId="5" fontId="14" numFmtId="0" xfId="0" applyAlignment="1" applyBorder="1" applyFont="1">
      <alignment readingOrder="0" shrinkToFit="0" vertical="center" wrapText="1"/>
    </xf>
    <xf borderId="0" fillId="6" fontId="14" numFmtId="0" xfId="0" applyAlignment="1" applyFill="1" applyFont="1">
      <alignment vertical="center"/>
    </xf>
    <xf borderId="0" fillId="6" fontId="5" numFmtId="0" xfId="0" applyFont="1"/>
    <xf borderId="7" fillId="4" fontId="14" numFmtId="0" xfId="0" applyAlignment="1" applyBorder="1" applyFont="1">
      <alignment shrinkToFit="0" vertical="center" wrapText="1"/>
    </xf>
    <xf borderId="7" fillId="5" fontId="14" numFmtId="0" xfId="0" applyAlignment="1" applyBorder="1" applyFont="1">
      <alignment shrinkToFit="0" vertical="center" wrapText="1"/>
    </xf>
    <xf borderId="7" fillId="4" fontId="5" numFmtId="0" xfId="0" applyBorder="1" applyFont="1"/>
    <xf borderId="7" fillId="5" fontId="5" numFmtId="0" xfId="0" applyBorder="1" applyFont="1"/>
    <xf borderId="8" fillId="4" fontId="13" numFmtId="0" xfId="0" applyAlignment="1" applyBorder="1" applyFont="1">
      <alignment shrinkToFit="0" vertical="center" wrapText="1"/>
    </xf>
    <xf borderId="7" fillId="4" fontId="13" numFmtId="0" xfId="0" applyAlignment="1" applyBorder="1" applyFont="1">
      <alignment shrinkToFit="0" vertical="center" wrapText="1"/>
    </xf>
    <xf borderId="9" fillId="0" fontId="15" numFmtId="167" xfId="0" applyAlignment="1" applyBorder="1" applyFont="1" applyNumberFormat="1">
      <alignment horizontal="right"/>
    </xf>
    <xf borderId="9" fillId="4" fontId="5" numFmtId="0" xfId="0" applyBorder="1" applyFont="1"/>
    <xf borderId="9" fillId="5" fontId="5" numFmtId="0" xfId="0" applyBorder="1" applyFont="1"/>
    <xf borderId="9" fillId="0" fontId="5" numFmtId="0" xfId="0" applyBorder="1" applyFont="1"/>
    <xf borderId="0" fillId="0" fontId="13" numFmtId="0" xfId="0" applyAlignment="1" applyFont="1">
      <alignment vertical="center"/>
    </xf>
    <xf borderId="10" fillId="0" fontId="14" numFmtId="169" xfId="0" applyAlignment="1" applyBorder="1" applyFont="1" applyNumberFormat="1">
      <alignment horizontal="right" vertical="center"/>
    </xf>
    <xf borderId="10" fillId="0" fontId="14" numFmtId="0" xfId="0" applyAlignment="1" applyBorder="1" applyFont="1">
      <alignment vertical="center"/>
    </xf>
    <xf borderId="0" fillId="0" fontId="5" numFmtId="169" xfId="0" applyFont="1" applyNumberFormat="1"/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1" numFmtId="0" xfId="0" applyAlignment="1" applyFont="1">
      <alignment horizontal="left" shrinkToFit="0" vertical="bottom" wrapText="1"/>
    </xf>
    <xf borderId="6" fillId="0" fontId="15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6" fillId="0" fontId="11" numFmtId="0" xfId="0" applyAlignment="1" applyBorder="1" applyFont="1">
      <alignment horizontal="left" readingOrder="0" shrinkToFit="0" vertical="bottom" wrapText="1"/>
    </xf>
    <xf borderId="6" fillId="0" fontId="11" numFmtId="0" xfId="0" applyAlignment="1" applyBorder="1" applyFont="1">
      <alignment horizontal="left" shrinkToFit="0" vertical="bottom" wrapText="1"/>
    </xf>
    <xf borderId="11" fillId="0" fontId="15" numFmtId="0" xfId="0" applyAlignment="1" applyBorder="1" applyFont="1">
      <alignment horizontal="left" readingOrder="0" shrinkToFit="0" vertical="bottom" wrapText="1"/>
    </xf>
    <xf borderId="11" fillId="0" fontId="3" numFmtId="0" xfId="0" applyBorder="1" applyFont="1"/>
    <xf borderId="11" fillId="0" fontId="15" numFmtId="0" xfId="0" applyAlignment="1" applyBorder="1" applyFont="1">
      <alignment horizontal="left" shrinkToFit="0" vertical="bottom" wrapText="1"/>
    </xf>
    <xf borderId="0" fillId="0" fontId="11" numFmtId="168" xfId="0" applyAlignment="1" applyFont="1" applyNumberFormat="1">
      <alignment horizontal="left" shrinkToFit="0" vertical="bottom" wrapText="1"/>
    </xf>
    <xf borderId="0" fillId="0" fontId="5" numFmtId="168" xfId="0" applyAlignment="1" applyFont="1" applyNumberFormat="1">
      <alignment vertical="bottom"/>
    </xf>
    <xf borderId="0" fillId="2" fontId="13" numFmtId="0" xfId="0" applyAlignment="1" applyFont="1">
      <alignment shrinkToFit="0" vertical="center" wrapText="1"/>
    </xf>
    <xf borderId="0" fillId="2" fontId="13" numFmtId="168" xfId="0" applyAlignment="1" applyFont="1" applyNumberFormat="1">
      <alignment shrinkToFit="0" vertical="center" wrapText="1"/>
    </xf>
    <xf borderId="0" fillId="2" fontId="5" numFmtId="0" xfId="0" applyFont="1"/>
    <xf borderId="0" fillId="2" fontId="5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0.14"/>
    <col customWidth="1" min="3" max="3" width="18.29"/>
    <col customWidth="1" min="4" max="4" width="16.43"/>
    <col customWidth="1" min="5" max="5" width="17.29"/>
    <col customWidth="1" min="6" max="6" width="16.71"/>
    <col customWidth="1" min="7" max="7" width="15.86"/>
    <col customWidth="1" min="8" max="8" width="16.0"/>
    <col customWidth="1" min="9" max="9" width="14.0"/>
    <col customWidth="1" min="10" max="11" width="3.0"/>
    <col customWidth="1" min="12" max="12" width="12.71"/>
    <col customWidth="1" min="13" max="13" width="12.86"/>
    <col customWidth="1" min="14" max="14" width="14.57"/>
    <col customWidth="1" min="15" max="15" width="15.71"/>
    <col customWidth="1" min="16" max="16" width="18.0"/>
    <col customWidth="1" min="17" max="17" width="17.57"/>
    <col customWidth="1" min="18" max="18" width="16.0"/>
    <col customWidth="1" min="19" max="19" width="21.29"/>
    <col customWidth="1" min="20" max="20" width="14.71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7" t="s">
        <v>0</v>
      </c>
      <c r="M1" s="3"/>
      <c r="N1" s="3"/>
      <c r="O1" s="8"/>
      <c r="P1" s="8"/>
      <c r="Q1" s="8"/>
      <c r="R1" s="8"/>
      <c r="S1" s="8"/>
      <c r="T1" s="9"/>
    </row>
    <row r="2" ht="6.0" customHeight="1">
      <c r="A2" s="10"/>
      <c r="B2" s="11" t="s">
        <v>1</v>
      </c>
      <c r="C2" s="12">
        <v>44004.0</v>
      </c>
      <c r="D2" s="13" t="s">
        <v>2</v>
      </c>
      <c r="J2" s="14"/>
      <c r="K2" s="15"/>
      <c r="L2" s="16" t="s">
        <v>1</v>
      </c>
      <c r="M2" s="17">
        <v>44011.0</v>
      </c>
      <c r="N2" s="18"/>
      <c r="T2" s="19"/>
    </row>
    <row r="3" ht="21.75" customHeight="1">
      <c r="A3" s="20"/>
      <c r="B3" s="20"/>
      <c r="C3" s="21">
        <f>C2</f>
        <v>44004</v>
      </c>
      <c r="D3" s="22">
        <f>C2+1</f>
        <v>44005</v>
      </c>
      <c r="E3" s="22">
        <f>C2+2</f>
        <v>44006</v>
      </c>
      <c r="F3" s="22">
        <f>C2+3</f>
        <v>44007</v>
      </c>
      <c r="G3" s="22">
        <f>C2+4</f>
        <v>44008</v>
      </c>
      <c r="H3" s="22">
        <f>C2+5</f>
        <v>44009</v>
      </c>
      <c r="I3" s="22">
        <f>C2+6</f>
        <v>44010</v>
      </c>
      <c r="J3" s="20"/>
      <c r="K3" s="23"/>
      <c r="L3" s="23"/>
      <c r="M3" s="24">
        <f>M2</f>
        <v>44011</v>
      </c>
      <c r="N3" s="24">
        <f>M2+1</f>
        <v>44012</v>
      </c>
      <c r="O3" s="24">
        <f>M2+2</f>
        <v>44013</v>
      </c>
      <c r="P3" s="24">
        <f>M2+3</f>
        <v>44014</v>
      </c>
      <c r="Q3" s="24">
        <f>M2+4</f>
        <v>44015</v>
      </c>
      <c r="R3" s="24">
        <f>M2+5</f>
        <v>44016</v>
      </c>
      <c r="S3" s="24">
        <f>M2+6</f>
        <v>44017</v>
      </c>
      <c r="T3" s="23"/>
    </row>
    <row r="4" ht="22.5" customHeight="1">
      <c r="A4" s="25"/>
      <c r="B4" s="26"/>
      <c r="C4" s="27" t="str">
        <f t="shared" ref="C4:I4" si="1">upper(TEXT(C3, "DDDD"))</f>
        <v>MONTAG</v>
      </c>
      <c r="D4" s="27" t="str">
        <f t="shared" si="1"/>
        <v>DIENSTAG</v>
      </c>
      <c r="E4" s="27" t="str">
        <f t="shared" si="1"/>
        <v>MITTWOCH</v>
      </c>
      <c r="F4" s="27" t="str">
        <f t="shared" si="1"/>
        <v>DONNERSTAG</v>
      </c>
      <c r="G4" s="27" t="str">
        <f t="shared" si="1"/>
        <v>FREITAG</v>
      </c>
      <c r="H4" s="28" t="str">
        <f t="shared" si="1"/>
        <v>SAMSTAG</v>
      </c>
      <c r="I4" s="27" t="str">
        <f t="shared" si="1"/>
        <v>SONNTAG</v>
      </c>
      <c r="J4" s="25"/>
      <c r="K4" s="29"/>
      <c r="L4" s="30"/>
      <c r="M4" s="27" t="str">
        <f t="shared" ref="M4:S4" si="2">UPPER(TEXT(M3, "DDDD"))</f>
        <v>MONTAG</v>
      </c>
      <c r="N4" s="27" t="str">
        <f t="shared" si="2"/>
        <v>DIENSTAG</v>
      </c>
      <c r="O4" s="27" t="str">
        <f t="shared" si="2"/>
        <v>MITTWOCH</v>
      </c>
      <c r="P4" s="27" t="str">
        <f t="shared" si="2"/>
        <v>DONNERSTAG</v>
      </c>
      <c r="Q4" s="27" t="str">
        <f t="shared" si="2"/>
        <v>FREITAG</v>
      </c>
      <c r="R4" s="27" t="str">
        <f t="shared" si="2"/>
        <v>SAMSTAG</v>
      </c>
      <c r="S4" s="27" t="str">
        <f t="shared" si="2"/>
        <v>SONNTAG</v>
      </c>
      <c r="T4" s="29"/>
    </row>
    <row r="5" ht="22.5" customHeight="1">
      <c r="A5" s="31"/>
      <c r="B5" s="32">
        <v>0.3333333333333333</v>
      </c>
      <c r="C5" s="33"/>
      <c r="D5" s="34"/>
      <c r="E5" s="35"/>
      <c r="F5" s="35"/>
      <c r="G5" s="34"/>
      <c r="H5" s="35"/>
      <c r="I5" s="35"/>
      <c r="J5" s="36"/>
      <c r="L5" s="37">
        <v>0.3333333333333333</v>
      </c>
      <c r="M5" s="38"/>
      <c r="N5" s="39"/>
      <c r="O5" s="40"/>
      <c r="P5" s="40"/>
      <c r="Q5" s="40"/>
      <c r="R5" s="40"/>
      <c r="S5" s="40"/>
      <c r="T5" s="41"/>
    </row>
    <row r="6" ht="22.5" customHeight="1">
      <c r="A6" s="31"/>
      <c r="B6" s="42">
        <v>0.3541666666666667</v>
      </c>
      <c r="C6" s="33"/>
      <c r="D6" s="34"/>
      <c r="E6" s="43"/>
      <c r="F6" s="35"/>
      <c r="G6" s="34"/>
      <c r="H6" s="35"/>
      <c r="I6" s="35"/>
      <c r="J6" s="44"/>
      <c r="K6" s="36"/>
      <c r="L6" s="45">
        <v>0.3541666666666667</v>
      </c>
      <c r="M6" s="38"/>
      <c r="N6" s="39"/>
      <c r="O6" s="46"/>
      <c r="P6" s="40"/>
      <c r="Q6" s="40"/>
      <c r="R6" s="40"/>
      <c r="S6" s="40"/>
      <c r="T6" s="41"/>
    </row>
    <row r="7" ht="22.5" customHeight="1">
      <c r="A7" s="31"/>
      <c r="B7" s="32">
        <v>0.375</v>
      </c>
      <c r="C7" s="33"/>
      <c r="D7" s="34"/>
      <c r="E7" s="47"/>
      <c r="F7" s="35"/>
      <c r="G7" s="34"/>
      <c r="H7" s="35"/>
      <c r="I7" s="35"/>
      <c r="J7" s="44"/>
      <c r="K7" s="36"/>
      <c r="L7" s="37">
        <v>0.375</v>
      </c>
      <c r="M7" s="38"/>
      <c r="N7" s="39"/>
      <c r="O7" s="40"/>
      <c r="P7" s="40"/>
      <c r="Q7" s="40"/>
      <c r="R7" s="40"/>
      <c r="S7" s="40"/>
      <c r="T7" s="41"/>
    </row>
    <row r="8" ht="22.5" customHeight="1">
      <c r="A8" s="31"/>
      <c r="B8" s="42">
        <v>0.3958333333333333</v>
      </c>
      <c r="C8" s="33"/>
      <c r="D8" s="34"/>
      <c r="E8" s="43"/>
      <c r="F8" s="35"/>
      <c r="G8" s="34"/>
      <c r="H8" s="35"/>
      <c r="I8" s="35"/>
      <c r="J8" s="44"/>
      <c r="K8" s="36"/>
      <c r="L8" s="45">
        <v>0.3958333333333333</v>
      </c>
      <c r="M8" s="38"/>
      <c r="N8" s="39"/>
      <c r="O8" s="46"/>
      <c r="P8" s="40"/>
      <c r="Q8" s="40"/>
      <c r="R8" s="40"/>
      <c r="S8" s="40"/>
      <c r="T8" s="41"/>
    </row>
    <row r="9" ht="22.5" customHeight="1">
      <c r="A9" s="31"/>
      <c r="B9" s="32">
        <v>0.4166666666666667</v>
      </c>
      <c r="C9" s="33"/>
      <c r="D9" s="34"/>
      <c r="E9" s="43"/>
      <c r="F9" s="34"/>
      <c r="G9" s="34"/>
      <c r="H9" s="35"/>
      <c r="I9" s="35"/>
      <c r="J9" s="44"/>
      <c r="K9" s="36"/>
      <c r="L9" s="37">
        <v>0.4166666666666667</v>
      </c>
      <c r="M9" s="38"/>
      <c r="N9" s="39"/>
      <c r="O9" s="46"/>
      <c r="P9" s="40"/>
      <c r="Q9" s="40"/>
      <c r="R9" s="40"/>
      <c r="S9" s="40"/>
      <c r="T9" s="41"/>
    </row>
    <row r="10" ht="22.5" customHeight="1">
      <c r="A10" s="31"/>
      <c r="B10" s="42">
        <v>0.4375</v>
      </c>
      <c r="C10" s="33"/>
      <c r="D10" s="34"/>
      <c r="E10" s="35"/>
      <c r="F10" s="34"/>
      <c r="G10" s="34"/>
      <c r="H10" s="35"/>
      <c r="I10" s="35"/>
      <c r="J10" s="44"/>
      <c r="K10" s="36"/>
      <c r="L10" s="45">
        <v>0.4375</v>
      </c>
      <c r="M10" s="38"/>
      <c r="N10" s="39"/>
      <c r="O10" s="40"/>
      <c r="P10" s="40"/>
      <c r="Q10" s="40"/>
      <c r="R10" s="40"/>
      <c r="S10" s="40"/>
      <c r="T10" s="41"/>
    </row>
    <row r="11" ht="22.5" customHeight="1">
      <c r="A11" s="31"/>
      <c r="B11" s="32">
        <v>0.4583333333333333</v>
      </c>
      <c r="C11" s="33"/>
      <c r="D11" s="34"/>
      <c r="E11" s="35"/>
      <c r="F11" s="34"/>
      <c r="G11" s="34"/>
      <c r="H11" s="35"/>
      <c r="I11" s="35"/>
      <c r="J11" s="44"/>
      <c r="K11" s="36"/>
      <c r="L11" s="37">
        <v>0.4583333333333333</v>
      </c>
      <c r="M11" s="38"/>
      <c r="N11" s="39"/>
      <c r="O11" s="40"/>
      <c r="P11" s="40"/>
      <c r="Q11" s="40"/>
      <c r="R11" s="40"/>
      <c r="S11" s="40"/>
      <c r="T11" s="41"/>
    </row>
    <row r="12" ht="22.5" customHeight="1">
      <c r="A12" s="31"/>
      <c r="B12" s="42">
        <v>0.4791666666666667</v>
      </c>
      <c r="C12" s="33"/>
      <c r="D12" s="34"/>
      <c r="E12" s="35"/>
      <c r="F12" s="34"/>
      <c r="G12" s="34"/>
      <c r="H12" s="35"/>
      <c r="I12" s="35"/>
      <c r="J12" s="44"/>
      <c r="K12" s="36"/>
      <c r="L12" s="45">
        <v>0.4791666666666667</v>
      </c>
      <c r="M12" s="38"/>
      <c r="N12" s="39"/>
      <c r="O12" s="40"/>
      <c r="P12" s="40"/>
      <c r="Q12" s="40"/>
      <c r="R12" s="40"/>
      <c r="S12" s="40"/>
      <c r="T12" s="41"/>
    </row>
    <row r="13" ht="22.5" customHeight="1">
      <c r="A13" s="31"/>
      <c r="B13" s="32">
        <v>0.5</v>
      </c>
      <c r="C13" s="33"/>
      <c r="D13" s="34"/>
      <c r="E13" s="35"/>
      <c r="F13" s="34"/>
      <c r="G13" s="34"/>
      <c r="H13" s="35"/>
      <c r="I13" s="35"/>
      <c r="J13" s="44"/>
      <c r="K13" s="36"/>
      <c r="L13" s="37">
        <v>0.5</v>
      </c>
      <c r="M13" s="38"/>
      <c r="N13" s="39"/>
      <c r="O13" s="40"/>
      <c r="P13" s="40"/>
      <c r="Q13" s="40"/>
      <c r="R13" s="40"/>
      <c r="S13" s="40"/>
      <c r="T13" s="41"/>
    </row>
    <row r="14" ht="22.5" customHeight="1">
      <c r="A14" s="31"/>
      <c r="B14" s="42">
        <v>0.5208333333333334</v>
      </c>
      <c r="C14" s="33"/>
      <c r="D14" s="34"/>
      <c r="E14" s="35"/>
      <c r="F14" s="34"/>
      <c r="G14" s="34"/>
      <c r="H14" s="35"/>
      <c r="I14" s="35"/>
      <c r="J14" s="44"/>
      <c r="K14" s="36"/>
      <c r="L14" s="45">
        <v>0.5208333333333334</v>
      </c>
      <c r="M14" s="38"/>
      <c r="N14" s="39"/>
      <c r="O14" s="40"/>
      <c r="P14" s="40"/>
      <c r="Q14" s="40"/>
      <c r="R14" s="40"/>
      <c r="S14" s="40"/>
      <c r="T14" s="41"/>
    </row>
    <row r="15" ht="22.5" customHeight="1">
      <c r="A15" s="31"/>
      <c r="B15" s="32">
        <v>0.5416666666666666</v>
      </c>
      <c r="C15" s="33"/>
      <c r="D15" s="34"/>
      <c r="E15" s="35"/>
      <c r="F15" s="34"/>
      <c r="G15" s="34"/>
      <c r="H15" s="35"/>
      <c r="I15" s="35"/>
      <c r="J15" s="44"/>
      <c r="K15" s="36"/>
      <c r="L15" s="37">
        <v>0.5416666666666666</v>
      </c>
      <c r="M15" s="38"/>
      <c r="N15" s="39"/>
      <c r="O15" s="40"/>
      <c r="P15" s="40"/>
      <c r="Q15" s="40"/>
      <c r="R15" s="40"/>
      <c r="S15" s="40"/>
      <c r="T15" s="41"/>
    </row>
    <row r="16" ht="22.5" customHeight="1">
      <c r="A16" s="31"/>
      <c r="B16" s="42">
        <v>0.5625</v>
      </c>
      <c r="C16" s="33"/>
      <c r="D16" s="34"/>
      <c r="E16" s="35"/>
      <c r="F16" s="34"/>
      <c r="G16" s="34"/>
      <c r="H16" s="35"/>
      <c r="I16" s="35"/>
      <c r="J16" s="44"/>
      <c r="K16" s="36"/>
      <c r="L16" s="45">
        <v>0.5625</v>
      </c>
      <c r="M16" s="38"/>
      <c r="N16" s="39"/>
      <c r="O16" s="40"/>
      <c r="P16" s="40"/>
      <c r="Q16" s="40"/>
      <c r="R16" s="40"/>
      <c r="S16" s="40"/>
      <c r="T16" s="41"/>
    </row>
    <row r="17" ht="22.5" customHeight="1">
      <c r="A17" s="31"/>
      <c r="B17" s="32">
        <v>0.5833333333333334</v>
      </c>
      <c r="C17" s="33"/>
      <c r="D17" s="34"/>
      <c r="E17" s="35"/>
      <c r="F17" s="34"/>
      <c r="G17" s="34"/>
      <c r="H17" s="35"/>
      <c r="I17" s="35"/>
      <c r="J17" s="44"/>
      <c r="K17" s="36"/>
      <c r="L17" s="37">
        <v>0.5833333333333334</v>
      </c>
      <c r="M17" s="38"/>
      <c r="N17" s="39"/>
      <c r="O17" s="40"/>
      <c r="P17" s="40"/>
      <c r="Q17" s="40"/>
      <c r="R17" s="40"/>
      <c r="S17" s="40"/>
      <c r="T17" s="41"/>
    </row>
    <row r="18" ht="22.5" customHeight="1">
      <c r="A18" s="31"/>
      <c r="B18" s="42">
        <v>0.6041666666666666</v>
      </c>
      <c r="C18" s="33"/>
      <c r="D18" s="34"/>
      <c r="E18" s="35"/>
      <c r="F18" s="34"/>
      <c r="G18" s="34"/>
      <c r="H18" s="35"/>
      <c r="I18" s="35"/>
      <c r="J18" s="44"/>
      <c r="K18" s="36"/>
      <c r="L18" s="45">
        <v>0.6041666666666666</v>
      </c>
      <c r="M18" s="38"/>
      <c r="N18" s="39"/>
      <c r="O18" s="40"/>
      <c r="P18" s="40"/>
      <c r="Q18" s="40"/>
      <c r="R18" s="40"/>
      <c r="S18" s="40"/>
      <c r="T18" s="41"/>
    </row>
    <row r="19" ht="22.5" customHeight="1">
      <c r="A19" s="31"/>
      <c r="B19" s="32">
        <v>0.625</v>
      </c>
      <c r="C19" s="33"/>
      <c r="D19" s="34"/>
      <c r="E19" s="34"/>
      <c r="F19" s="34"/>
      <c r="G19" s="34"/>
      <c r="H19" s="35"/>
      <c r="I19" s="35"/>
      <c r="J19" s="44"/>
      <c r="K19" s="36"/>
      <c r="L19" s="37">
        <v>0.625</v>
      </c>
      <c r="M19" s="38"/>
      <c r="N19" s="39"/>
      <c r="O19" s="40"/>
      <c r="P19" s="40"/>
      <c r="Q19" s="40"/>
      <c r="R19" s="40"/>
      <c r="S19" s="40"/>
      <c r="T19" s="41"/>
    </row>
    <row r="20" ht="22.5" customHeight="1">
      <c r="A20" s="31"/>
      <c r="B20" s="42">
        <v>0.6458333333333334</v>
      </c>
      <c r="C20" s="34"/>
      <c r="D20" s="34"/>
      <c r="E20" s="34"/>
      <c r="F20" s="34"/>
      <c r="G20" s="34"/>
      <c r="H20" s="35"/>
      <c r="I20" s="35"/>
      <c r="J20" s="48"/>
      <c r="K20" s="36"/>
      <c r="L20" s="45">
        <v>0.6458333333333334</v>
      </c>
      <c r="M20" s="38"/>
      <c r="N20" s="39"/>
      <c r="O20" s="40"/>
      <c r="P20" s="40"/>
      <c r="Q20" s="40"/>
      <c r="R20" s="40"/>
      <c r="S20" s="40"/>
      <c r="T20" s="49"/>
    </row>
    <row r="21" ht="22.5" customHeight="1">
      <c r="A21" s="31"/>
      <c r="B21" s="32">
        <v>0.6666666666666666</v>
      </c>
      <c r="C21" s="34"/>
      <c r="D21" s="34"/>
      <c r="E21" s="34"/>
      <c r="F21" s="34"/>
      <c r="G21" s="34"/>
      <c r="H21" s="35"/>
      <c r="I21" s="35"/>
      <c r="J21" s="44"/>
      <c r="K21" s="36"/>
      <c r="L21" s="37">
        <v>0.6666666666666666</v>
      </c>
      <c r="M21" s="38"/>
      <c r="N21" s="39"/>
      <c r="O21" s="40"/>
      <c r="P21" s="40"/>
      <c r="Q21" s="40"/>
      <c r="R21" s="40"/>
      <c r="S21" s="40"/>
      <c r="T21" s="41"/>
    </row>
    <row r="22" ht="22.5" customHeight="1">
      <c r="A22" s="31"/>
      <c r="B22" s="42">
        <v>0.6875</v>
      </c>
      <c r="C22" s="34"/>
      <c r="D22" s="34"/>
      <c r="E22" s="34"/>
      <c r="F22" s="34"/>
      <c r="G22" s="34"/>
      <c r="H22" s="35"/>
      <c r="I22" s="35"/>
      <c r="J22" s="44"/>
      <c r="K22" s="36"/>
      <c r="L22" s="45">
        <v>0.6875</v>
      </c>
      <c r="M22" s="38"/>
      <c r="N22" s="39"/>
      <c r="O22" s="40"/>
      <c r="P22" s="40"/>
      <c r="Q22" s="40"/>
      <c r="R22" s="40"/>
      <c r="S22" s="40"/>
      <c r="T22" s="41"/>
    </row>
    <row r="23" ht="22.5" customHeight="1">
      <c r="A23" s="31"/>
      <c r="B23" s="32">
        <v>0.7083333333333334</v>
      </c>
      <c r="C23" s="34"/>
      <c r="D23" s="34"/>
      <c r="E23" s="34"/>
      <c r="F23" s="34"/>
      <c r="G23" s="34"/>
      <c r="H23" s="34"/>
      <c r="I23" s="35"/>
      <c r="J23" s="44"/>
      <c r="K23" s="36"/>
      <c r="L23" s="37">
        <v>0.7083333333333334</v>
      </c>
      <c r="M23" s="38"/>
      <c r="N23" s="39"/>
      <c r="O23" s="40"/>
      <c r="P23" s="40"/>
      <c r="Q23" s="40"/>
      <c r="R23" s="40"/>
      <c r="S23" s="40"/>
      <c r="T23" s="41"/>
    </row>
    <row r="24" ht="22.5" customHeight="1">
      <c r="A24" s="31"/>
      <c r="B24" s="42">
        <v>0.7291666666666666</v>
      </c>
      <c r="C24" s="50"/>
      <c r="D24" s="50"/>
      <c r="E24" s="34"/>
      <c r="F24" s="34"/>
      <c r="G24" s="34"/>
      <c r="H24" s="50"/>
      <c r="I24" s="51"/>
      <c r="J24" s="44"/>
      <c r="K24" s="36"/>
      <c r="L24" s="45">
        <v>0.7291666666666666</v>
      </c>
      <c r="M24" s="52"/>
      <c r="N24" s="53"/>
      <c r="O24" s="36"/>
      <c r="P24" s="36"/>
      <c r="Q24" s="40"/>
      <c r="R24" s="36"/>
      <c r="S24" s="36"/>
      <c r="T24" s="41"/>
    </row>
    <row r="25" ht="22.5" customHeight="1">
      <c r="A25" s="31"/>
      <c r="B25" s="32">
        <v>0.75</v>
      </c>
      <c r="C25" s="54"/>
      <c r="D25" s="34"/>
      <c r="E25" s="35"/>
      <c r="F25" s="34"/>
      <c r="G25" s="34"/>
      <c r="H25" s="34"/>
      <c r="I25" s="35"/>
      <c r="J25" s="44"/>
      <c r="K25" s="36"/>
      <c r="L25" s="37">
        <v>0.75</v>
      </c>
      <c r="M25" s="38"/>
      <c r="N25" s="39"/>
      <c r="O25" s="40"/>
      <c r="P25" s="40"/>
      <c r="Q25" s="40"/>
      <c r="R25" s="40"/>
      <c r="S25" s="40"/>
      <c r="T25" s="41"/>
    </row>
    <row r="26" ht="22.5" customHeight="1">
      <c r="A26" s="31"/>
      <c r="B26" s="42">
        <v>0.7708333333333334</v>
      </c>
      <c r="C26" s="55"/>
      <c r="D26" s="50"/>
      <c r="E26" s="51"/>
      <c r="F26" s="51"/>
      <c r="G26" s="34"/>
      <c r="H26" s="50"/>
      <c r="I26" s="51"/>
      <c r="J26" s="44"/>
      <c r="K26" s="36"/>
      <c r="L26" s="56">
        <v>0.7708333333333334</v>
      </c>
      <c r="M26" s="57"/>
      <c r="N26" s="58"/>
      <c r="O26" s="59"/>
      <c r="P26" s="59"/>
      <c r="Q26" s="59"/>
      <c r="R26" s="59"/>
      <c r="S26" s="59"/>
      <c r="T26" s="41"/>
    </row>
    <row r="27" ht="22.5" customHeight="1">
      <c r="A27" s="60"/>
      <c r="B27" s="61"/>
      <c r="C27" s="62"/>
      <c r="D27" s="62"/>
      <c r="E27" s="62"/>
      <c r="F27" s="62"/>
      <c r="G27" s="62"/>
      <c r="H27" s="62"/>
      <c r="I27" s="62"/>
      <c r="J27" s="44"/>
      <c r="K27" s="41"/>
      <c r="L27" s="63"/>
      <c r="M27" s="41"/>
      <c r="N27" s="41"/>
      <c r="O27" s="41"/>
      <c r="P27" s="41"/>
      <c r="Q27" s="41"/>
      <c r="R27" s="41"/>
      <c r="S27" s="41"/>
      <c r="T27" s="41"/>
    </row>
    <row r="28" ht="22.5" customHeight="1">
      <c r="A28" s="64"/>
      <c r="B28" s="65" t="s">
        <v>3</v>
      </c>
      <c r="C28" s="64"/>
      <c r="D28" s="64"/>
      <c r="E28" s="64"/>
      <c r="F28" s="64"/>
      <c r="G28" s="65" t="s">
        <v>4</v>
      </c>
      <c r="H28" s="64"/>
      <c r="I28" s="64"/>
      <c r="J28" s="64"/>
      <c r="K28" s="29"/>
      <c r="L28" s="66" t="s">
        <v>3</v>
      </c>
      <c r="M28" s="29"/>
      <c r="N28" s="29"/>
      <c r="O28" s="29"/>
      <c r="P28" s="29"/>
      <c r="Q28" s="66" t="s">
        <v>4</v>
      </c>
      <c r="R28" s="29"/>
      <c r="S28" s="29"/>
      <c r="T28" s="29"/>
    </row>
    <row r="29" ht="22.5" customHeight="1">
      <c r="A29" s="67"/>
      <c r="B29" s="68" t="s">
        <v>5</v>
      </c>
      <c r="C29" s="69"/>
      <c r="D29" s="69"/>
      <c r="E29" s="69"/>
      <c r="F29" s="67"/>
      <c r="G29" s="68"/>
      <c r="H29" s="69"/>
      <c r="I29" s="69"/>
      <c r="J29" s="67"/>
      <c r="K29" s="29"/>
      <c r="L29" s="70"/>
      <c r="M29" s="69"/>
      <c r="N29" s="69"/>
      <c r="O29" s="69"/>
      <c r="P29" s="29"/>
      <c r="Q29" s="71"/>
      <c r="R29" s="69"/>
      <c r="S29" s="69"/>
      <c r="T29" s="29"/>
    </row>
    <row r="30" ht="22.5" customHeight="1">
      <c r="A30" s="67"/>
      <c r="B30" s="72" t="s">
        <v>6</v>
      </c>
      <c r="C30" s="73"/>
      <c r="D30" s="73"/>
      <c r="E30" s="73"/>
      <c r="F30" s="67"/>
      <c r="G30" s="74"/>
      <c r="H30" s="73"/>
      <c r="I30" s="73"/>
      <c r="J30" s="67"/>
      <c r="K30" s="29"/>
      <c r="L30" s="71"/>
      <c r="M30" s="69"/>
      <c r="N30" s="69"/>
      <c r="O30" s="69"/>
      <c r="P30" s="29"/>
      <c r="Q30" s="71"/>
      <c r="R30" s="69"/>
      <c r="S30" s="69"/>
      <c r="T30" s="29"/>
    </row>
    <row r="31" ht="22.5" customHeight="1">
      <c r="A31" s="67"/>
      <c r="B31" s="72" t="s">
        <v>7</v>
      </c>
      <c r="C31" s="73"/>
      <c r="D31" s="73"/>
      <c r="E31" s="73"/>
      <c r="F31" s="67"/>
      <c r="G31" s="74"/>
      <c r="H31" s="73"/>
      <c r="I31" s="73"/>
      <c r="J31" s="67"/>
      <c r="K31" s="29"/>
      <c r="L31" s="71"/>
      <c r="M31" s="69"/>
      <c r="N31" s="69"/>
      <c r="O31" s="69"/>
      <c r="P31" s="29"/>
      <c r="Q31" s="71"/>
      <c r="R31" s="69"/>
      <c r="S31" s="69"/>
      <c r="T31" s="29"/>
    </row>
    <row r="32" ht="22.5" customHeight="1">
      <c r="A32" s="67"/>
      <c r="B32" s="74"/>
      <c r="C32" s="73"/>
      <c r="D32" s="73"/>
      <c r="E32" s="73"/>
      <c r="F32" s="67"/>
      <c r="G32" s="74"/>
      <c r="H32" s="73"/>
      <c r="I32" s="73"/>
      <c r="J32" s="67"/>
      <c r="K32" s="29"/>
      <c r="L32" s="71"/>
      <c r="M32" s="69"/>
      <c r="N32" s="69"/>
      <c r="O32" s="69"/>
      <c r="P32" s="29"/>
      <c r="Q32" s="71"/>
      <c r="R32" s="69"/>
      <c r="S32" s="69"/>
      <c r="T32" s="29"/>
    </row>
    <row r="33" ht="22.5" customHeight="1">
      <c r="A33" s="67"/>
      <c r="B33" s="72" t="s">
        <v>8</v>
      </c>
      <c r="C33" s="73"/>
      <c r="D33" s="73"/>
      <c r="E33" s="73"/>
      <c r="F33" s="67"/>
      <c r="G33" s="74"/>
      <c r="H33" s="73"/>
      <c r="I33" s="73"/>
      <c r="J33" s="67"/>
      <c r="K33" s="29"/>
      <c r="L33" s="71"/>
      <c r="M33" s="69"/>
      <c r="N33" s="69"/>
      <c r="O33" s="69"/>
      <c r="P33" s="29"/>
      <c r="Q33" s="71"/>
      <c r="R33" s="69"/>
      <c r="S33" s="69"/>
      <c r="T33" s="29"/>
    </row>
    <row r="34" ht="22.5" customHeight="1">
      <c r="A34" s="67"/>
      <c r="B34" s="75"/>
      <c r="C34" s="67"/>
      <c r="D34" s="67"/>
      <c r="E34" s="67"/>
      <c r="F34" s="67"/>
      <c r="G34" s="67"/>
      <c r="H34" s="67"/>
      <c r="I34" s="67"/>
      <c r="J34" s="67"/>
      <c r="K34" s="29"/>
      <c r="L34" s="76"/>
      <c r="M34" s="29"/>
      <c r="N34" s="29"/>
      <c r="O34" s="29"/>
      <c r="P34" s="29"/>
      <c r="Q34" s="29"/>
      <c r="R34" s="29"/>
      <c r="S34" s="29"/>
      <c r="T34" s="29"/>
    </row>
    <row r="35" ht="6.0" customHeight="1">
      <c r="A35" s="77"/>
      <c r="B35" s="78"/>
      <c r="C35" s="77"/>
      <c r="D35" s="77"/>
      <c r="E35" s="77"/>
      <c r="F35" s="77"/>
      <c r="G35" s="77"/>
      <c r="H35" s="77"/>
      <c r="I35" s="77"/>
      <c r="J35" s="77"/>
      <c r="K35" s="79"/>
      <c r="L35" s="80"/>
      <c r="M35" s="79"/>
      <c r="N35" s="79"/>
      <c r="O35" s="79"/>
      <c r="P35" s="79"/>
      <c r="Q35" s="79"/>
      <c r="R35" s="79"/>
      <c r="S35" s="79"/>
      <c r="T35" s="79"/>
    </row>
  </sheetData>
  <mergeCells count="24">
    <mergeCell ref="B1:D1"/>
    <mergeCell ref="L1:N1"/>
    <mergeCell ref="D2:I2"/>
    <mergeCell ref="N2:S2"/>
    <mergeCell ref="G29:I29"/>
    <mergeCell ref="L29:O29"/>
    <mergeCell ref="Q29:S29"/>
    <mergeCell ref="Q30:S30"/>
    <mergeCell ref="Q31:S31"/>
    <mergeCell ref="Q32:S32"/>
    <mergeCell ref="Q33:S33"/>
    <mergeCell ref="G31:I31"/>
    <mergeCell ref="G32:I32"/>
    <mergeCell ref="G33:I33"/>
    <mergeCell ref="B32:E32"/>
    <mergeCell ref="B33:E33"/>
    <mergeCell ref="B29:E29"/>
    <mergeCell ref="B30:E30"/>
    <mergeCell ref="G30:I30"/>
    <mergeCell ref="L30:O30"/>
    <mergeCell ref="B31:E31"/>
    <mergeCell ref="L31:O31"/>
    <mergeCell ref="L32:O32"/>
    <mergeCell ref="L33:O33"/>
  </mergeCells>
  <drawing r:id="rId1"/>
</worksheet>
</file>