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rc\repo\data-sci\student-grade-regression\lin-reg\"/>
    </mc:Choice>
  </mc:AlternateContent>
  <xr:revisionPtr revIDLastSave="0" documentId="13_ncr:1_{9130D198-CA42-4B87-A060-322680F5560C}" xr6:coauthVersionLast="45" xr6:coauthVersionMax="45" xr10:uidLastSave="{00000000-0000-0000-0000-000000000000}"/>
  <bookViews>
    <workbookView xWindow="-28920" yWindow="-2310" windowWidth="29040" windowHeight="16440" activeTab="1" xr2:uid="{00000000-000D-0000-FFFF-FFFF00000000}"/>
  </bookViews>
  <sheets>
    <sheet name="Training" sheetId="1" r:id="rId1"/>
    <sheet name="Predi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5" i="1" l="1" a="1"/>
  <c r="A335" i="1" s="1"/>
  <c r="A347" i="1" s="1" a="1"/>
  <c r="A347" i="1" s="1"/>
  <c r="A341" i="1" l="1" a="1"/>
  <c r="A341" i="1" s="1"/>
  <c r="A353" i="1" s="1" a="1"/>
  <c r="A353" i="1" s="1"/>
  <c r="F2" i="2" s="1" a="1"/>
  <c r="F2" i="2" s="1"/>
  <c r="K10" i="2" l="1"/>
  <c r="K18" i="2"/>
  <c r="K26" i="2"/>
  <c r="K34" i="2"/>
  <c r="K42" i="2"/>
  <c r="K50" i="2"/>
  <c r="K31" i="2"/>
  <c r="K24" i="2"/>
  <c r="K41" i="2"/>
  <c r="K11" i="2"/>
  <c r="K19" i="2"/>
  <c r="K27" i="2"/>
  <c r="K35" i="2"/>
  <c r="K43" i="2"/>
  <c r="K51" i="2"/>
  <c r="K4" i="2"/>
  <c r="K12" i="2"/>
  <c r="K28" i="2"/>
  <c r="K36" i="2"/>
  <c r="K44" i="2"/>
  <c r="K52" i="2"/>
  <c r="K15" i="2"/>
  <c r="K39" i="2"/>
  <c r="K40" i="2"/>
  <c r="K25" i="2"/>
  <c r="K20" i="2"/>
  <c r="K23" i="2"/>
  <c r="K55" i="2"/>
  <c r="K48" i="2"/>
  <c r="K49" i="2"/>
  <c r="K5" i="2"/>
  <c r="K13" i="2"/>
  <c r="K21" i="2"/>
  <c r="K29" i="2"/>
  <c r="K37" i="2"/>
  <c r="K45" i="2"/>
  <c r="K53" i="2"/>
  <c r="K47" i="2"/>
  <c r="K32" i="2"/>
  <c r="K33" i="2"/>
  <c r="K6" i="2"/>
  <c r="K14" i="2"/>
  <c r="K22" i="2"/>
  <c r="K30" i="2"/>
  <c r="K38" i="2"/>
  <c r="K46" i="2"/>
  <c r="K54" i="2"/>
  <c r="K7" i="2"/>
  <c r="K8" i="2"/>
  <c r="K3" i="2"/>
  <c r="K9" i="2"/>
  <c r="K16" i="2"/>
  <c r="K17" i="2"/>
  <c r="K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<sst xmlns="http://schemas.openxmlformats.org/spreadsheetml/2006/main" count="15" uniqueCount="10">
  <si>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Midterm</t>
  </si>
  <si>
    <t>Homework</t>
  </si>
  <si>
    <t>Quiz</t>
  </si>
  <si>
    <t>Course Grade</t>
  </si>
  <si>
    <t>X0</t>
  </si>
  <si>
    <t>trnsp:</t>
  </si>
  <si>
    <t>X(trnsp)X</t>
  </si>
  <si>
    <t>X(trnsp)y</t>
  </si>
  <si>
    <t>w = (X(trnsp)X)^-1 * X(trnsp)y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</si>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</sst>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S356"/>
  <sheetViews>
    <sheetView workbookViewId="0"/>
  </sheetViews>
  <sheetFormatPr defaultRowHeight="15" x14ac:dyDescent="0.25"/>
  <cols>
    <col min="3" max="3" width="14" customWidth="1"/>
    <col min="4" max="4" width="12.85546875" customWidth="1"/>
    <col min="5" max="5" width="13.7109375" customWidth="1"/>
  </cols>
  <sheetData>
    <row r="1" spans="1:10" x14ac:dyDescent="0.2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  <c r="G1" s="2"/>
      <c r="I1" s="2"/>
      <c r="J1" s="2"/>
    </row>
    <row r="2" spans="1:10" x14ac:dyDescent="0.25">
      <c r="A2">
        <v>1</v>
      </c>
      <c r="B2" s="3">
        <v>56</v>
      </c>
      <c r="C2" s="3">
        <v>25</v>
      </c>
      <c r="D2" s="3">
        <v>24</v>
      </c>
      <c r="E2" s="3">
        <v>20</v>
      </c>
    </row>
    <row r="3" spans="1:10" x14ac:dyDescent="0.25">
      <c r="A3">
        <v>1</v>
      </c>
      <c r="B3" s="3">
        <v>40</v>
      </c>
      <c r="C3" s="3">
        <v>16</v>
      </c>
      <c r="D3" s="3">
        <v>24</v>
      </c>
      <c r="E3" s="3">
        <v>23</v>
      </c>
    </row>
    <row r="4" spans="1:10" x14ac:dyDescent="0.25">
      <c r="A4">
        <v>1</v>
      </c>
      <c r="B4" s="4">
        <v>64</v>
      </c>
      <c r="C4" s="4">
        <v>27</v>
      </c>
      <c r="D4" s="4">
        <v>19</v>
      </c>
      <c r="E4" s="4">
        <v>25</v>
      </c>
    </row>
    <row r="5" spans="1:10" x14ac:dyDescent="0.25">
      <c r="A5">
        <v>1</v>
      </c>
      <c r="B5" s="3">
        <v>50</v>
      </c>
      <c r="C5" s="3">
        <v>30</v>
      </c>
      <c r="D5" s="3">
        <v>29</v>
      </c>
      <c r="E5" s="3">
        <v>25</v>
      </c>
    </row>
    <row r="6" spans="1:10" x14ac:dyDescent="0.25">
      <c r="A6">
        <v>1</v>
      </c>
      <c r="B6" s="4">
        <v>73</v>
      </c>
      <c r="C6" s="4">
        <v>39</v>
      </c>
      <c r="D6" s="4">
        <v>32</v>
      </c>
      <c r="E6" s="4">
        <v>30</v>
      </c>
    </row>
    <row r="7" spans="1:10" x14ac:dyDescent="0.25">
      <c r="A7">
        <v>1</v>
      </c>
      <c r="B7" s="3">
        <v>65</v>
      </c>
      <c r="C7" s="3">
        <v>46</v>
      </c>
      <c r="D7" s="3">
        <v>58</v>
      </c>
      <c r="E7" s="3">
        <v>33</v>
      </c>
    </row>
    <row r="8" spans="1:10" x14ac:dyDescent="0.25">
      <c r="A8">
        <v>1</v>
      </c>
      <c r="B8" s="4">
        <v>76</v>
      </c>
      <c r="C8" s="4">
        <v>85</v>
      </c>
      <c r="D8" s="4">
        <v>41</v>
      </c>
      <c r="E8" s="4">
        <v>35</v>
      </c>
    </row>
    <row r="9" spans="1:10" x14ac:dyDescent="0.25">
      <c r="A9">
        <v>1</v>
      </c>
      <c r="B9" s="3">
        <v>75</v>
      </c>
      <c r="C9" s="3">
        <v>53</v>
      </c>
      <c r="D9" s="3">
        <v>36</v>
      </c>
      <c r="E9" s="3">
        <v>38</v>
      </c>
    </row>
    <row r="10" spans="1:10" x14ac:dyDescent="0.25">
      <c r="A10">
        <v>1</v>
      </c>
      <c r="B10" s="3">
        <v>92</v>
      </c>
      <c r="C10" s="3">
        <v>37</v>
      </c>
      <c r="D10" s="3">
        <v>74</v>
      </c>
      <c r="E10" s="3">
        <v>44</v>
      </c>
    </row>
    <row r="11" spans="1:10" x14ac:dyDescent="0.25">
      <c r="A11">
        <v>1</v>
      </c>
      <c r="B11" s="3">
        <v>48</v>
      </c>
      <c r="C11" s="3">
        <v>96</v>
      </c>
      <c r="D11" s="3">
        <v>39</v>
      </c>
      <c r="E11" s="4">
        <v>48</v>
      </c>
    </row>
    <row r="12" spans="1:10" x14ac:dyDescent="0.25">
      <c r="A12">
        <v>1</v>
      </c>
      <c r="B12" s="3">
        <v>37</v>
      </c>
      <c r="C12" s="3">
        <v>23</v>
      </c>
      <c r="D12" s="3">
        <v>41</v>
      </c>
      <c r="E12" s="3">
        <v>52</v>
      </c>
    </row>
    <row r="13" spans="1:10" x14ac:dyDescent="0.25">
      <c r="A13">
        <v>1</v>
      </c>
      <c r="B13" s="3">
        <v>59</v>
      </c>
      <c r="C13" s="3">
        <v>66</v>
      </c>
      <c r="D13" s="3">
        <v>51</v>
      </c>
      <c r="E13" s="4">
        <v>53</v>
      </c>
    </row>
    <row r="14" spans="1:10" x14ac:dyDescent="0.25">
      <c r="A14">
        <v>1</v>
      </c>
      <c r="B14" s="3">
        <v>44</v>
      </c>
      <c r="C14" s="3">
        <v>93</v>
      </c>
      <c r="D14" s="3">
        <v>46</v>
      </c>
      <c r="E14" s="4">
        <v>53</v>
      </c>
    </row>
    <row r="15" spans="1:10" x14ac:dyDescent="0.25">
      <c r="A15">
        <v>1</v>
      </c>
      <c r="B15" s="4">
        <v>56</v>
      </c>
      <c r="C15" s="4">
        <v>35</v>
      </c>
      <c r="D15" s="4">
        <v>60</v>
      </c>
      <c r="E15" s="4">
        <v>54</v>
      </c>
    </row>
    <row r="16" spans="1:10" x14ac:dyDescent="0.25">
      <c r="A16">
        <v>1</v>
      </c>
      <c r="B16" s="4">
        <v>74</v>
      </c>
      <c r="C16" s="4">
        <v>53</v>
      </c>
      <c r="D16" s="4">
        <v>59</v>
      </c>
      <c r="E16" s="4">
        <v>59</v>
      </c>
    </row>
    <row r="17" spans="1:5" x14ac:dyDescent="0.25">
      <c r="A17">
        <v>1</v>
      </c>
      <c r="B17" s="4">
        <v>52</v>
      </c>
      <c r="C17" s="3">
        <v>90</v>
      </c>
      <c r="D17" s="3">
        <v>49</v>
      </c>
      <c r="E17" s="4">
        <v>60</v>
      </c>
    </row>
    <row r="18" spans="1:5" x14ac:dyDescent="0.25">
      <c r="A18">
        <v>1</v>
      </c>
      <c r="B18" s="3">
        <v>60</v>
      </c>
      <c r="C18" s="3">
        <v>27</v>
      </c>
      <c r="D18" s="3">
        <v>61</v>
      </c>
      <c r="E18" s="3">
        <v>60</v>
      </c>
    </row>
    <row r="19" spans="1:5" x14ac:dyDescent="0.25">
      <c r="A19">
        <v>1</v>
      </c>
      <c r="B19" s="3">
        <v>58</v>
      </c>
      <c r="C19" s="3">
        <v>28</v>
      </c>
      <c r="D19" s="3">
        <v>46</v>
      </c>
      <c r="E19" s="3">
        <v>60</v>
      </c>
    </row>
    <row r="20" spans="1:5" x14ac:dyDescent="0.25">
      <c r="A20">
        <v>1</v>
      </c>
      <c r="B20" s="4">
        <v>79</v>
      </c>
      <c r="C20" s="4">
        <v>64</v>
      </c>
      <c r="D20" s="4">
        <v>60</v>
      </c>
      <c r="E20" s="4">
        <v>61</v>
      </c>
    </row>
    <row r="21" spans="1:5" x14ac:dyDescent="0.25">
      <c r="A21">
        <v>1</v>
      </c>
      <c r="B21" s="4">
        <v>74</v>
      </c>
      <c r="C21" s="4">
        <v>47</v>
      </c>
      <c r="D21" s="4">
        <v>50</v>
      </c>
      <c r="E21" s="4">
        <v>61</v>
      </c>
    </row>
    <row r="22" spans="1:5" x14ac:dyDescent="0.25">
      <c r="A22">
        <v>1</v>
      </c>
      <c r="B22" s="4">
        <v>86</v>
      </c>
      <c r="C22" s="4">
        <v>85</v>
      </c>
      <c r="D22" s="4">
        <v>68</v>
      </c>
      <c r="E22" s="4">
        <v>62</v>
      </c>
    </row>
    <row r="23" spans="1:5" x14ac:dyDescent="0.25">
      <c r="A23">
        <v>1</v>
      </c>
      <c r="B23" s="3">
        <v>72</v>
      </c>
      <c r="C23" s="3">
        <v>46</v>
      </c>
      <c r="D23" s="3">
        <v>63</v>
      </c>
      <c r="E23" s="3">
        <v>62</v>
      </c>
    </row>
    <row r="24" spans="1:5" x14ac:dyDescent="0.25">
      <c r="A24">
        <v>1</v>
      </c>
      <c r="B24" s="3">
        <v>69</v>
      </c>
      <c r="C24" s="3">
        <v>100</v>
      </c>
      <c r="D24" s="3">
        <v>49</v>
      </c>
      <c r="E24" s="3">
        <v>63</v>
      </c>
    </row>
    <row r="25" spans="1:5" x14ac:dyDescent="0.25">
      <c r="A25">
        <v>1</v>
      </c>
      <c r="B25" s="3">
        <v>79</v>
      </c>
      <c r="C25" s="3">
        <v>26</v>
      </c>
      <c r="D25" s="3">
        <v>58</v>
      </c>
      <c r="E25" s="3">
        <v>63</v>
      </c>
    </row>
    <row r="26" spans="1:5" x14ac:dyDescent="0.25">
      <c r="A26">
        <v>1</v>
      </c>
      <c r="B26" s="4">
        <v>61</v>
      </c>
      <c r="C26" s="4">
        <v>56</v>
      </c>
      <c r="D26" s="4">
        <v>36</v>
      </c>
      <c r="E26" s="4">
        <v>63</v>
      </c>
    </row>
    <row r="27" spans="1:5" x14ac:dyDescent="0.25">
      <c r="A27">
        <v>1</v>
      </c>
      <c r="B27" s="4">
        <v>73</v>
      </c>
      <c r="C27" s="4">
        <v>36</v>
      </c>
      <c r="D27" s="4">
        <v>70</v>
      </c>
      <c r="E27" s="4">
        <v>64</v>
      </c>
    </row>
    <row r="28" spans="1:5" x14ac:dyDescent="0.25">
      <c r="A28">
        <v>1</v>
      </c>
      <c r="B28" s="3">
        <v>51</v>
      </c>
      <c r="C28" s="3">
        <v>52</v>
      </c>
      <c r="D28" s="3">
        <v>50</v>
      </c>
      <c r="E28" s="3">
        <v>64</v>
      </c>
    </row>
    <row r="29" spans="1:5" x14ac:dyDescent="0.25">
      <c r="A29">
        <v>1</v>
      </c>
      <c r="B29" s="3">
        <v>62</v>
      </c>
      <c r="C29" s="3">
        <v>74</v>
      </c>
      <c r="D29" s="3">
        <v>58</v>
      </c>
      <c r="E29" s="3">
        <v>64</v>
      </c>
    </row>
    <row r="30" spans="1:5" x14ac:dyDescent="0.25">
      <c r="A30">
        <v>1</v>
      </c>
      <c r="B30" s="3">
        <v>58</v>
      </c>
      <c r="C30" s="3">
        <v>73</v>
      </c>
      <c r="D30" s="3">
        <v>61</v>
      </c>
      <c r="E30" s="3">
        <v>65</v>
      </c>
    </row>
    <row r="31" spans="1:5" x14ac:dyDescent="0.25">
      <c r="A31">
        <v>1</v>
      </c>
      <c r="B31" s="4">
        <v>67</v>
      </c>
      <c r="C31" s="4">
        <v>64</v>
      </c>
      <c r="D31" s="4">
        <v>63</v>
      </c>
      <c r="E31" s="4">
        <v>65</v>
      </c>
    </row>
    <row r="32" spans="1:5" x14ac:dyDescent="0.25">
      <c r="A32">
        <v>1</v>
      </c>
      <c r="B32" s="4">
        <v>72</v>
      </c>
      <c r="C32" s="4">
        <v>71</v>
      </c>
      <c r="D32" s="4">
        <v>72</v>
      </c>
      <c r="E32" s="4">
        <v>65</v>
      </c>
    </row>
    <row r="33" spans="1:5" x14ac:dyDescent="0.25">
      <c r="A33">
        <v>1</v>
      </c>
      <c r="B33" s="4">
        <v>61</v>
      </c>
      <c r="C33" s="4">
        <v>69</v>
      </c>
      <c r="D33" s="4">
        <v>58</v>
      </c>
      <c r="E33" s="4">
        <v>65</v>
      </c>
    </row>
    <row r="34" spans="1:5" x14ac:dyDescent="0.25">
      <c r="A34">
        <v>1</v>
      </c>
      <c r="B34" s="4">
        <v>62</v>
      </c>
      <c r="C34" s="4">
        <v>91</v>
      </c>
      <c r="D34" s="4">
        <v>62</v>
      </c>
      <c r="E34" s="4">
        <v>66</v>
      </c>
    </row>
    <row r="35" spans="1:5" x14ac:dyDescent="0.25">
      <c r="A35">
        <v>1</v>
      </c>
      <c r="B35" s="4">
        <v>81</v>
      </c>
      <c r="C35" s="3">
        <v>27</v>
      </c>
      <c r="D35" s="3">
        <v>70</v>
      </c>
      <c r="E35" s="4">
        <v>66</v>
      </c>
    </row>
    <row r="36" spans="1:5" x14ac:dyDescent="0.25">
      <c r="A36">
        <v>1</v>
      </c>
      <c r="B36" s="3">
        <v>73</v>
      </c>
      <c r="C36" s="3">
        <v>30</v>
      </c>
      <c r="D36" s="3">
        <v>63</v>
      </c>
      <c r="E36" s="3">
        <v>66</v>
      </c>
    </row>
    <row r="37" spans="1:5" x14ac:dyDescent="0.25">
      <c r="A37">
        <v>1</v>
      </c>
      <c r="B37" s="3">
        <v>69</v>
      </c>
      <c r="C37" s="3">
        <v>48</v>
      </c>
      <c r="D37" s="3">
        <v>70</v>
      </c>
      <c r="E37" s="4">
        <v>67</v>
      </c>
    </row>
    <row r="38" spans="1:5" x14ac:dyDescent="0.25">
      <c r="A38">
        <v>1</v>
      </c>
      <c r="B38" s="3">
        <v>69</v>
      </c>
      <c r="C38" s="3">
        <v>43</v>
      </c>
      <c r="D38" s="3">
        <v>58</v>
      </c>
      <c r="E38" s="3">
        <v>67</v>
      </c>
    </row>
    <row r="39" spans="1:5" x14ac:dyDescent="0.25">
      <c r="A39">
        <v>1</v>
      </c>
      <c r="B39" s="3">
        <v>57</v>
      </c>
      <c r="C39" s="3">
        <v>97</v>
      </c>
      <c r="D39" s="3">
        <v>53</v>
      </c>
      <c r="E39" s="3">
        <v>67</v>
      </c>
    </row>
    <row r="40" spans="1:5" x14ac:dyDescent="0.25">
      <c r="A40">
        <v>1</v>
      </c>
      <c r="B40" s="3">
        <v>57</v>
      </c>
      <c r="C40" s="3">
        <v>76</v>
      </c>
      <c r="D40" s="3">
        <v>59</v>
      </c>
      <c r="E40" s="3">
        <v>68</v>
      </c>
    </row>
    <row r="41" spans="1:5" x14ac:dyDescent="0.25">
      <c r="A41">
        <v>1</v>
      </c>
      <c r="B41" s="3">
        <v>82</v>
      </c>
      <c r="C41" s="3">
        <v>9</v>
      </c>
      <c r="D41" s="3">
        <v>44</v>
      </c>
      <c r="E41" s="3">
        <v>68</v>
      </c>
    </row>
    <row r="42" spans="1:5" x14ac:dyDescent="0.25">
      <c r="A42">
        <v>1</v>
      </c>
      <c r="B42" s="3">
        <v>60</v>
      </c>
      <c r="C42" s="3">
        <v>66</v>
      </c>
      <c r="D42" s="3">
        <v>90</v>
      </c>
      <c r="E42" s="4">
        <v>68</v>
      </c>
    </row>
    <row r="43" spans="1:5" x14ac:dyDescent="0.25">
      <c r="A43">
        <v>1</v>
      </c>
      <c r="B43" s="3">
        <v>78</v>
      </c>
      <c r="C43" s="3">
        <v>64</v>
      </c>
      <c r="D43" s="3">
        <v>80</v>
      </c>
      <c r="E43" s="4">
        <v>68</v>
      </c>
    </row>
    <row r="44" spans="1:5" x14ac:dyDescent="0.25">
      <c r="A44">
        <v>1</v>
      </c>
      <c r="B44" s="4">
        <v>89</v>
      </c>
      <c r="C44" s="4">
        <v>37</v>
      </c>
      <c r="D44" s="4">
        <v>44</v>
      </c>
      <c r="E44" s="4">
        <v>68</v>
      </c>
    </row>
    <row r="45" spans="1:5" x14ac:dyDescent="0.25">
      <c r="A45">
        <v>1</v>
      </c>
      <c r="B45" s="3">
        <v>83</v>
      </c>
      <c r="C45" s="3">
        <v>23</v>
      </c>
      <c r="D45" s="3">
        <v>79</v>
      </c>
      <c r="E45" s="3">
        <v>69</v>
      </c>
    </row>
    <row r="46" spans="1:5" x14ac:dyDescent="0.25">
      <c r="A46">
        <v>1</v>
      </c>
      <c r="B46" s="3">
        <v>66</v>
      </c>
      <c r="C46" s="3">
        <v>81</v>
      </c>
      <c r="D46" s="3">
        <v>45</v>
      </c>
      <c r="E46" s="3">
        <v>69</v>
      </c>
    </row>
    <row r="47" spans="1:5" x14ac:dyDescent="0.25">
      <c r="A47">
        <v>1</v>
      </c>
      <c r="B47" s="3">
        <v>63</v>
      </c>
      <c r="C47" s="3">
        <v>82</v>
      </c>
      <c r="D47" s="3">
        <v>70</v>
      </c>
      <c r="E47" s="3">
        <v>69</v>
      </c>
    </row>
    <row r="48" spans="1:5" x14ac:dyDescent="0.25">
      <c r="A48">
        <v>1</v>
      </c>
      <c r="B48" s="3">
        <v>82</v>
      </c>
      <c r="C48" s="3">
        <v>57</v>
      </c>
      <c r="D48" s="3">
        <v>99</v>
      </c>
      <c r="E48" s="4">
        <v>69</v>
      </c>
    </row>
    <row r="49" spans="1:5" x14ac:dyDescent="0.25">
      <c r="A49">
        <v>1</v>
      </c>
      <c r="B49" s="4">
        <v>74</v>
      </c>
      <c r="C49" s="3">
        <v>45</v>
      </c>
      <c r="D49" s="3">
        <v>61</v>
      </c>
      <c r="E49" s="4">
        <v>69</v>
      </c>
    </row>
    <row r="50" spans="1:5" x14ac:dyDescent="0.25">
      <c r="A50">
        <v>1</v>
      </c>
      <c r="B50" s="3">
        <v>63</v>
      </c>
      <c r="C50" s="3">
        <v>86</v>
      </c>
      <c r="D50" s="3">
        <v>70</v>
      </c>
      <c r="E50" s="3">
        <v>69</v>
      </c>
    </row>
    <row r="51" spans="1:5" x14ac:dyDescent="0.25">
      <c r="A51">
        <v>1</v>
      </c>
      <c r="B51" s="3">
        <v>86</v>
      </c>
      <c r="C51" s="3">
        <v>33</v>
      </c>
      <c r="D51" s="3">
        <v>70</v>
      </c>
      <c r="E51" s="3">
        <v>69</v>
      </c>
    </row>
    <row r="52" spans="1:5" x14ac:dyDescent="0.25">
      <c r="A52">
        <v>1</v>
      </c>
      <c r="B52" s="3">
        <v>68</v>
      </c>
      <c r="C52" s="3">
        <v>65</v>
      </c>
      <c r="D52" s="3">
        <v>68</v>
      </c>
      <c r="E52" s="3">
        <v>69</v>
      </c>
    </row>
    <row r="53" spans="1:5" x14ac:dyDescent="0.25">
      <c r="A53">
        <v>1</v>
      </c>
      <c r="B53" s="3">
        <v>69</v>
      </c>
      <c r="C53" s="3">
        <v>64</v>
      </c>
      <c r="D53" s="3">
        <v>70</v>
      </c>
      <c r="E53" s="3">
        <v>70</v>
      </c>
    </row>
    <row r="54" spans="1:5" x14ac:dyDescent="0.25">
      <c r="A54">
        <v>1</v>
      </c>
      <c r="B54" s="3">
        <v>83</v>
      </c>
      <c r="C54" s="3">
        <v>57</v>
      </c>
      <c r="D54" s="3">
        <v>79</v>
      </c>
      <c r="E54" s="3">
        <v>70</v>
      </c>
    </row>
    <row r="55" spans="1:5" x14ac:dyDescent="0.25">
      <c r="A55">
        <v>1</v>
      </c>
      <c r="B55" s="4">
        <v>76</v>
      </c>
      <c r="C55" s="3">
        <v>60</v>
      </c>
      <c r="D55" s="3">
        <v>69</v>
      </c>
      <c r="E55" s="4">
        <v>70</v>
      </c>
    </row>
    <row r="56" spans="1:5" x14ac:dyDescent="0.25">
      <c r="A56">
        <v>1</v>
      </c>
      <c r="B56" s="3">
        <v>67</v>
      </c>
      <c r="C56" s="3">
        <v>83</v>
      </c>
      <c r="D56" s="3">
        <v>81</v>
      </c>
      <c r="E56" s="3">
        <v>70</v>
      </c>
    </row>
    <row r="57" spans="1:5" x14ac:dyDescent="0.25">
      <c r="A57">
        <v>1</v>
      </c>
      <c r="B57" s="4">
        <v>63</v>
      </c>
      <c r="C57" s="3">
        <v>92</v>
      </c>
      <c r="D57" s="3">
        <v>54</v>
      </c>
      <c r="E57" s="4">
        <v>71</v>
      </c>
    </row>
    <row r="58" spans="1:5" x14ac:dyDescent="0.25">
      <c r="A58">
        <v>1</v>
      </c>
      <c r="B58" s="3">
        <v>72</v>
      </c>
      <c r="C58" s="3">
        <v>82</v>
      </c>
      <c r="D58" s="3">
        <v>56</v>
      </c>
      <c r="E58" s="3">
        <v>71</v>
      </c>
    </row>
    <row r="59" spans="1:5" x14ac:dyDescent="0.25">
      <c r="A59">
        <v>1</v>
      </c>
      <c r="B59" s="4">
        <v>73</v>
      </c>
      <c r="C59" s="4">
        <v>88</v>
      </c>
      <c r="D59" s="4">
        <v>73</v>
      </c>
      <c r="E59" s="4">
        <v>71</v>
      </c>
    </row>
    <row r="60" spans="1:5" x14ac:dyDescent="0.25">
      <c r="A60">
        <v>1</v>
      </c>
      <c r="B60" s="3">
        <v>79</v>
      </c>
      <c r="C60" s="3">
        <v>15</v>
      </c>
      <c r="D60" s="3">
        <v>63</v>
      </c>
      <c r="E60" s="3">
        <v>71</v>
      </c>
    </row>
    <row r="61" spans="1:5" x14ac:dyDescent="0.25">
      <c r="A61">
        <v>1</v>
      </c>
      <c r="B61" s="3">
        <v>74</v>
      </c>
      <c r="C61" s="3">
        <v>79</v>
      </c>
      <c r="D61" s="3">
        <v>68</v>
      </c>
      <c r="E61" s="3">
        <v>71</v>
      </c>
    </row>
    <row r="62" spans="1:5" x14ac:dyDescent="0.25">
      <c r="A62">
        <v>1</v>
      </c>
      <c r="B62" s="3">
        <v>71</v>
      </c>
      <c r="C62" s="3">
        <v>80</v>
      </c>
      <c r="D62" s="3">
        <v>66</v>
      </c>
      <c r="E62" s="3">
        <v>71</v>
      </c>
    </row>
    <row r="63" spans="1:5" x14ac:dyDescent="0.25">
      <c r="A63">
        <v>1</v>
      </c>
      <c r="B63" s="3">
        <v>64</v>
      </c>
      <c r="C63" s="3">
        <v>99</v>
      </c>
      <c r="D63" s="3">
        <v>56</v>
      </c>
      <c r="E63" s="3">
        <v>72</v>
      </c>
    </row>
    <row r="64" spans="1:5" x14ac:dyDescent="0.25">
      <c r="A64">
        <v>1</v>
      </c>
      <c r="B64" s="4">
        <v>64</v>
      </c>
      <c r="C64" s="4">
        <v>92</v>
      </c>
      <c r="D64" s="4">
        <v>73</v>
      </c>
      <c r="E64" s="4">
        <v>72</v>
      </c>
    </row>
    <row r="65" spans="1:5" x14ac:dyDescent="0.25">
      <c r="A65">
        <v>1</v>
      </c>
      <c r="B65" s="3">
        <v>60</v>
      </c>
      <c r="C65" s="3">
        <v>57</v>
      </c>
      <c r="D65" s="3">
        <v>72</v>
      </c>
      <c r="E65" s="3">
        <v>72</v>
      </c>
    </row>
    <row r="66" spans="1:5" x14ac:dyDescent="0.25">
      <c r="A66">
        <v>1</v>
      </c>
      <c r="B66" s="3">
        <v>61</v>
      </c>
      <c r="C66" s="3">
        <v>78</v>
      </c>
      <c r="D66" s="3">
        <v>74</v>
      </c>
      <c r="E66" s="3">
        <v>72</v>
      </c>
    </row>
    <row r="67" spans="1:5" x14ac:dyDescent="0.25">
      <c r="A67">
        <v>1</v>
      </c>
      <c r="B67" s="3">
        <v>75</v>
      </c>
      <c r="C67" s="3">
        <v>82</v>
      </c>
      <c r="D67" s="3">
        <v>74</v>
      </c>
      <c r="E67" s="3">
        <v>72</v>
      </c>
    </row>
    <row r="68" spans="1:5" x14ac:dyDescent="0.25">
      <c r="A68">
        <v>1</v>
      </c>
      <c r="B68" s="3">
        <v>66</v>
      </c>
      <c r="C68" s="3">
        <v>43</v>
      </c>
      <c r="D68" s="3">
        <v>70</v>
      </c>
      <c r="E68" s="3">
        <v>72</v>
      </c>
    </row>
    <row r="69" spans="1:5" x14ac:dyDescent="0.25">
      <c r="A69">
        <v>1</v>
      </c>
      <c r="B69" s="4">
        <v>73</v>
      </c>
      <c r="C69" s="4">
        <v>87</v>
      </c>
      <c r="D69" s="4">
        <v>71</v>
      </c>
      <c r="E69" s="4">
        <v>72</v>
      </c>
    </row>
    <row r="70" spans="1:5" x14ac:dyDescent="0.25">
      <c r="A70">
        <v>1</v>
      </c>
      <c r="B70" s="3">
        <v>76</v>
      </c>
      <c r="C70" s="3">
        <v>64</v>
      </c>
      <c r="D70" s="3">
        <v>71</v>
      </c>
      <c r="E70" s="3">
        <v>72</v>
      </c>
    </row>
    <row r="71" spans="1:5" x14ac:dyDescent="0.25">
      <c r="A71">
        <v>1</v>
      </c>
      <c r="B71" s="4">
        <v>67</v>
      </c>
      <c r="C71" s="3">
        <v>96</v>
      </c>
      <c r="D71" s="3">
        <v>71</v>
      </c>
      <c r="E71" s="4">
        <v>72</v>
      </c>
    </row>
    <row r="72" spans="1:5" x14ac:dyDescent="0.25">
      <c r="A72">
        <v>1</v>
      </c>
      <c r="B72" s="4">
        <v>78</v>
      </c>
      <c r="C72" s="3">
        <v>40</v>
      </c>
      <c r="D72" s="3">
        <v>43</v>
      </c>
      <c r="E72" s="4">
        <v>72</v>
      </c>
    </row>
    <row r="73" spans="1:5" x14ac:dyDescent="0.25">
      <c r="A73">
        <v>1</v>
      </c>
      <c r="B73" s="4">
        <v>68</v>
      </c>
      <c r="C73" s="4">
        <v>97</v>
      </c>
      <c r="D73" s="4">
        <v>64</v>
      </c>
      <c r="E73" s="4">
        <v>73</v>
      </c>
    </row>
    <row r="74" spans="1:5" x14ac:dyDescent="0.25">
      <c r="A74">
        <v>1</v>
      </c>
      <c r="B74" s="3">
        <v>69</v>
      </c>
      <c r="C74" s="3">
        <v>73</v>
      </c>
      <c r="D74" s="3">
        <v>73</v>
      </c>
      <c r="E74" s="4">
        <v>73</v>
      </c>
    </row>
    <row r="75" spans="1:5" x14ac:dyDescent="0.25">
      <c r="A75">
        <v>1</v>
      </c>
      <c r="B75" s="3">
        <v>87</v>
      </c>
      <c r="C75" s="3">
        <v>23</v>
      </c>
      <c r="D75" s="3">
        <v>78</v>
      </c>
      <c r="E75" s="3">
        <v>73</v>
      </c>
    </row>
    <row r="76" spans="1:5" x14ac:dyDescent="0.25">
      <c r="A76">
        <v>1</v>
      </c>
      <c r="B76" s="3">
        <v>73</v>
      </c>
      <c r="C76" s="3">
        <v>69</v>
      </c>
      <c r="D76" s="3">
        <v>56</v>
      </c>
      <c r="E76" s="3">
        <v>73</v>
      </c>
    </row>
    <row r="77" spans="1:5" x14ac:dyDescent="0.25">
      <c r="A77">
        <v>1</v>
      </c>
      <c r="B77" s="3">
        <v>59</v>
      </c>
      <c r="C77" s="3">
        <v>88</v>
      </c>
      <c r="D77" s="3">
        <v>70</v>
      </c>
      <c r="E77" s="3">
        <v>73</v>
      </c>
    </row>
    <row r="78" spans="1:5" x14ac:dyDescent="0.25">
      <c r="A78">
        <v>1</v>
      </c>
      <c r="B78" s="4">
        <v>67</v>
      </c>
      <c r="C78" s="3">
        <v>84</v>
      </c>
      <c r="D78" s="3">
        <v>71</v>
      </c>
      <c r="E78" s="4">
        <v>73</v>
      </c>
    </row>
    <row r="79" spans="1:5" x14ac:dyDescent="0.25">
      <c r="A79">
        <v>1</v>
      </c>
      <c r="B79" s="3">
        <v>73</v>
      </c>
      <c r="C79" s="3">
        <v>70</v>
      </c>
      <c r="D79" s="3">
        <v>69</v>
      </c>
      <c r="E79" s="3">
        <v>73</v>
      </c>
    </row>
    <row r="80" spans="1:5" x14ac:dyDescent="0.25">
      <c r="A80">
        <v>1</v>
      </c>
      <c r="B80" s="4">
        <v>63</v>
      </c>
      <c r="C80" s="4">
        <v>90</v>
      </c>
      <c r="D80" s="4">
        <v>53</v>
      </c>
      <c r="E80" s="4">
        <v>73</v>
      </c>
    </row>
    <row r="81" spans="1:5" x14ac:dyDescent="0.25">
      <c r="A81">
        <v>1</v>
      </c>
      <c r="B81" s="4">
        <v>72</v>
      </c>
      <c r="C81" s="3">
        <v>77</v>
      </c>
      <c r="D81" s="3">
        <v>74</v>
      </c>
      <c r="E81" s="4">
        <v>73</v>
      </c>
    </row>
    <row r="82" spans="1:5" x14ac:dyDescent="0.25">
      <c r="A82">
        <v>1</v>
      </c>
      <c r="B82" s="3">
        <v>64</v>
      </c>
      <c r="C82" s="3">
        <v>53</v>
      </c>
      <c r="D82" s="3">
        <v>74</v>
      </c>
      <c r="E82" s="3">
        <v>73</v>
      </c>
    </row>
    <row r="83" spans="1:5" x14ac:dyDescent="0.25">
      <c r="A83">
        <v>1</v>
      </c>
      <c r="B83" s="3">
        <v>61</v>
      </c>
      <c r="C83" s="3">
        <v>91</v>
      </c>
      <c r="D83" s="3">
        <v>70</v>
      </c>
      <c r="E83" s="3">
        <v>73</v>
      </c>
    </row>
    <row r="84" spans="1:5" x14ac:dyDescent="0.25">
      <c r="A84">
        <v>1</v>
      </c>
      <c r="B84" s="4">
        <v>72</v>
      </c>
      <c r="C84" s="3">
        <v>95</v>
      </c>
      <c r="D84" s="3">
        <v>73</v>
      </c>
      <c r="E84" s="4">
        <v>73</v>
      </c>
    </row>
    <row r="85" spans="1:5" x14ac:dyDescent="0.25">
      <c r="A85">
        <v>1</v>
      </c>
      <c r="B85" s="4">
        <v>70</v>
      </c>
      <c r="C85" s="4">
        <v>69</v>
      </c>
      <c r="D85" s="4">
        <v>61</v>
      </c>
      <c r="E85" s="4">
        <v>73</v>
      </c>
    </row>
    <row r="86" spans="1:5" x14ac:dyDescent="0.25">
      <c r="A86">
        <v>1</v>
      </c>
      <c r="B86" s="3">
        <v>59</v>
      </c>
      <c r="C86" s="3">
        <v>93</v>
      </c>
      <c r="D86" s="3">
        <v>77</v>
      </c>
      <c r="E86" s="3">
        <v>74</v>
      </c>
    </row>
    <row r="87" spans="1:5" x14ac:dyDescent="0.25">
      <c r="A87">
        <v>1</v>
      </c>
      <c r="B87" s="3">
        <v>78</v>
      </c>
      <c r="C87" s="3">
        <v>23</v>
      </c>
      <c r="D87" s="3">
        <v>67</v>
      </c>
      <c r="E87" s="3">
        <v>74</v>
      </c>
    </row>
    <row r="88" spans="1:5" x14ac:dyDescent="0.25">
      <c r="A88">
        <v>1</v>
      </c>
      <c r="B88" s="3">
        <v>77</v>
      </c>
      <c r="C88" s="3">
        <v>80</v>
      </c>
      <c r="D88" s="3">
        <v>60</v>
      </c>
      <c r="E88" s="3">
        <v>74</v>
      </c>
    </row>
    <row r="89" spans="1:5" x14ac:dyDescent="0.25">
      <c r="A89">
        <v>1</v>
      </c>
      <c r="B89" s="3">
        <v>84</v>
      </c>
      <c r="C89" s="3">
        <v>86</v>
      </c>
      <c r="D89" s="3">
        <v>68</v>
      </c>
      <c r="E89" s="3">
        <v>74</v>
      </c>
    </row>
    <row r="90" spans="1:5" x14ac:dyDescent="0.25">
      <c r="A90">
        <v>1</v>
      </c>
      <c r="B90" s="3">
        <v>76</v>
      </c>
      <c r="C90" s="3">
        <v>91</v>
      </c>
      <c r="D90" s="3">
        <v>60</v>
      </c>
      <c r="E90" s="4">
        <v>74</v>
      </c>
    </row>
    <row r="91" spans="1:5" x14ac:dyDescent="0.25">
      <c r="A91">
        <v>1</v>
      </c>
      <c r="B91" s="3">
        <v>88</v>
      </c>
      <c r="C91" s="3">
        <v>81</v>
      </c>
      <c r="D91" s="3">
        <v>60</v>
      </c>
      <c r="E91" s="3">
        <v>74</v>
      </c>
    </row>
    <row r="92" spans="1:5" x14ac:dyDescent="0.25">
      <c r="A92">
        <v>1</v>
      </c>
      <c r="B92" s="3">
        <v>77</v>
      </c>
      <c r="C92" s="3">
        <v>74</v>
      </c>
      <c r="D92" s="3">
        <v>80</v>
      </c>
      <c r="E92" s="3">
        <v>74</v>
      </c>
    </row>
    <row r="93" spans="1:5" x14ac:dyDescent="0.25">
      <c r="A93">
        <v>1</v>
      </c>
      <c r="B93" s="3">
        <v>67</v>
      </c>
      <c r="C93" s="3">
        <v>65</v>
      </c>
      <c r="D93" s="3">
        <v>72</v>
      </c>
      <c r="E93" s="3">
        <v>74</v>
      </c>
    </row>
    <row r="94" spans="1:5" x14ac:dyDescent="0.25">
      <c r="A94">
        <v>1</v>
      </c>
      <c r="B94" s="4">
        <v>75</v>
      </c>
      <c r="C94" s="3">
        <v>90</v>
      </c>
      <c r="D94" s="3">
        <v>81</v>
      </c>
      <c r="E94" s="4">
        <v>74</v>
      </c>
    </row>
    <row r="95" spans="1:5" x14ac:dyDescent="0.25">
      <c r="A95">
        <v>1</v>
      </c>
      <c r="B95" s="3">
        <v>80</v>
      </c>
      <c r="C95" s="3">
        <v>71</v>
      </c>
      <c r="D95" s="3">
        <v>83</v>
      </c>
      <c r="E95" s="3">
        <v>74</v>
      </c>
    </row>
    <row r="96" spans="1:5" x14ac:dyDescent="0.25">
      <c r="A96">
        <v>1</v>
      </c>
      <c r="B96" s="3">
        <v>79</v>
      </c>
      <c r="C96" s="3">
        <v>61</v>
      </c>
      <c r="D96" s="3">
        <v>66</v>
      </c>
      <c r="E96" s="3">
        <v>75</v>
      </c>
    </row>
    <row r="97" spans="1:5" x14ac:dyDescent="0.25">
      <c r="A97">
        <v>1</v>
      </c>
      <c r="B97" s="3">
        <v>66</v>
      </c>
      <c r="C97" s="3">
        <v>92</v>
      </c>
      <c r="D97" s="3">
        <v>74</v>
      </c>
      <c r="E97" s="3">
        <v>75</v>
      </c>
    </row>
    <row r="98" spans="1:5" x14ac:dyDescent="0.25">
      <c r="A98">
        <v>1</v>
      </c>
      <c r="B98" s="3">
        <v>67</v>
      </c>
      <c r="C98" s="3">
        <v>86</v>
      </c>
      <c r="D98" s="3">
        <v>75</v>
      </c>
      <c r="E98" s="3">
        <v>75</v>
      </c>
    </row>
    <row r="99" spans="1:5" x14ac:dyDescent="0.25">
      <c r="A99">
        <v>1</v>
      </c>
      <c r="B99" s="3">
        <v>76</v>
      </c>
      <c r="C99" s="3">
        <v>49</v>
      </c>
      <c r="D99" s="3">
        <v>65</v>
      </c>
      <c r="E99" s="3">
        <v>75</v>
      </c>
    </row>
    <row r="100" spans="1:5" x14ac:dyDescent="0.25">
      <c r="A100">
        <v>1</v>
      </c>
      <c r="B100" s="3">
        <v>72</v>
      </c>
      <c r="C100" s="3">
        <v>87</v>
      </c>
      <c r="D100" s="3">
        <v>81</v>
      </c>
      <c r="E100" s="4">
        <v>75</v>
      </c>
    </row>
    <row r="101" spans="1:5" x14ac:dyDescent="0.25">
      <c r="A101">
        <v>1</v>
      </c>
      <c r="B101" s="4">
        <v>85</v>
      </c>
      <c r="C101" s="4">
        <v>75</v>
      </c>
      <c r="D101" s="4">
        <v>49</v>
      </c>
      <c r="E101" s="4">
        <v>75</v>
      </c>
    </row>
    <row r="102" spans="1:5" x14ac:dyDescent="0.25">
      <c r="A102">
        <v>1</v>
      </c>
      <c r="B102" s="3">
        <v>63</v>
      </c>
      <c r="C102" s="3">
        <v>82</v>
      </c>
      <c r="D102" s="3">
        <v>72</v>
      </c>
      <c r="E102" s="3">
        <v>75</v>
      </c>
    </row>
    <row r="103" spans="1:5" x14ac:dyDescent="0.25">
      <c r="A103">
        <v>1</v>
      </c>
      <c r="B103" s="4">
        <v>73</v>
      </c>
      <c r="C103" s="4">
        <v>86</v>
      </c>
      <c r="D103" s="4">
        <v>83</v>
      </c>
      <c r="E103" s="4">
        <v>76</v>
      </c>
    </row>
    <row r="104" spans="1:5" x14ac:dyDescent="0.25">
      <c r="A104">
        <v>1</v>
      </c>
      <c r="B104" s="3">
        <v>65</v>
      </c>
      <c r="C104" s="3">
        <v>94</v>
      </c>
      <c r="D104" s="3">
        <v>77</v>
      </c>
      <c r="E104" s="3">
        <v>76</v>
      </c>
    </row>
    <row r="105" spans="1:5" x14ac:dyDescent="0.25">
      <c r="A105">
        <v>1</v>
      </c>
      <c r="B105" s="4">
        <v>67</v>
      </c>
      <c r="C105" s="4">
        <v>87</v>
      </c>
      <c r="D105" s="4">
        <v>81</v>
      </c>
      <c r="E105" s="4">
        <v>76</v>
      </c>
    </row>
    <row r="106" spans="1:5" x14ac:dyDescent="0.25">
      <c r="A106">
        <v>1</v>
      </c>
      <c r="B106" s="3">
        <v>71</v>
      </c>
      <c r="C106" s="3">
        <v>85</v>
      </c>
      <c r="D106" s="3">
        <v>63</v>
      </c>
      <c r="E106" s="3">
        <v>76</v>
      </c>
    </row>
    <row r="107" spans="1:5" x14ac:dyDescent="0.25">
      <c r="A107">
        <v>1</v>
      </c>
      <c r="B107" s="4">
        <v>71</v>
      </c>
      <c r="C107" s="3">
        <v>95</v>
      </c>
      <c r="D107" s="3">
        <v>74</v>
      </c>
      <c r="E107" s="4">
        <v>76</v>
      </c>
    </row>
    <row r="108" spans="1:5" x14ac:dyDescent="0.25">
      <c r="A108">
        <v>1</v>
      </c>
      <c r="B108" s="3">
        <v>77</v>
      </c>
      <c r="C108" s="3">
        <v>88</v>
      </c>
      <c r="D108" s="3">
        <v>84</v>
      </c>
      <c r="E108" s="3">
        <v>76</v>
      </c>
    </row>
    <row r="109" spans="1:5" x14ac:dyDescent="0.25">
      <c r="A109">
        <v>1</v>
      </c>
      <c r="B109" s="4">
        <v>58</v>
      </c>
      <c r="C109" s="4">
        <v>85</v>
      </c>
      <c r="D109" s="4">
        <v>82</v>
      </c>
      <c r="E109" s="4">
        <v>76</v>
      </c>
    </row>
    <row r="110" spans="1:5" x14ac:dyDescent="0.25">
      <c r="A110">
        <v>1</v>
      </c>
      <c r="B110" s="4">
        <v>88</v>
      </c>
      <c r="C110" s="4">
        <v>86</v>
      </c>
      <c r="D110" s="4">
        <v>78</v>
      </c>
      <c r="E110" s="4">
        <v>76</v>
      </c>
    </row>
    <row r="111" spans="1:5" x14ac:dyDescent="0.25">
      <c r="A111">
        <v>1</v>
      </c>
      <c r="B111" s="4">
        <v>79</v>
      </c>
      <c r="C111" s="4">
        <v>92</v>
      </c>
      <c r="D111" s="4">
        <v>64</v>
      </c>
      <c r="E111" s="4">
        <v>76</v>
      </c>
    </row>
    <row r="112" spans="1:5" x14ac:dyDescent="0.25">
      <c r="A112">
        <v>1</v>
      </c>
      <c r="B112" s="3">
        <v>83</v>
      </c>
      <c r="C112" s="3">
        <v>38</v>
      </c>
      <c r="D112" s="3">
        <v>69</v>
      </c>
      <c r="E112" s="3">
        <v>76</v>
      </c>
    </row>
    <row r="113" spans="1:5" x14ac:dyDescent="0.25">
      <c r="A113">
        <v>1</v>
      </c>
      <c r="B113" s="3">
        <v>74</v>
      </c>
      <c r="C113" s="3">
        <v>76</v>
      </c>
      <c r="D113" s="3">
        <v>80</v>
      </c>
      <c r="E113" s="3">
        <v>77</v>
      </c>
    </row>
    <row r="114" spans="1:5" x14ac:dyDescent="0.25">
      <c r="A114">
        <v>1</v>
      </c>
      <c r="B114" s="3">
        <v>68</v>
      </c>
      <c r="C114" s="3">
        <v>83</v>
      </c>
      <c r="D114" s="3">
        <v>80</v>
      </c>
      <c r="E114" s="3">
        <v>77</v>
      </c>
    </row>
    <row r="115" spans="1:5" x14ac:dyDescent="0.25">
      <c r="A115">
        <v>1</v>
      </c>
      <c r="B115" s="3">
        <v>59</v>
      </c>
      <c r="C115" s="3">
        <v>87</v>
      </c>
      <c r="D115" s="3">
        <v>82</v>
      </c>
      <c r="E115" s="3">
        <v>77</v>
      </c>
    </row>
    <row r="116" spans="1:5" x14ac:dyDescent="0.25">
      <c r="A116">
        <v>1</v>
      </c>
      <c r="B116" s="3">
        <v>73</v>
      </c>
      <c r="C116" s="3">
        <v>79</v>
      </c>
      <c r="D116" s="3">
        <v>83</v>
      </c>
      <c r="E116" s="4">
        <v>77</v>
      </c>
    </row>
    <row r="117" spans="1:5" x14ac:dyDescent="0.25">
      <c r="A117">
        <v>1</v>
      </c>
      <c r="B117" s="4">
        <v>75</v>
      </c>
      <c r="C117" s="4">
        <v>96</v>
      </c>
      <c r="D117" s="4">
        <v>64</v>
      </c>
      <c r="E117" s="4">
        <v>77</v>
      </c>
    </row>
    <row r="118" spans="1:5" x14ac:dyDescent="0.25">
      <c r="A118">
        <v>1</v>
      </c>
      <c r="B118" s="3">
        <v>84</v>
      </c>
      <c r="C118" s="3">
        <v>52</v>
      </c>
      <c r="D118" s="3">
        <v>78</v>
      </c>
      <c r="E118" s="3">
        <v>77</v>
      </c>
    </row>
    <row r="119" spans="1:5" x14ac:dyDescent="0.25">
      <c r="A119">
        <v>1</v>
      </c>
      <c r="B119" s="3">
        <v>78</v>
      </c>
      <c r="C119" s="3">
        <v>71</v>
      </c>
      <c r="D119" s="3">
        <v>89</v>
      </c>
      <c r="E119" s="3">
        <v>77</v>
      </c>
    </row>
    <row r="120" spans="1:5" x14ac:dyDescent="0.25">
      <c r="A120">
        <v>1</v>
      </c>
      <c r="B120" s="3">
        <v>69</v>
      </c>
      <c r="C120" s="3">
        <v>86</v>
      </c>
      <c r="D120" s="3">
        <v>84</v>
      </c>
      <c r="E120" s="3">
        <v>77</v>
      </c>
    </row>
    <row r="121" spans="1:5" x14ac:dyDescent="0.25">
      <c r="A121">
        <v>1</v>
      </c>
      <c r="B121" s="3">
        <v>70</v>
      </c>
      <c r="C121" s="3">
        <v>84</v>
      </c>
      <c r="D121" s="3">
        <v>82</v>
      </c>
      <c r="E121" s="3">
        <v>77</v>
      </c>
    </row>
    <row r="122" spans="1:5" x14ac:dyDescent="0.25">
      <c r="A122">
        <v>1</v>
      </c>
      <c r="B122" s="3">
        <v>74</v>
      </c>
      <c r="C122" s="3">
        <v>84</v>
      </c>
      <c r="D122" s="3">
        <v>76</v>
      </c>
      <c r="E122" s="3">
        <v>77</v>
      </c>
    </row>
    <row r="123" spans="1:5" x14ac:dyDescent="0.25">
      <c r="A123">
        <v>1</v>
      </c>
      <c r="B123" s="3">
        <v>70</v>
      </c>
      <c r="C123" s="3">
        <v>87</v>
      </c>
      <c r="D123" s="3">
        <v>78</v>
      </c>
      <c r="E123" s="3">
        <v>77</v>
      </c>
    </row>
    <row r="124" spans="1:5" x14ac:dyDescent="0.25">
      <c r="A124">
        <v>1</v>
      </c>
      <c r="B124" s="4">
        <v>80</v>
      </c>
      <c r="C124" s="3">
        <v>67</v>
      </c>
      <c r="D124" s="3">
        <v>80</v>
      </c>
      <c r="E124" s="4">
        <v>78</v>
      </c>
    </row>
    <row r="125" spans="1:5" x14ac:dyDescent="0.25">
      <c r="A125">
        <v>1</v>
      </c>
      <c r="B125" s="3">
        <v>79</v>
      </c>
      <c r="C125" s="3">
        <v>87</v>
      </c>
      <c r="D125" s="3">
        <v>96</v>
      </c>
      <c r="E125" s="4">
        <v>78</v>
      </c>
    </row>
    <row r="126" spans="1:5" x14ac:dyDescent="0.25">
      <c r="A126">
        <v>1</v>
      </c>
      <c r="B126" s="3">
        <v>66</v>
      </c>
      <c r="C126" s="3">
        <v>83</v>
      </c>
      <c r="D126" s="3">
        <v>76</v>
      </c>
      <c r="E126" s="3">
        <v>78</v>
      </c>
    </row>
    <row r="127" spans="1:5" x14ac:dyDescent="0.25">
      <c r="A127">
        <v>1</v>
      </c>
      <c r="B127" s="4">
        <v>72</v>
      </c>
      <c r="C127" s="4">
        <v>98</v>
      </c>
      <c r="D127" s="4">
        <v>72</v>
      </c>
      <c r="E127" s="4">
        <v>78</v>
      </c>
    </row>
    <row r="128" spans="1:5" x14ac:dyDescent="0.25">
      <c r="A128">
        <v>1</v>
      </c>
      <c r="B128" s="3">
        <v>69</v>
      </c>
      <c r="C128" s="3">
        <v>95</v>
      </c>
      <c r="D128" s="3">
        <v>73</v>
      </c>
      <c r="E128" s="3">
        <v>78</v>
      </c>
    </row>
    <row r="129" spans="1:5" x14ac:dyDescent="0.25">
      <c r="A129">
        <v>1</v>
      </c>
      <c r="B129" s="3">
        <v>75</v>
      </c>
      <c r="C129" s="3">
        <v>89</v>
      </c>
      <c r="D129" s="3">
        <v>84</v>
      </c>
      <c r="E129" s="3">
        <v>78</v>
      </c>
    </row>
    <row r="130" spans="1:5" x14ac:dyDescent="0.25">
      <c r="A130">
        <v>1</v>
      </c>
      <c r="B130" s="4">
        <v>76</v>
      </c>
      <c r="C130" s="3">
        <v>92</v>
      </c>
      <c r="D130" s="3">
        <v>91</v>
      </c>
      <c r="E130" s="4">
        <v>78</v>
      </c>
    </row>
    <row r="131" spans="1:5" x14ac:dyDescent="0.25">
      <c r="A131">
        <v>1</v>
      </c>
      <c r="B131" s="3">
        <v>76</v>
      </c>
      <c r="C131" s="3">
        <v>79</v>
      </c>
      <c r="D131" s="3">
        <v>84</v>
      </c>
      <c r="E131" s="4">
        <v>78</v>
      </c>
    </row>
    <row r="132" spans="1:5" x14ac:dyDescent="0.25">
      <c r="A132">
        <v>1</v>
      </c>
      <c r="B132" s="3">
        <v>77</v>
      </c>
      <c r="C132" s="3">
        <v>61</v>
      </c>
      <c r="D132" s="3">
        <v>64</v>
      </c>
      <c r="E132" s="3">
        <v>78</v>
      </c>
    </row>
    <row r="133" spans="1:5" x14ac:dyDescent="0.25">
      <c r="A133">
        <v>1</v>
      </c>
      <c r="B133" s="3">
        <v>60</v>
      </c>
      <c r="C133" s="3">
        <v>73</v>
      </c>
      <c r="D133" s="3">
        <v>81</v>
      </c>
      <c r="E133" s="3">
        <v>78</v>
      </c>
    </row>
    <row r="134" spans="1:5" x14ac:dyDescent="0.25">
      <c r="A134">
        <v>1</v>
      </c>
      <c r="B134" s="3">
        <v>73</v>
      </c>
      <c r="C134" s="3">
        <v>75</v>
      </c>
      <c r="D134" s="3">
        <v>90</v>
      </c>
      <c r="E134" s="3">
        <v>78</v>
      </c>
    </row>
    <row r="135" spans="1:5" x14ac:dyDescent="0.25">
      <c r="A135">
        <v>1</v>
      </c>
      <c r="B135" s="3">
        <v>78</v>
      </c>
      <c r="C135" s="3">
        <v>88</v>
      </c>
      <c r="D135" s="3">
        <v>86</v>
      </c>
      <c r="E135" s="4">
        <v>78</v>
      </c>
    </row>
    <row r="136" spans="1:5" x14ac:dyDescent="0.25">
      <c r="A136">
        <v>1</v>
      </c>
      <c r="B136" s="3">
        <v>70</v>
      </c>
      <c r="C136" s="3">
        <v>85</v>
      </c>
      <c r="D136" s="3">
        <v>71</v>
      </c>
      <c r="E136" s="4">
        <v>79</v>
      </c>
    </row>
    <row r="137" spans="1:5" x14ac:dyDescent="0.25">
      <c r="A137">
        <v>1</v>
      </c>
      <c r="B137" s="3">
        <v>68</v>
      </c>
      <c r="C137" s="3">
        <v>86</v>
      </c>
      <c r="D137" s="3">
        <v>83</v>
      </c>
      <c r="E137" s="3">
        <v>79</v>
      </c>
    </row>
    <row r="138" spans="1:5" x14ac:dyDescent="0.25">
      <c r="A138">
        <v>1</v>
      </c>
      <c r="B138" s="4">
        <v>79</v>
      </c>
      <c r="C138" s="4">
        <v>96</v>
      </c>
      <c r="D138" s="4">
        <v>76</v>
      </c>
      <c r="E138" s="4">
        <v>79</v>
      </c>
    </row>
    <row r="139" spans="1:5" x14ac:dyDescent="0.25">
      <c r="A139">
        <v>1</v>
      </c>
      <c r="B139" s="3">
        <v>75</v>
      </c>
      <c r="C139" s="3">
        <v>85</v>
      </c>
      <c r="D139" s="3">
        <v>73</v>
      </c>
      <c r="E139" s="3">
        <v>79</v>
      </c>
    </row>
    <row r="140" spans="1:5" x14ac:dyDescent="0.25">
      <c r="A140">
        <v>1</v>
      </c>
      <c r="B140" s="3">
        <v>85</v>
      </c>
      <c r="C140" s="3">
        <v>80</v>
      </c>
      <c r="D140" s="3">
        <v>65</v>
      </c>
      <c r="E140" s="3">
        <v>79</v>
      </c>
    </row>
    <row r="141" spans="1:5" x14ac:dyDescent="0.25">
      <c r="A141">
        <v>1</v>
      </c>
      <c r="B141" s="3">
        <v>73</v>
      </c>
      <c r="C141" s="3">
        <v>85</v>
      </c>
      <c r="D141" s="3">
        <v>84</v>
      </c>
      <c r="E141" s="3">
        <v>79</v>
      </c>
    </row>
    <row r="142" spans="1:5" x14ac:dyDescent="0.25">
      <c r="A142">
        <v>1</v>
      </c>
      <c r="B142" s="3">
        <v>86</v>
      </c>
      <c r="C142" s="3">
        <v>86</v>
      </c>
      <c r="D142" s="3">
        <v>89</v>
      </c>
      <c r="E142" s="3">
        <v>79</v>
      </c>
    </row>
    <row r="143" spans="1:5" x14ac:dyDescent="0.25">
      <c r="A143">
        <v>1</v>
      </c>
      <c r="B143" s="3">
        <v>76</v>
      </c>
      <c r="C143" s="3">
        <v>80</v>
      </c>
      <c r="D143" s="3">
        <v>72</v>
      </c>
      <c r="E143" s="3">
        <v>79</v>
      </c>
    </row>
    <row r="144" spans="1:5" x14ac:dyDescent="0.25">
      <c r="A144">
        <v>1</v>
      </c>
      <c r="B144" s="3">
        <v>78</v>
      </c>
      <c r="C144" s="3">
        <v>67</v>
      </c>
      <c r="D144" s="3">
        <v>50</v>
      </c>
      <c r="E144" s="3">
        <v>80</v>
      </c>
    </row>
    <row r="145" spans="1:5" x14ac:dyDescent="0.25">
      <c r="A145">
        <v>1</v>
      </c>
      <c r="B145" s="3">
        <v>67</v>
      </c>
      <c r="C145" s="3">
        <v>76</v>
      </c>
      <c r="D145" s="3">
        <v>86</v>
      </c>
      <c r="E145" s="3">
        <v>80</v>
      </c>
    </row>
    <row r="146" spans="1:5" x14ac:dyDescent="0.25">
      <c r="A146">
        <v>1</v>
      </c>
      <c r="B146" s="3">
        <v>78</v>
      </c>
      <c r="C146" s="3">
        <v>90</v>
      </c>
      <c r="D146" s="3">
        <v>74</v>
      </c>
      <c r="E146" s="3">
        <v>80</v>
      </c>
    </row>
    <row r="147" spans="1:5" x14ac:dyDescent="0.25">
      <c r="A147">
        <v>1</v>
      </c>
      <c r="B147" s="3">
        <v>64</v>
      </c>
      <c r="C147" s="3">
        <v>100</v>
      </c>
      <c r="D147" s="3">
        <v>76</v>
      </c>
      <c r="E147" s="4">
        <v>80</v>
      </c>
    </row>
    <row r="148" spans="1:5" x14ac:dyDescent="0.25">
      <c r="A148">
        <v>1</v>
      </c>
      <c r="B148" s="4">
        <v>79</v>
      </c>
      <c r="C148" s="4">
        <v>87</v>
      </c>
      <c r="D148" s="4">
        <v>87</v>
      </c>
      <c r="E148" s="4">
        <v>80</v>
      </c>
    </row>
    <row r="149" spans="1:5" x14ac:dyDescent="0.25">
      <c r="A149">
        <v>1</v>
      </c>
      <c r="B149" s="4">
        <v>98</v>
      </c>
      <c r="C149" s="4">
        <v>86</v>
      </c>
      <c r="D149" s="4">
        <v>89</v>
      </c>
      <c r="E149" s="4">
        <v>80</v>
      </c>
    </row>
    <row r="150" spans="1:5" x14ac:dyDescent="0.25">
      <c r="A150">
        <v>1</v>
      </c>
      <c r="B150" s="3">
        <v>84</v>
      </c>
      <c r="C150" s="3">
        <v>64</v>
      </c>
      <c r="D150" s="3">
        <v>86</v>
      </c>
      <c r="E150" s="3">
        <v>80</v>
      </c>
    </row>
    <row r="151" spans="1:5" x14ac:dyDescent="0.25">
      <c r="A151">
        <v>1</v>
      </c>
      <c r="B151" s="3">
        <v>92</v>
      </c>
      <c r="C151" s="3">
        <v>78</v>
      </c>
      <c r="D151" s="3">
        <v>80</v>
      </c>
      <c r="E151" s="3">
        <v>80</v>
      </c>
    </row>
    <row r="152" spans="1:5" x14ac:dyDescent="0.25">
      <c r="A152">
        <v>1</v>
      </c>
      <c r="B152" s="3">
        <v>79</v>
      </c>
      <c r="C152" s="3">
        <v>83</v>
      </c>
      <c r="D152" s="3">
        <v>75</v>
      </c>
      <c r="E152" s="3">
        <v>80</v>
      </c>
    </row>
    <row r="153" spans="1:5" x14ac:dyDescent="0.25">
      <c r="A153">
        <v>1</v>
      </c>
      <c r="B153" s="3">
        <v>84</v>
      </c>
      <c r="C153" s="3">
        <v>82</v>
      </c>
      <c r="D153" s="3">
        <v>76</v>
      </c>
      <c r="E153" s="3">
        <v>80</v>
      </c>
    </row>
    <row r="154" spans="1:5" x14ac:dyDescent="0.25">
      <c r="A154">
        <v>1</v>
      </c>
      <c r="B154" s="4">
        <v>72</v>
      </c>
      <c r="C154" s="3">
        <v>100</v>
      </c>
      <c r="D154" s="3">
        <v>76</v>
      </c>
      <c r="E154" s="4">
        <v>80</v>
      </c>
    </row>
    <row r="155" spans="1:5" x14ac:dyDescent="0.25">
      <c r="A155">
        <v>1</v>
      </c>
      <c r="B155" s="4">
        <v>84</v>
      </c>
      <c r="C155" s="4">
        <v>91</v>
      </c>
      <c r="D155" s="4">
        <v>86</v>
      </c>
      <c r="E155" s="4">
        <v>80</v>
      </c>
    </row>
    <row r="156" spans="1:5" x14ac:dyDescent="0.25">
      <c r="A156">
        <v>1</v>
      </c>
      <c r="B156" s="3">
        <v>78</v>
      </c>
      <c r="C156" s="3">
        <v>86</v>
      </c>
      <c r="D156" s="3">
        <v>86</v>
      </c>
      <c r="E156" s="3">
        <v>80</v>
      </c>
    </row>
    <row r="157" spans="1:5" x14ac:dyDescent="0.25">
      <c r="A157">
        <v>1</v>
      </c>
      <c r="B157" s="3">
        <v>77</v>
      </c>
      <c r="C157" s="3">
        <v>75</v>
      </c>
      <c r="D157" s="3">
        <v>83</v>
      </c>
      <c r="E157" s="3">
        <v>80</v>
      </c>
    </row>
    <row r="158" spans="1:5" x14ac:dyDescent="0.25">
      <c r="A158">
        <v>1</v>
      </c>
      <c r="B158" s="3">
        <v>77</v>
      </c>
      <c r="C158" s="3">
        <v>94</v>
      </c>
      <c r="D158" s="3">
        <v>69</v>
      </c>
      <c r="E158" s="3">
        <v>81</v>
      </c>
    </row>
    <row r="159" spans="1:5" x14ac:dyDescent="0.25">
      <c r="A159">
        <v>1</v>
      </c>
      <c r="B159" s="4">
        <v>98</v>
      </c>
      <c r="C159" s="3">
        <v>74</v>
      </c>
      <c r="D159" s="3">
        <v>77</v>
      </c>
      <c r="E159" s="4">
        <v>81</v>
      </c>
    </row>
    <row r="160" spans="1:5" x14ac:dyDescent="0.25">
      <c r="A160">
        <v>1</v>
      </c>
      <c r="B160" s="3">
        <v>90</v>
      </c>
      <c r="C160" s="3">
        <v>97</v>
      </c>
      <c r="D160" s="3">
        <v>76</v>
      </c>
      <c r="E160" s="3">
        <v>81</v>
      </c>
    </row>
    <row r="161" spans="1:5" x14ac:dyDescent="0.25">
      <c r="A161">
        <v>1</v>
      </c>
      <c r="B161" s="3">
        <v>80</v>
      </c>
      <c r="C161" s="3">
        <v>38</v>
      </c>
      <c r="D161" s="3">
        <v>88</v>
      </c>
      <c r="E161" s="3">
        <v>81</v>
      </c>
    </row>
    <row r="162" spans="1:5" x14ac:dyDescent="0.25">
      <c r="A162">
        <v>1</v>
      </c>
      <c r="B162" s="4">
        <v>74</v>
      </c>
      <c r="C162" s="4">
        <v>91</v>
      </c>
      <c r="D162" s="4">
        <v>80</v>
      </c>
      <c r="E162" s="4">
        <v>81</v>
      </c>
    </row>
    <row r="163" spans="1:5" x14ac:dyDescent="0.25">
      <c r="A163">
        <v>1</v>
      </c>
      <c r="B163" s="3">
        <v>87</v>
      </c>
      <c r="C163" s="3">
        <v>45</v>
      </c>
      <c r="D163" s="3">
        <v>87</v>
      </c>
      <c r="E163" s="3">
        <v>81</v>
      </c>
    </row>
    <row r="164" spans="1:5" x14ac:dyDescent="0.25">
      <c r="A164">
        <v>1</v>
      </c>
      <c r="B164" s="4">
        <v>70</v>
      </c>
      <c r="C164" s="4">
        <v>94</v>
      </c>
      <c r="D164" s="4">
        <v>78</v>
      </c>
      <c r="E164" s="4">
        <v>81</v>
      </c>
    </row>
    <row r="165" spans="1:5" x14ac:dyDescent="0.25">
      <c r="A165">
        <v>1</v>
      </c>
      <c r="B165" s="3">
        <v>87</v>
      </c>
      <c r="C165" s="3">
        <v>90</v>
      </c>
      <c r="D165" s="3">
        <v>64</v>
      </c>
      <c r="E165" s="3">
        <v>82</v>
      </c>
    </row>
    <row r="166" spans="1:5" x14ac:dyDescent="0.25">
      <c r="A166">
        <v>1</v>
      </c>
      <c r="B166" s="3">
        <v>85</v>
      </c>
      <c r="C166" s="3">
        <v>93</v>
      </c>
      <c r="D166" s="3">
        <v>81</v>
      </c>
      <c r="E166" s="4">
        <v>82</v>
      </c>
    </row>
    <row r="167" spans="1:5" x14ac:dyDescent="0.25">
      <c r="A167">
        <v>1</v>
      </c>
      <c r="B167" s="4">
        <v>83</v>
      </c>
      <c r="C167" s="4">
        <v>46</v>
      </c>
      <c r="D167" s="4">
        <v>94</v>
      </c>
      <c r="E167" s="4">
        <v>82</v>
      </c>
    </row>
    <row r="168" spans="1:5" x14ac:dyDescent="0.25">
      <c r="A168">
        <v>1</v>
      </c>
      <c r="B168" s="3">
        <v>76</v>
      </c>
      <c r="C168" s="3">
        <v>90</v>
      </c>
      <c r="D168" s="3">
        <v>90</v>
      </c>
      <c r="E168" s="3">
        <v>82</v>
      </c>
    </row>
    <row r="169" spans="1:5" x14ac:dyDescent="0.25">
      <c r="A169">
        <v>1</v>
      </c>
      <c r="B169" s="4">
        <v>90</v>
      </c>
      <c r="C169" s="4">
        <v>98</v>
      </c>
      <c r="D169" s="4">
        <v>91</v>
      </c>
      <c r="E169" s="4">
        <v>82</v>
      </c>
    </row>
    <row r="170" spans="1:5" x14ac:dyDescent="0.25">
      <c r="A170">
        <v>1</v>
      </c>
      <c r="B170" s="4">
        <v>85</v>
      </c>
      <c r="C170" s="3">
        <v>70</v>
      </c>
      <c r="D170" s="3">
        <v>86</v>
      </c>
      <c r="E170" s="4">
        <v>82</v>
      </c>
    </row>
    <row r="171" spans="1:5" x14ac:dyDescent="0.25">
      <c r="A171">
        <v>1</v>
      </c>
      <c r="B171" s="3">
        <v>98</v>
      </c>
      <c r="C171" s="3">
        <v>36</v>
      </c>
      <c r="D171" s="3">
        <v>91</v>
      </c>
      <c r="E171" s="3">
        <v>82</v>
      </c>
    </row>
    <row r="172" spans="1:5" x14ac:dyDescent="0.25">
      <c r="A172">
        <v>1</v>
      </c>
      <c r="B172" s="3">
        <v>86</v>
      </c>
      <c r="C172" s="3">
        <v>81</v>
      </c>
      <c r="D172" s="3">
        <v>80</v>
      </c>
      <c r="E172" s="3">
        <v>82</v>
      </c>
    </row>
    <row r="173" spans="1:5" x14ac:dyDescent="0.25">
      <c r="A173">
        <v>1</v>
      </c>
      <c r="B173" s="3">
        <v>75</v>
      </c>
      <c r="C173" s="3">
        <v>65</v>
      </c>
      <c r="D173" s="3">
        <v>86</v>
      </c>
      <c r="E173" s="3">
        <v>83</v>
      </c>
    </row>
    <row r="174" spans="1:5" x14ac:dyDescent="0.25">
      <c r="A174">
        <v>1</v>
      </c>
      <c r="B174" s="3">
        <v>89</v>
      </c>
      <c r="C174" s="3">
        <v>8</v>
      </c>
      <c r="D174" s="3">
        <v>91</v>
      </c>
      <c r="E174" s="3">
        <v>83</v>
      </c>
    </row>
    <row r="175" spans="1:5" x14ac:dyDescent="0.25">
      <c r="A175">
        <v>1</v>
      </c>
      <c r="B175" s="4">
        <v>93</v>
      </c>
      <c r="C175" s="4">
        <v>97</v>
      </c>
      <c r="D175" s="4">
        <v>80</v>
      </c>
      <c r="E175" s="4">
        <v>83</v>
      </c>
    </row>
    <row r="176" spans="1:5" x14ac:dyDescent="0.25">
      <c r="A176">
        <v>1</v>
      </c>
      <c r="B176" s="3">
        <v>80</v>
      </c>
      <c r="C176" s="3">
        <v>79</v>
      </c>
      <c r="D176" s="3">
        <v>77</v>
      </c>
      <c r="E176" s="3">
        <v>83</v>
      </c>
    </row>
    <row r="177" spans="1:5" x14ac:dyDescent="0.25">
      <c r="A177">
        <v>1</v>
      </c>
      <c r="B177" s="3">
        <v>77</v>
      </c>
      <c r="C177" s="3">
        <v>91</v>
      </c>
      <c r="D177" s="3">
        <v>89</v>
      </c>
      <c r="E177" s="4">
        <v>83</v>
      </c>
    </row>
    <row r="178" spans="1:5" x14ac:dyDescent="0.25">
      <c r="A178">
        <v>1</v>
      </c>
      <c r="B178" s="3">
        <v>85</v>
      </c>
      <c r="C178" s="3">
        <v>43</v>
      </c>
      <c r="D178" s="3">
        <v>86</v>
      </c>
      <c r="E178" s="3">
        <v>83</v>
      </c>
    </row>
    <row r="179" spans="1:5" x14ac:dyDescent="0.25">
      <c r="A179">
        <v>1</v>
      </c>
      <c r="B179" s="3">
        <v>90</v>
      </c>
      <c r="C179" s="3">
        <v>99</v>
      </c>
      <c r="D179" s="3">
        <v>84</v>
      </c>
      <c r="E179" s="3">
        <v>83</v>
      </c>
    </row>
    <row r="180" spans="1:5" x14ac:dyDescent="0.25">
      <c r="A180">
        <v>1</v>
      </c>
      <c r="B180" s="3">
        <v>75</v>
      </c>
      <c r="C180" s="3">
        <v>96</v>
      </c>
      <c r="D180" s="3">
        <v>74</v>
      </c>
      <c r="E180" s="4">
        <v>83</v>
      </c>
    </row>
    <row r="181" spans="1:5" x14ac:dyDescent="0.25">
      <c r="A181">
        <v>1</v>
      </c>
      <c r="B181" s="4">
        <v>89</v>
      </c>
      <c r="C181" s="4">
        <v>98</v>
      </c>
      <c r="D181" s="4">
        <v>77</v>
      </c>
      <c r="E181" s="4">
        <v>83</v>
      </c>
    </row>
    <row r="182" spans="1:5" x14ac:dyDescent="0.25">
      <c r="A182">
        <v>1</v>
      </c>
      <c r="B182" s="3">
        <v>73</v>
      </c>
      <c r="C182" s="3">
        <v>98</v>
      </c>
      <c r="D182" s="3">
        <v>81</v>
      </c>
      <c r="E182" s="3">
        <v>83</v>
      </c>
    </row>
    <row r="183" spans="1:5" x14ac:dyDescent="0.25">
      <c r="A183">
        <v>1</v>
      </c>
      <c r="B183" s="3">
        <v>67</v>
      </c>
      <c r="C183" s="3">
        <v>87</v>
      </c>
      <c r="D183" s="3">
        <v>96</v>
      </c>
      <c r="E183" s="3">
        <v>83</v>
      </c>
    </row>
    <row r="184" spans="1:5" x14ac:dyDescent="0.25">
      <c r="A184">
        <v>1</v>
      </c>
      <c r="B184" s="4">
        <v>85</v>
      </c>
      <c r="C184" s="4">
        <v>94</v>
      </c>
      <c r="D184" s="4">
        <v>74</v>
      </c>
      <c r="E184" s="4">
        <v>84</v>
      </c>
    </row>
    <row r="185" spans="1:5" x14ac:dyDescent="0.25">
      <c r="A185">
        <v>1</v>
      </c>
      <c r="B185" s="3">
        <v>82</v>
      </c>
      <c r="C185" s="3">
        <v>84</v>
      </c>
      <c r="D185" s="3">
        <v>71</v>
      </c>
      <c r="E185" s="3">
        <v>84</v>
      </c>
    </row>
    <row r="186" spans="1:5" x14ac:dyDescent="0.25">
      <c r="A186">
        <v>1</v>
      </c>
      <c r="B186" s="3">
        <v>82</v>
      </c>
      <c r="C186" s="3">
        <v>94</v>
      </c>
      <c r="D186" s="3">
        <v>99</v>
      </c>
      <c r="E186" s="4">
        <v>84</v>
      </c>
    </row>
    <row r="187" spans="1:5" x14ac:dyDescent="0.25">
      <c r="A187">
        <v>1</v>
      </c>
      <c r="B187" s="3">
        <v>84</v>
      </c>
      <c r="C187" s="3">
        <v>100</v>
      </c>
      <c r="D187" s="3">
        <v>90</v>
      </c>
      <c r="E187" s="3">
        <v>84</v>
      </c>
    </row>
    <row r="188" spans="1:5" x14ac:dyDescent="0.25">
      <c r="A188">
        <v>1</v>
      </c>
      <c r="B188" s="3">
        <v>85</v>
      </c>
      <c r="C188" s="3">
        <v>90</v>
      </c>
      <c r="D188" s="3">
        <v>81</v>
      </c>
      <c r="E188" s="4">
        <v>84</v>
      </c>
    </row>
    <row r="189" spans="1:5" x14ac:dyDescent="0.25">
      <c r="A189">
        <v>1</v>
      </c>
      <c r="B189" s="3">
        <v>76</v>
      </c>
      <c r="C189" s="3">
        <v>88</v>
      </c>
      <c r="D189" s="3">
        <v>84</v>
      </c>
      <c r="E189" s="3">
        <v>84</v>
      </c>
    </row>
    <row r="190" spans="1:5" x14ac:dyDescent="0.25">
      <c r="A190">
        <v>1</v>
      </c>
      <c r="B190" s="4">
        <v>90</v>
      </c>
      <c r="C190" s="4">
        <v>89</v>
      </c>
      <c r="D190" s="4">
        <v>81</v>
      </c>
      <c r="E190" s="4">
        <v>84</v>
      </c>
    </row>
    <row r="191" spans="1:5" x14ac:dyDescent="0.25">
      <c r="A191">
        <v>1</v>
      </c>
      <c r="B191" s="3">
        <v>82</v>
      </c>
      <c r="C191" s="3">
        <v>94</v>
      </c>
      <c r="D191" s="3">
        <v>84</v>
      </c>
      <c r="E191" s="3">
        <v>84</v>
      </c>
    </row>
    <row r="192" spans="1:5" x14ac:dyDescent="0.25">
      <c r="A192">
        <v>1</v>
      </c>
      <c r="B192" s="3">
        <v>74</v>
      </c>
      <c r="C192" s="3">
        <v>95</v>
      </c>
      <c r="D192" s="3">
        <v>89</v>
      </c>
      <c r="E192" s="3">
        <v>84</v>
      </c>
    </row>
    <row r="193" spans="1:5" x14ac:dyDescent="0.25">
      <c r="A193">
        <v>1</v>
      </c>
      <c r="B193" s="3">
        <v>88</v>
      </c>
      <c r="C193" s="3">
        <v>90</v>
      </c>
      <c r="D193" s="3">
        <v>89</v>
      </c>
      <c r="E193" s="3">
        <v>84</v>
      </c>
    </row>
    <row r="194" spans="1:5" x14ac:dyDescent="0.25">
      <c r="A194">
        <v>1</v>
      </c>
      <c r="B194" s="4">
        <v>72</v>
      </c>
      <c r="C194" s="3">
        <v>90</v>
      </c>
      <c r="D194" s="3">
        <v>96</v>
      </c>
      <c r="E194" s="4">
        <v>84</v>
      </c>
    </row>
    <row r="195" spans="1:5" x14ac:dyDescent="0.25">
      <c r="A195">
        <v>1</v>
      </c>
      <c r="B195" s="3">
        <v>79</v>
      </c>
      <c r="C195" s="3">
        <v>100</v>
      </c>
      <c r="D195" s="3">
        <v>91</v>
      </c>
      <c r="E195" s="4">
        <v>84</v>
      </c>
    </row>
    <row r="196" spans="1:5" x14ac:dyDescent="0.25">
      <c r="A196">
        <v>1</v>
      </c>
      <c r="B196" s="3">
        <v>87</v>
      </c>
      <c r="C196" s="3">
        <v>97</v>
      </c>
      <c r="D196" s="3">
        <v>74</v>
      </c>
      <c r="E196" s="3">
        <v>84</v>
      </c>
    </row>
    <row r="197" spans="1:5" x14ac:dyDescent="0.25">
      <c r="A197">
        <v>1</v>
      </c>
      <c r="B197" s="3">
        <v>74</v>
      </c>
      <c r="C197" s="3">
        <v>91</v>
      </c>
      <c r="D197" s="3">
        <v>91</v>
      </c>
      <c r="E197" s="3">
        <v>84</v>
      </c>
    </row>
    <row r="198" spans="1:5" x14ac:dyDescent="0.25">
      <c r="A198">
        <v>1</v>
      </c>
      <c r="B198" s="3">
        <v>90</v>
      </c>
      <c r="C198" s="3">
        <v>93</v>
      </c>
      <c r="D198" s="3">
        <v>81</v>
      </c>
      <c r="E198" s="3">
        <v>85</v>
      </c>
    </row>
    <row r="199" spans="1:5" x14ac:dyDescent="0.25">
      <c r="A199">
        <v>1</v>
      </c>
      <c r="B199" s="3">
        <v>85</v>
      </c>
      <c r="C199" s="3">
        <v>82</v>
      </c>
      <c r="D199" s="3">
        <v>88</v>
      </c>
      <c r="E199" s="3">
        <v>85</v>
      </c>
    </row>
    <row r="200" spans="1:5" x14ac:dyDescent="0.25">
      <c r="A200">
        <v>1</v>
      </c>
      <c r="B200" s="3">
        <v>83</v>
      </c>
      <c r="C200" s="3">
        <v>98</v>
      </c>
      <c r="D200" s="3">
        <v>74</v>
      </c>
      <c r="E200" s="3">
        <v>85</v>
      </c>
    </row>
    <row r="201" spans="1:5" x14ac:dyDescent="0.25">
      <c r="A201">
        <v>1</v>
      </c>
      <c r="B201" s="3">
        <v>78</v>
      </c>
      <c r="C201" s="3">
        <v>94</v>
      </c>
      <c r="D201" s="3">
        <v>92</v>
      </c>
      <c r="E201" s="3">
        <v>85</v>
      </c>
    </row>
    <row r="202" spans="1:5" x14ac:dyDescent="0.25">
      <c r="A202">
        <v>1</v>
      </c>
      <c r="B202" s="4">
        <v>92</v>
      </c>
      <c r="C202" s="4">
        <v>98</v>
      </c>
      <c r="D202" s="4">
        <v>89</v>
      </c>
      <c r="E202" s="4">
        <v>85</v>
      </c>
    </row>
    <row r="203" spans="1:5" x14ac:dyDescent="0.25">
      <c r="A203">
        <v>1</v>
      </c>
      <c r="B203" s="3">
        <v>82</v>
      </c>
      <c r="C203" s="3">
        <v>88</v>
      </c>
      <c r="D203" s="3">
        <v>80</v>
      </c>
      <c r="E203" s="3">
        <v>85</v>
      </c>
    </row>
    <row r="204" spans="1:5" x14ac:dyDescent="0.25">
      <c r="A204">
        <v>1</v>
      </c>
      <c r="B204" s="4">
        <v>90</v>
      </c>
      <c r="C204" s="4">
        <v>80</v>
      </c>
      <c r="D204" s="4">
        <v>96</v>
      </c>
      <c r="E204" s="4">
        <v>85</v>
      </c>
    </row>
    <row r="205" spans="1:5" x14ac:dyDescent="0.25">
      <c r="A205">
        <v>1</v>
      </c>
      <c r="B205" s="3">
        <v>87</v>
      </c>
      <c r="C205" s="3">
        <v>91</v>
      </c>
      <c r="D205" s="3">
        <v>82</v>
      </c>
      <c r="E205" s="3">
        <v>85</v>
      </c>
    </row>
    <row r="206" spans="1:5" x14ac:dyDescent="0.25">
      <c r="A206">
        <v>1</v>
      </c>
      <c r="B206" s="3">
        <v>78</v>
      </c>
      <c r="C206" s="3">
        <v>96</v>
      </c>
      <c r="D206" s="3">
        <v>79</v>
      </c>
      <c r="E206" s="3">
        <v>85</v>
      </c>
    </row>
    <row r="207" spans="1:5" x14ac:dyDescent="0.25">
      <c r="A207">
        <v>1</v>
      </c>
      <c r="B207" s="3">
        <v>68</v>
      </c>
      <c r="C207" s="3">
        <v>88</v>
      </c>
      <c r="D207" s="3">
        <v>80</v>
      </c>
      <c r="E207" s="3">
        <v>85</v>
      </c>
    </row>
    <row r="208" spans="1:5" x14ac:dyDescent="0.25">
      <c r="A208">
        <v>1</v>
      </c>
      <c r="B208" s="3">
        <v>93</v>
      </c>
      <c r="C208" s="3">
        <v>8</v>
      </c>
      <c r="D208" s="3">
        <v>94</v>
      </c>
      <c r="E208" s="3">
        <v>85</v>
      </c>
    </row>
    <row r="209" spans="1:5" x14ac:dyDescent="0.25">
      <c r="A209">
        <v>1</v>
      </c>
      <c r="B209" s="4">
        <v>79</v>
      </c>
      <c r="C209" s="4">
        <v>92</v>
      </c>
      <c r="D209" s="4">
        <v>73</v>
      </c>
      <c r="E209" s="4">
        <v>85</v>
      </c>
    </row>
    <row r="210" spans="1:5" x14ac:dyDescent="0.25">
      <c r="A210">
        <v>1</v>
      </c>
      <c r="B210" s="3">
        <v>93</v>
      </c>
      <c r="C210" s="3">
        <v>38</v>
      </c>
      <c r="D210" s="3">
        <v>99</v>
      </c>
      <c r="E210" s="3">
        <v>85</v>
      </c>
    </row>
    <row r="211" spans="1:5" x14ac:dyDescent="0.25">
      <c r="A211">
        <v>1</v>
      </c>
      <c r="B211" s="4">
        <v>81</v>
      </c>
      <c r="C211" s="3">
        <v>91</v>
      </c>
      <c r="D211" s="3">
        <v>99</v>
      </c>
      <c r="E211" s="4">
        <v>85</v>
      </c>
    </row>
    <row r="212" spans="1:5" x14ac:dyDescent="0.25">
      <c r="A212">
        <v>1</v>
      </c>
      <c r="B212" s="3">
        <v>100</v>
      </c>
      <c r="C212" s="3">
        <v>70</v>
      </c>
      <c r="D212" s="3">
        <v>84</v>
      </c>
      <c r="E212" s="3">
        <v>85</v>
      </c>
    </row>
    <row r="213" spans="1:5" x14ac:dyDescent="0.25">
      <c r="A213">
        <v>1</v>
      </c>
      <c r="B213" s="3">
        <v>89</v>
      </c>
      <c r="C213" s="3">
        <v>51</v>
      </c>
      <c r="D213" s="3">
        <v>84</v>
      </c>
      <c r="E213" s="3">
        <v>85</v>
      </c>
    </row>
    <row r="214" spans="1:5" x14ac:dyDescent="0.25">
      <c r="A214">
        <v>1</v>
      </c>
      <c r="B214" s="3">
        <v>86</v>
      </c>
      <c r="C214" s="3">
        <v>93</v>
      </c>
      <c r="D214" s="3">
        <v>80</v>
      </c>
      <c r="E214" s="3">
        <v>85</v>
      </c>
    </row>
    <row r="215" spans="1:5" x14ac:dyDescent="0.25">
      <c r="A215">
        <v>1</v>
      </c>
      <c r="B215" s="3">
        <v>91</v>
      </c>
      <c r="C215" s="3">
        <v>79</v>
      </c>
      <c r="D215" s="3">
        <v>91</v>
      </c>
      <c r="E215" s="3">
        <v>85</v>
      </c>
    </row>
    <row r="216" spans="1:5" x14ac:dyDescent="0.25">
      <c r="A216">
        <v>1</v>
      </c>
      <c r="B216" s="3">
        <v>82</v>
      </c>
      <c r="C216" s="3">
        <v>84</v>
      </c>
      <c r="D216" s="3">
        <v>80</v>
      </c>
      <c r="E216" s="3">
        <v>86</v>
      </c>
    </row>
    <row r="217" spans="1:5" x14ac:dyDescent="0.25">
      <c r="A217">
        <v>1</v>
      </c>
      <c r="B217" s="3">
        <v>82</v>
      </c>
      <c r="C217" s="3">
        <v>83</v>
      </c>
      <c r="D217" s="3">
        <v>90</v>
      </c>
      <c r="E217" s="3">
        <v>86</v>
      </c>
    </row>
    <row r="218" spans="1:5" x14ac:dyDescent="0.25">
      <c r="A218">
        <v>1</v>
      </c>
      <c r="B218" s="3">
        <v>83</v>
      </c>
      <c r="C218" s="3">
        <v>96</v>
      </c>
      <c r="D218" s="3">
        <v>81</v>
      </c>
      <c r="E218" s="3">
        <v>86</v>
      </c>
    </row>
    <row r="219" spans="1:5" x14ac:dyDescent="0.25">
      <c r="A219">
        <v>1</v>
      </c>
      <c r="B219" s="3">
        <v>88</v>
      </c>
      <c r="C219" s="3">
        <v>88</v>
      </c>
      <c r="D219" s="3">
        <v>77</v>
      </c>
      <c r="E219" s="3">
        <v>86</v>
      </c>
    </row>
    <row r="220" spans="1:5" x14ac:dyDescent="0.25">
      <c r="A220">
        <v>1</v>
      </c>
      <c r="B220" s="3">
        <v>74</v>
      </c>
      <c r="C220" s="3">
        <v>100</v>
      </c>
      <c r="D220" s="3">
        <v>86</v>
      </c>
      <c r="E220" s="3">
        <v>86</v>
      </c>
    </row>
    <row r="221" spans="1:5" x14ac:dyDescent="0.25">
      <c r="A221">
        <v>1</v>
      </c>
      <c r="B221" s="3">
        <v>94</v>
      </c>
      <c r="C221" s="3">
        <v>59</v>
      </c>
      <c r="D221" s="3">
        <v>87</v>
      </c>
      <c r="E221" s="3">
        <v>86</v>
      </c>
    </row>
    <row r="222" spans="1:5" x14ac:dyDescent="0.25">
      <c r="A222">
        <v>1</v>
      </c>
      <c r="B222" s="3">
        <v>94</v>
      </c>
      <c r="C222" s="3">
        <v>99</v>
      </c>
      <c r="D222" s="3">
        <v>100</v>
      </c>
      <c r="E222" s="4">
        <v>86</v>
      </c>
    </row>
    <row r="223" spans="1:5" x14ac:dyDescent="0.25">
      <c r="A223">
        <v>1</v>
      </c>
      <c r="B223" s="3">
        <v>88</v>
      </c>
      <c r="C223" s="3">
        <v>80</v>
      </c>
      <c r="D223" s="3">
        <v>95</v>
      </c>
      <c r="E223" s="3">
        <v>86</v>
      </c>
    </row>
    <row r="224" spans="1:5" x14ac:dyDescent="0.25">
      <c r="A224">
        <v>1</v>
      </c>
      <c r="B224" s="4">
        <v>84</v>
      </c>
      <c r="C224" s="3">
        <v>93</v>
      </c>
      <c r="D224" s="3">
        <v>90</v>
      </c>
      <c r="E224" s="4">
        <v>86</v>
      </c>
    </row>
    <row r="225" spans="1:5" x14ac:dyDescent="0.25">
      <c r="A225">
        <v>1</v>
      </c>
      <c r="B225" s="4">
        <v>74</v>
      </c>
      <c r="C225" s="3">
        <v>100</v>
      </c>
      <c r="D225" s="3">
        <v>96</v>
      </c>
      <c r="E225" s="4">
        <v>86</v>
      </c>
    </row>
    <row r="226" spans="1:5" x14ac:dyDescent="0.25">
      <c r="A226">
        <v>1</v>
      </c>
      <c r="B226" s="4">
        <v>79</v>
      </c>
      <c r="C226" s="3">
        <v>90</v>
      </c>
      <c r="D226" s="3">
        <v>79</v>
      </c>
      <c r="E226" s="4">
        <v>86</v>
      </c>
    </row>
    <row r="227" spans="1:5" x14ac:dyDescent="0.25">
      <c r="A227">
        <v>1</v>
      </c>
      <c r="B227" s="3">
        <v>90</v>
      </c>
      <c r="C227" s="3">
        <v>94</v>
      </c>
      <c r="D227" s="3">
        <v>74</v>
      </c>
      <c r="E227" s="3">
        <v>86</v>
      </c>
    </row>
    <row r="228" spans="1:5" x14ac:dyDescent="0.25">
      <c r="A228">
        <v>1</v>
      </c>
      <c r="B228" s="4">
        <v>74</v>
      </c>
      <c r="C228" s="3">
        <v>98</v>
      </c>
      <c r="D228" s="3">
        <v>80</v>
      </c>
      <c r="E228" s="4">
        <v>86</v>
      </c>
    </row>
    <row r="229" spans="1:5" x14ac:dyDescent="0.25">
      <c r="A229">
        <v>1</v>
      </c>
      <c r="B229" s="4">
        <v>89</v>
      </c>
      <c r="C229" s="4">
        <v>98</v>
      </c>
      <c r="D229" s="4">
        <v>88</v>
      </c>
      <c r="E229" s="4">
        <v>86</v>
      </c>
    </row>
    <row r="230" spans="1:5" x14ac:dyDescent="0.25">
      <c r="A230">
        <v>1</v>
      </c>
      <c r="B230" s="3">
        <v>92</v>
      </c>
      <c r="C230" s="3">
        <v>81</v>
      </c>
      <c r="D230" s="3">
        <v>94</v>
      </c>
      <c r="E230" s="3">
        <v>87</v>
      </c>
    </row>
    <row r="231" spans="1:5" x14ac:dyDescent="0.25">
      <c r="A231">
        <v>1</v>
      </c>
      <c r="B231" s="3">
        <v>91</v>
      </c>
      <c r="C231" s="3">
        <v>72</v>
      </c>
      <c r="D231" s="3">
        <v>97</v>
      </c>
      <c r="E231" s="3">
        <v>87</v>
      </c>
    </row>
    <row r="232" spans="1:5" x14ac:dyDescent="0.25">
      <c r="A232">
        <v>1</v>
      </c>
      <c r="B232" s="3">
        <v>74</v>
      </c>
      <c r="C232" s="3">
        <v>79</v>
      </c>
      <c r="D232" s="3">
        <v>86</v>
      </c>
      <c r="E232" s="3">
        <v>87</v>
      </c>
    </row>
    <row r="233" spans="1:5" x14ac:dyDescent="0.25">
      <c r="A233">
        <v>1</v>
      </c>
      <c r="B233" s="3">
        <v>95</v>
      </c>
      <c r="C233" s="3">
        <v>85</v>
      </c>
      <c r="D233" s="3">
        <v>82</v>
      </c>
      <c r="E233" s="3">
        <v>87</v>
      </c>
    </row>
    <row r="234" spans="1:5" x14ac:dyDescent="0.25">
      <c r="A234">
        <v>1</v>
      </c>
      <c r="B234" s="3">
        <v>83</v>
      </c>
      <c r="C234" s="3">
        <v>93</v>
      </c>
      <c r="D234" s="3">
        <v>91</v>
      </c>
      <c r="E234" s="3">
        <v>87</v>
      </c>
    </row>
    <row r="235" spans="1:5" x14ac:dyDescent="0.25">
      <c r="A235">
        <v>1</v>
      </c>
      <c r="B235" s="3">
        <v>94</v>
      </c>
      <c r="C235" s="3">
        <v>100</v>
      </c>
      <c r="D235" s="3">
        <v>92</v>
      </c>
      <c r="E235" s="3">
        <v>87</v>
      </c>
    </row>
    <row r="236" spans="1:5" x14ac:dyDescent="0.25">
      <c r="A236">
        <v>1</v>
      </c>
      <c r="B236" s="3">
        <v>89</v>
      </c>
      <c r="C236" s="3">
        <v>81</v>
      </c>
      <c r="D236" s="3">
        <v>93</v>
      </c>
      <c r="E236" s="3">
        <v>87</v>
      </c>
    </row>
    <row r="237" spans="1:5" x14ac:dyDescent="0.25">
      <c r="A237">
        <v>1</v>
      </c>
      <c r="B237" s="4">
        <v>80</v>
      </c>
      <c r="C237" s="4">
        <v>85</v>
      </c>
      <c r="D237" s="4">
        <v>83</v>
      </c>
      <c r="E237" s="4">
        <v>87</v>
      </c>
    </row>
    <row r="238" spans="1:5" x14ac:dyDescent="0.25">
      <c r="A238">
        <v>1</v>
      </c>
      <c r="B238" s="3">
        <v>91</v>
      </c>
      <c r="C238" s="3">
        <v>63</v>
      </c>
      <c r="D238" s="3">
        <v>100</v>
      </c>
      <c r="E238" s="3">
        <v>87</v>
      </c>
    </row>
    <row r="239" spans="1:5" x14ac:dyDescent="0.25">
      <c r="A239">
        <v>1</v>
      </c>
      <c r="B239" s="4">
        <v>83</v>
      </c>
      <c r="C239" s="3">
        <v>92</v>
      </c>
      <c r="D239" s="3">
        <v>100</v>
      </c>
      <c r="E239" s="4">
        <v>87</v>
      </c>
    </row>
    <row r="240" spans="1:5" x14ac:dyDescent="0.25">
      <c r="A240">
        <v>1</v>
      </c>
      <c r="B240" s="3">
        <v>88</v>
      </c>
      <c r="C240" s="3">
        <v>78</v>
      </c>
      <c r="D240" s="3">
        <v>97</v>
      </c>
      <c r="E240" s="3">
        <v>87</v>
      </c>
    </row>
    <row r="241" spans="1:5" x14ac:dyDescent="0.25">
      <c r="A241">
        <v>1</v>
      </c>
      <c r="B241" s="3">
        <v>91</v>
      </c>
      <c r="C241" s="3">
        <v>97</v>
      </c>
      <c r="D241" s="3">
        <v>96</v>
      </c>
      <c r="E241" s="3">
        <v>87</v>
      </c>
    </row>
    <row r="242" spans="1:5" x14ac:dyDescent="0.25">
      <c r="A242">
        <v>1</v>
      </c>
      <c r="B242" s="3">
        <v>84</v>
      </c>
      <c r="C242" s="3">
        <v>96</v>
      </c>
      <c r="D242" s="3">
        <v>86</v>
      </c>
      <c r="E242" s="3">
        <v>87</v>
      </c>
    </row>
    <row r="243" spans="1:5" x14ac:dyDescent="0.25">
      <c r="A243">
        <v>1</v>
      </c>
      <c r="B243" s="3">
        <v>74</v>
      </c>
      <c r="C243" s="3">
        <v>77</v>
      </c>
      <c r="D243" s="3">
        <v>96</v>
      </c>
      <c r="E243" s="3">
        <v>87</v>
      </c>
    </row>
    <row r="244" spans="1:5" x14ac:dyDescent="0.25">
      <c r="A244">
        <v>1</v>
      </c>
      <c r="B244" s="3">
        <v>83</v>
      </c>
      <c r="C244" s="3">
        <v>93</v>
      </c>
      <c r="D244" s="3">
        <v>87</v>
      </c>
      <c r="E244" s="3">
        <v>87</v>
      </c>
    </row>
    <row r="245" spans="1:5" x14ac:dyDescent="0.25">
      <c r="A245">
        <v>1</v>
      </c>
      <c r="B245" s="4">
        <v>88</v>
      </c>
      <c r="C245" s="3">
        <v>100</v>
      </c>
      <c r="D245" s="3">
        <v>90</v>
      </c>
      <c r="E245" s="4">
        <v>88</v>
      </c>
    </row>
    <row r="246" spans="1:5" x14ac:dyDescent="0.25">
      <c r="A246">
        <v>1</v>
      </c>
      <c r="B246" s="4">
        <v>88</v>
      </c>
      <c r="C246" s="4">
        <v>88</v>
      </c>
      <c r="D246" s="4">
        <v>91</v>
      </c>
      <c r="E246" s="4">
        <v>88</v>
      </c>
    </row>
    <row r="247" spans="1:5" x14ac:dyDescent="0.25">
      <c r="A247">
        <v>1</v>
      </c>
      <c r="B247" s="3">
        <v>79</v>
      </c>
      <c r="C247" s="3">
        <v>98</v>
      </c>
      <c r="D247" s="3">
        <v>86</v>
      </c>
      <c r="E247" s="3">
        <v>88</v>
      </c>
    </row>
    <row r="248" spans="1:5" x14ac:dyDescent="0.25">
      <c r="A248">
        <v>1</v>
      </c>
      <c r="B248" s="3">
        <v>87</v>
      </c>
      <c r="C248" s="3">
        <v>91</v>
      </c>
      <c r="D248" s="3">
        <v>99</v>
      </c>
      <c r="E248" s="3">
        <v>88</v>
      </c>
    </row>
    <row r="249" spans="1:5" x14ac:dyDescent="0.25">
      <c r="A249">
        <v>1</v>
      </c>
      <c r="B249" s="3">
        <v>73</v>
      </c>
      <c r="C249" s="3">
        <v>96</v>
      </c>
      <c r="D249" s="3">
        <v>96</v>
      </c>
      <c r="E249" s="3">
        <v>88</v>
      </c>
    </row>
    <row r="250" spans="1:5" x14ac:dyDescent="0.25">
      <c r="A250">
        <v>1</v>
      </c>
      <c r="B250" s="3">
        <v>91</v>
      </c>
      <c r="C250" s="3">
        <v>76</v>
      </c>
      <c r="D250" s="3">
        <v>90</v>
      </c>
      <c r="E250" s="3">
        <v>88</v>
      </c>
    </row>
    <row r="251" spans="1:5" x14ac:dyDescent="0.25">
      <c r="A251">
        <v>1</v>
      </c>
      <c r="B251" s="3">
        <v>84</v>
      </c>
      <c r="C251" s="3">
        <v>99</v>
      </c>
      <c r="D251" s="3">
        <v>96</v>
      </c>
      <c r="E251" s="4">
        <v>88</v>
      </c>
    </row>
    <row r="252" spans="1:5" x14ac:dyDescent="0.25">
      <c r="A252">
        <v>1</v>
      </c>
      <c r="B252" s="3">
        <v>86</v>
      </c>
      <c r="C252" s="3">
        <v>81</v>
      </c>
      <c r="D252" s="3">
        <v>83</v>
      </c>
      <c r="E252" s="3">
        <v>88</v>
      </c>
    </row>
    <row r="253" spans="1:5" x14ac:dyDescent="0.25">
      <c r="A253">
        <v>1</v>
      </c>
      <c r="B253" s="4">
        <v>87</v>
      </c>
      <c r="C253" s="4">
        <v>99</v>
      </c>
      <c r="D253" s="4">
        <v>82</v>
      </c>
      <c r="E253" s="4">
        <v>88</v>
      </c>
    </row>
    <row r="254" spans="1:5" x14ac:dyDescent="0.25">
      <c r="A254">
        <v>1</v>
      </c>
      <c r="B254" s="3">
        <v>82</v>
      </c>
      <c r="C254" s="3">
        <v>91</v>
      </c>
      <c r="D254" s="3">
        <v>84</v>
      </c>
      <c r="E254" s="3">
        <v>89</v>
      </c>
    </row>
    <row r="255" spans="1:5" x14ac:dyDescent="0.25">
      <c r="A255">
        <v>1</v>
      </c>
      <c r="B255" s="3">
        <v>91</v>
      </c>
      <c r="C255" s="3">
        <v>95</v>
      </c>
      <c r="D255" s="3">
        <v>90</v>
      </c>
      <c r="E255" s="3">
        <v>89</v>
      </c>
    </row>
    <row r="256" spans="1:5" x14ac:dyDescent="0.25">
      <c r="A256">
        <v>1</v>
      </c>
      <c r="B256" s="3">
        <v>90</v>
      </c>
      <c r="C256" s="3">
        <v>91</v>
      </c>
      <c r="D256" s="3">
        <v>83</v>
      </c>
      <c r="E256" s="3">
        <v>89</v>
      </c>
    </row>
    <row r="257" spans="1:5" x14ac:dyDescent="0.25">
      <c r="A257">
        <v>1</v>
      </c>
      <c r="B257" s="4">
        <v>85</v>
      </c>
      <c r="C257" s="4">
        <v>100</v>
      </c>
      <c r="D257" s="4">
        <v>78</v>
      </c>
      <c r="E257" s="4">
        <v>89</v>
      </c>
    </row>
    <row r="258" spans="1:5" x14ac:dyDescent="0.25">
      <c r="A258">
        <v>1</v>
      </c>
      <c r="B258" s="4">
        <v>95</v>
      </c>
      <c r="C258" s="3">
        <v>78</v>
      </c>
      <c r="D258" s="3">
        <v>94</v>
      </c>
      <c r="E258" s="4">
        <v>89</v>
      </c>
    </row>
    <row r="259" spans="1:5" x14ac:dyDescent="0.25">
      <c r="A259">
        <v>1</v>
      </c>
      <c r="B259" s="4">
        <v>81</v>
      </c>
      <c r="C259" s="4">
        <v>97</v>
      </c>
      <c r="D259" s="4">
        <v>89</v>
      </c>
      <c r="E259" s="4">
        <v>89</v>
      </c>
    </row>
    <row r="260" spans="1:5" x14ac:dyDescent="0.25">
      <c r="A260">
        <v>1</v>
      </c>
      <c r="B260" s="3">
        <v>87</v>
      </c>
      <c r="C260" s="3">
        <v>81</v>
      </c>
      <c r="D260" s="3">
        <v>88</v>
      </c>
      <c r="E260" s="3">
        <v>89</v>
      </c>
    </row>
    <row r="261" spans="1:5" x14ac:dyDescent="0.25">
      <c r="A261">
        <v>1</v>
      </c>
      <c r="B261" s="3">
        <v>83</v>
      </c>
      <c r="C261" s="3">
        <v>66</v>
      </c>
      <c r="D261" s="3">
        <v>89</v>
      </c>
      <c r="E261" s="3">
        <v>89</v>
      </c>
    </row>
    <row r="262" spans="1:5" x14ac:dyDescent="0.25">
      <c r="A262">
        <v>1</v>
      </c>
      <c r="B262" s="4">
        <v>96</v>
      </c>
      <c r="C262" s="4">
        <v>82</v>
      </c>
      <c r="D262" s="4">
        <v>89</v>
      </c>
      <c r="E262" s="4">
        <v>89</v>
      </c>
    </row>
    <row r="263" spans="1:5" x14ac:dyDescent="0.25">
      <c r="A263">
        <v>1</v>
      </c>
      <c r="B263" s="3">
        <v>88</v>
      </c>
      <c r="C263" s="3">
        <v>100</v>
      </c>
      <c r="D263" s="3">
        <v>91</v>
      </c>
      <c r="E263" s="3">
        <v>90</v>
      </c>
    </row>
    <row r="264" spans="1:5" x14ac:dyDescent="0.25">
      <c r="A264">
        <v>1</v>
      </c>
      <c r="B264" s="3">
        <v>84</v>
      </c>
      <c r="C264" s="3">
        <v>66</v>
      </c>
      <c r="D264" s="3">
        <v>94</v>
      </c>
      <c r="E264" s="3">
        <v>90</v>
      </c>
    </row>
    <row r="265" spans="1:5" x14ac:dyDescent="0.25">
      <c r="A265">
        <v>1</v>
      </c>
      <c r="B265" s="4">
        <v>90</v>
      </c>
      <c r="C265" s="4">
        <v>98</v>
      </c>
      <c r="D265" s="4">
        <v>88</v>
      </c>
      <c r="E265" s="4">
        <v>90</v>
      </c>
    </row>
    <row r="266" spans="1:5" x14ac:dyDescent="0.25">
      <c r="A266">
        <v>1</v>
      </c>
      <c r="B266" s="3">
        <v>89</v>
      </c>
      <c r="C266" s="3">
        <v>91</v>
      </c>
      <c r="D266" s="3">
        <v>85</v>
      </c>
      <c r="E266" s="3">
        <v>90</v>
      </c>
    </row>
    <row r="267" spans="1:5" x14ac:dyDescent="0.25">
      <c r="A267">
        <v>1</v>
      </c>
      <c r="B267" s="3">
        <v>95</v>
      </c>
      <c r="C267" s="3">
        <v>51</v>
      </c>
      <c r="D267" s="3">
        <v>88</v>
      </c>
      <c r="E267" s="3">
        <v>90</v>
      </c>
    </row>
    <row r="268" spans="1:5" x14ac:dyDescent="0.25">
      <c r="A268">
        <v>1</v>
      </c>
      <c r="B268" s="4">
        <v>94</v>
      </c>
      <c r="C268" s="4">
        <v>98</v>
      </c>
      <c r="D268" s="4">
        <v>84</v>
      </c>
      <c r="E268" s="4">
        <v>90</v>
      </c>
    </row>
    <row r="269" spans="1:5" x14ac:dyDescent="0.25">
      <c r="A269">
        <v>1</v>
      </c>
      <c r="B269" s="3">
        <v>86</v>
      </c>
      <c r="C269" s="3">
        <v>92</v>
      </c>
      <c r="D269" s="3">
        <v>91</v>
      </c>
      <c r="E269" s="3">
        <v>91</v>
      </c>
    </row>
    <row r="270" spans="1:5" x14ac:dyDescent="0.25">
      <c r="A270">
        <v>1</v>
      </c>
      <c r="B270" s="3">
        <v>84</v>
      </c>
      <c r="C270" s="3">
        <v>98</v>
      </c>
      <c r="D270" s="3">
        <v>92</v>
      </c>
      <c r="E270" s="3">
        <v>91</v>
      </c>
    </row>
    <row r="271" spans="1:5" x14ac:dyDescent="0.25">
      <c r="A271">
        <v>1</v>
      </c>
      <c r="B271" s="3">
        <v>90</v>
      </c>
      <c r="C271" s="3">
        <v>99</v>
      </c>
      <c r="D271" s="3">
        <v>90</v>
      </c>
      <c r="E271" s="4">
        <v>91</v>
      </c>
    </row>
    <row r="272" spans="1:5" x14ac:dyDescent="0.25">
      <c r="A272">
        <v>1</v>
      </c>
      <c r="B272" s="3">
        <v>93</v>
      </c>
      <c r="C272" s="3">
        <v>95</v>
      </c>
      <c r="D272" s="3">
        <v>96</v>
      </c>
      <c r="E272" s="3">
        <v>91</v>
      </c>
    </row>
    <row r="273" spans="1:5" x14ac:dyDescent="0.25">
      <c r="A273">
        <v>1</v>
      </c>
      <c r="B273" s="3">
        <v>89</v>
      </c>
      <c r="C273" s="3">
        <v>100</v>
      </c>
      <c r="D273" s="3">
        <v>100</v>
      </c>
      <c r="E273" s="3">
        <v>91</v>
      </c>
    </row>
    <row r="274" spans="1:5" x14ac:dyDescent="0.25">
      <c r="A274">
        <v>1</v>
      </c>
      <c r="B274" s="3">
        <v>86</v>
      </c>
      <c r="C274" s="3">
        <v>96</v>
      </c>
      <c r="D274" s="3">
        <v>98</v>
      </c>
      <c r="E274" s="3">
        <v>91</v>
      </c>
    </row>
    <row r="275" spans="1:5" x14ac:dyDescent="0.25">
      <c r="A275">
        <v>1</v>
      </c>
      <c r="B275" s="3">
        <v>90</v>
      </c>
      <c r="C275" s="3">
        <v>87</v>
      </c>
      <c r="D275" s="3">
        <v>89</v>
      </c>
      <c r="E275" s="3">
        <v>91</v>
      </c>
    </row>
    <row r="276" spans="1:5" x14ac:dyDescent="0.25">
      <c r="A276">
        <v>1</v>
      </c>
      <c r="B276" s="3">
        <v>95</v>
      </c>
      <c r="C276" s="3">
        <v>84</v>
      </c>
      <c r="D276" s="3">
        <v>96</v>
      </c>
      <c r="E276" s="3">
        <v>91</v>
      </c>
    </row>
    <row r="277" spans="1:5" x14ac:dyDescent="0.25">
      <c r="A277">
        <v>1</v>
      </c>
      <c r="B277" s="3">
        <v>91</v>
      </c>
      <c r="C277" s="3">
        <v>89</v>
      </c>
      <c r="D277" s="3">
        <v>93</v>
      </c>
      <c r="E277" s="3">
        <v>91</v>
      </c>
    </row>
    <row r="278" spans="1:5" x14ac:dyDescent="0.25">
      <c r="A278">
        <v>1</v>
      </c>
      <c r="B278" s="4">
        <v>90</v>
      </c>
      <c r="C278" s="4">
        <v>99</v>
      </c>
      <c r="D278" s="4">
        <v>89</v>
      </c>
      <c r="E278" s="4">
        <v>91</v>
      </c>
    </row>
    <row r="279" spans="1:5" x14ac:dyDescent="0.25">
      <c r="A279">
        <v>1</v>
      </c>
      <c r="B279" s="3">
        <v>92</v>
      </c>
      <c r="C279" s="3">
        <v>88</v>
      </c>
      <c r="D279" s="3">
        <v>90</v>
      </c>
      <c r="E279" s="3">
        <v>91</v>
      </c>
    </row>
    <row r="280" spans="1:5" x14ac:dyDescent="0.25">
      <c r="A280">
        <v>1</v>
      </c>
      <c r="B280" s="4">
        <v>93</v>
      </c>
      <c r="C280" s="4">
        <v>97</v>
      </c>
      <c r="D280" s="4">
        <v>91</v>
      </c>
      <c r="E280" s="4">
        <v>92</v>
      </c>
    </row>
    <row r="281" spans="1:5" x14ac:dyDescent="0.25">
      <c r="A281">
        <v>1</v>
      </c>
      <c r="B281" s="3">
        <v>87</v>
      </c>
      <c r="C281" s="3">
        <v>84</v>
      </c>
      <c r="D281" s="3">
        <v>97</v>
      </c>
      <c r="E281" s="3">
        <v>92</v>
      </c>
    </row>
    <row r="282" spans="1:5" x14ac:dyDescent="0.25">
      <c r="A282">
        <v>1</v>
      </c>
      <c r="B282" s="3">
        <v>91</v>
      </c>
      <c r="C282" s="3">
        <v>94</v>
      </c>
      <c r="D282" s="3">
        <v>90</v>
      </c>
      <c r="E282" s="3">
        <v>92</v>
      </c>
    </row>
    <row r="283" spans="1:5" x14ac:dyDescent="0.25">
      <c r="A283">
        <v>1</v>
      </c>
      <c r="B283" s="4">
        <v>89</v>
      </c>
      <c r="C283" s="4">
        <v>100</v>
      </c>
      <c r="D283" s="4">
        <v>91</v>
      </c>
      <c r="E283" s="4">
        <v>92</v>
      </c>
    </row>
    <row r="284" spans="1:5" x14ac:dyDescent="0.25">
      <c r="A284">
        <v>1</v>
      </c>
      <c r="B284" s="3">
        <v>86</v>
      </c>
      <c r="C284" s="3">
        <v>91</v>
      </c>
      <c r="D284" s="3">
        <v>94</v>
      </c>
      <c r="E284" s="3">
        <v>92</v>
      </c>
    </row>
    <row r="285" spans="1:5" x14ac:dyDescent="0.25">
      <c r="A285">
        <v>1</v>
      </c>
      <c r="B285" s="3">
        <v>88</v>
      </c>
      <c r="C285" s="3">
        <v>88</v>
      </c>
      <c r="D285" s="3">
        <v>95</v>
      </c>
      <c r="E285" s="3">
        <v>92</v>
      </c>
    </row>
    <row r="286" spans="1:5" x14ac:dyDescent="0.25">
      <c r="A286">
        <v>1</v>
      </c>
      <c r="B286" s="4">
        <v>95</v>
      </c>
      <c r="C286" s="4">
        <v>98</v>
      </c>
      <c r="D286" s="4">
        <v>82</v>
      </c>
      <c r="E286" s="4">
        <v>92</v>
      </c>
    </row>
    <row r="287" spans="1:5" x14ac:dyDescent="0.25">
      <c r="A287">
        <v>1</v>
      </c>
      <c r="B287" s="3">
        <v>95</v>
      </c>
      <c r="C287" s="3">
        <v>94</v>
      </c>
      <c r="D287" s="3">
        <v>90</v>
      </c>
      <c r="E287" s="3">
        <v>92</v>
      </c>
    </row>
    <row r="288" spans="1:5" x14ac:dyDescent="0.25">
      <c r="A288">
        <v>1</v>
      </c>
      <c r="B288" s="3">
        <v>82</v>
      </c>
      <c r="C288" s="3">
        <v>96</v>
      </c>
      <c r="D288" s="3">
        <v>96</v>
      </c>
      <c r="E288" s="3">
        <v>92</v>
      </c>
    </row>
    <row r="289" spans="1:5" x14ac:dyDescent="0.25">
      <c r="A289">
        <v>1</v>
      </c>
      <c r="B289" s="3">
        <v>95</v>
      </c>
      <c r="C289" s="3">
        <v>98</v>
      </c>
      <c r="D289" s="3">
        <v>90</v>
      </c>
      <c r="E289" s="3">
        <v>92</v>
      </c>
    </row>
    <row r="290" spans="1:5" x14ac:dyDescent="0.25">
      <c r="A290">
        <v>1</v>
      </c>
      <c r="B290" s="3">
        <v>100</v>
      </c>
      <c r="C290" s="3">
        <v>96</v>
      </c>
      <c r="D290" s="3">
        <v>100</v>
      </c>
      <c r="E290" s="3">
        <v>93</v>
      </c>
    </row>
    <row r="291" spans="1:5" x14ac:dyDescent="0.25">
      <c r="A291">
        <v>1</v>
      </c>
      <c r="B291" s="4">
        <v>87</v>
      </c>
      <c r="C291" s="4">
        <v>100</v>
      </c>
      <c r="D291" s="4">
        <v>86</v>
      </c>
      <c r="E291" s="4">
        <v>93</v>
      </c>
    </row>
    <row r="292" spans="1:5" x14ac:dyDescent="0.25">
      <c r="A292">
        <v>1</v>
      </c>
      <c r="B292" s="4">
        <v>91</v>
      </c>
      <c r="C292" s="4">
        <v>99</v>
      </c>
      <c r="D292" s="4">
        <v>89</v>
      </c>
      <c r="E292" s="4">
        <v>93</v>
      </c>
    </row>
    <row r="293" spans="1:5" x14ac:dyDescent="0.25">
      <c r="A293">
        <v>1</v>
      </c>
      <c r="B293" s="3">
        <v>96</v>
      </c>
      <c r="C293" s="3">
        <v>94</v>
      </c>
      <c r="D293" s="3">
        <v>95</v>
      </c>
      <c r="E293" s="3">
        <v>93</v>
      </c>
    </row>
    <row r="294" spans="1:5" x14ac:dyDescent="0.25">
      <c r="A294">
        <v>1</v>
      </c>
      <c r="B294" s="3">
        <v>96</v>
      </c>
      <c r="C294" s="3">
        <v>89</v>
      </c>
      <c r="D294" s="3">
        <v>89</v>
      </c>
      <c r="E294" s="3">
        <v>93</v>
      </c>
    </row>
    <row r="295" spans="1:5" x14ac:dyDescent="0.25">
      <c r="A295">
        <v>1</v>
      </c>
      <c r="B295" s="3">
        <v>88</v>
      </c>
      <c r="C295" s="3">
        <v>100</v>
      </c>
      <c r="D295" s="3">
        <v>99</v>
      </c>
      <c r="E295" s="4">
        <v>93</v>
      </c>
    </row>
    <row r="296" spans="1:5" x14ac:dyDescent="0.25">
      <c r="A296">
        <v>1</v>
      </c>
      <c r="B296" s="3">
        <v>94</v>
      </c>
      <c r="C296" s="3">
        <v>100</v>
      </c>
      <c r="D296" s="3">
        <v>94</v>
      </c>
      <c r="E296" s="3">
        <v>93</v>
      </c>
    </row>
    <row r="297" spans="1:5" x14ac:dyDescent="0.25">
      <c r="A297">
        <v>1</v>
      </c>
      <c r="B297" s="3">
        <v>90</v>
      </c>
      <c r="C297" s="3">
        <v>68</v>
      </c>
      <c r="D297" s="3">
        <v>100</v>
      </c>
      <c r="E297" s="3">
        <v>93</v>
      </c>
    </row>
    <row r="298" spans="1:5" x14ac:dyDescent="0.25">
      <c r="A298">
        <v>1</v>
      </c>
      <c r="B298" s="4">
        <v>98</v>
      </c>
      <c r="C298" s="4">
        <v>89</v>
      </c>
      <c r="D298" s="4">
        <v>87</v>
      </c>
      <c r="E298" s="4">
        <v>93</v>
      </c>
    </row>
    <row r="299" spans="1:5" x14ac:dyDescent="0.25">
      <c r="A299">
        <v>1</v>
      </c>
      <c r="B299" s="3">
        <v>94</v>
      </c>
      <c r="C299" s="3">
        <v>89</v>
      </c>
      <c r="D299" s="3">
        <v>92</v>
      </c>
      <c r="E299" s="3">
        <v>93</v>
      </c>
    </row>
    <row r="300" spans="1:5" x14ac:dyDescent="0.25">
      <c r="A300">
        <v>1</v>
      </c>
      <c r="B300" s="4">
        <v>93</v>
      </c>
      <c r="C300" s="4">
        <v>99</v>
      </c>
      <c r="D300" s="4">
        <v>84</v>
      </c>
      <c r="E300" s="4">
        <v>93</v>
      </c>
    </row>
    <row r="301" spans="1:5" x14ac:dyDescent="0.25">
      <c r="A301">
        <v>1</v>
      </c>
      <c r="B301" s="3">
        <v>89</v>
      </c>
      <c r="C301" s="3">
        <v>98</v>
      </c>
      <c r="D301" s="3">
        <v>100</v>
      </c>
      <c r="E301" s="3">
        <v>93</v>
      </c>
    </row>
    <row r="302" spans="1:5" x14ac:dyDescent="0.25">
      <c r="A302">
        <v>1</v>
      </c>
      <c r="B302" s="3">
        <v>86</v>
      </c>
      <c r="C302" s="3">
        <v>91</v>
      </c>
      <c r="D302" s="3">
        <v>88</v>
      </c>
      <c r="E302" s="3">
        <v>94</v>
      </c>
    </row>
    <row r="303" spans="1:5" x14ac:dyDescent="0.25">
      <c r="A303">
        <v>1</v>
      </c>
      <c r="B303" s="3">
        <v>91</v>
      </c>
      <c r="C303" s="3">
        <v>97</v>
      </c>
      <c r="D303" s="3">
        <v>96</v>
      </c>
      <c r="E303" s="4">
        <v>94</v>
      </c>
    </row>
    <row r="304" spans="1:5" x14ac:dyDescent="0.25">
      <c r="A304">
        <v>1</v>
      </c>
      <c r="B304" s="3">
        <v>90</v>
      </c>
      <c r="C304" s="3">
        <v>97</v>
      </c>
      <c r="D304" s="3">
        <v>96</v>
      </c>
      <c r="E304" s="3">
        <v>94</v>
      </c>
    </row>
    <row r="305" spans="1:5" x14ac:dyDescent="0.25">
      <c r="A305">
        <v>1</v>
      </c>
      <c r="B305" s="3">
        <v>99</v>
      </c>
      <c r="C305" s="3">
        <v>87</v>
      </c>
      <c r="D305" s="3">
        <v>92</v>
      </c>
      <c r="E305" s="3">
        <v>94</v>
      </c>
    </row>
    <row r="306" spans="1:5" x14ac:dyDescent="0.25">
      <c r="A306">
        <v>1</v>
      </c>
      <c r="B306" s="3">
        <v>96</v>
      </c>
      <c r="C306" s="3">
        <v>100</v>
      </c>
      <c r="D306" s="3">
        <v>100</v>
      </c>
      <c r="E306" s="4">
        <v>94</v>
      </c>
    </row>
    <row r="307" spans="1:5" x14ac:dyDescent="0.25">
      <c r="A307">
        <v>1</v>
      </c>
      <c r="B307" s="3">
        <v>93</v>
      </c>
      <c r="C307" s="3">
        <v>100</v>
      </c>
      <c r="D307" s="3">
        <v>100</v>
      </c>
      <c r="E307" s="4">
        <v>94</v>
      </c>
    </row>
    <row r="308" spans="1:5" x14ac:dyDescent="0.25">
      <c r="A308">
        <v>1</v>
      </c>
      <c r="B308" s="3">
        <v>95</v>
      </c>
      <c r="C308" s="3">
        <v>100</v>
      </c>
      <c r="D308" s="3">
        <v>89</v>
      </c>
      <c r="E308" s="3">
        <v>95</v>
      </c>
    </row>
    <row r="309" spans="1:5" x14ac:dyDescent="0.25">
      <c r="A309">
        <v>1</v>
      </c>
      <c r="B309" s="4">
        <v>97</v>
      </c>
      <c r="C309" s="3">
        <v>100</v>
      </c>
      <c r="D309" s="3">
        <v>100</v>
      </c>
      <c r="E309" s="4">
        <v>95</v>
      </c>
    </row>
    <row r="310" spans="1:5" x14ac:dyDescent="0.25">
      <c r="A310">
        <v>1</v>
      </c>
      <c r="B310" s="4">
        <v>88</v>
      </c>
      <c r="C310" s="4">
        <v>98</v>
      </c>
      <c r="D310" s="4">
        <v>96</v>
      </c>
      <c r="E310" s="4">
        <v>95</v>
      </c>
    </row>
    <row r="311" spans="1:5" x14ac:dyDescent="0.25">
      <c r="A311">
        <v>1</v>
      </c>
      <c r="B311" s="4">
        <v>97</v>
      </c>
      <c r="C311" s="3">
        <v>100</v>
      </c>
      <c r="D311" s="3">
        <v>97</v>
      </c>
      <c r="E311" s="4">
        <v>95</v>
      </c>
    </row>
    <row r="312" spans="1:5" x14ac:dyDescent="0.25">
      <c r="A312">
        <v>1</v>
      </c>
      <c r="B312" s="4">
        <v>96</v>
      </c>
      <c r="C312" s="3">
        <v>100</v>
      </c>
      <c r="D312" s="3">
        <v>100</v>
      </c>
      <c r="E312" s="4">
        <v>95</v>
      </c>
    </row>
    <row r="313" spans="1:5" x14ac:dyDescent="0.25">
      <c r="A313">
        <v>1</v>
      </c>
      <c r="B313" s="4">
        <v>95</v>
      </c>
      <c r="C313" s="4">
        <v>100</v>
      </c>
      <c r="D313" s="4">
        <v>91</v>
      </c>
      <c r="E313" s="4">
        <v>95</v>
      </c>
    </row>
    <row r="314" spans="1:5" x14ac:dyDescent="0.25">
      <c r="A314">
        <v>1</v>
      </c>
      <c r="B314" s="3">
        <v>97</v>
      </c>
      <c r="C314" s="3">
        <v>96</v>
      </c>
      <c r="D314" s="3">
        <v>100</v>
      </c>
      <c r="E314" s="3">
        <v>96</v>
      </c>
    </row>
    <row r="315" spans="1:5" x14ac:dyDescent="0.25">
      <c r="A315">
        <v>1</v>
      </c>
      <c r="B315" s="3">
        <v>94</v>
      </c>
      <c r="C315" s="3">
        <v>88</v>
      </c>
      <c r="D315" s="3">
        <v>95</v>
      </c>
      <c r="E315" s="3">
        <v>96</v>
      </c>
    </row>
    <row r="316" spans="1:5" x14ac:dyDescent="0.25">
      <c r="A316">
        <v>1</v>
      </c>
      <c r="B316" s="3">
        <v>100</v>
      </c>
      <c r="C316" s="3">
        <v>81</v>
      </c>
      <c r="D316" s="3">
        <v>94</v>
      </c>
      <c r="E316" s="3">
        <v>96</v>
      </c>
    </row>
    <row r="317" spans="1:5" x14ac:dyDescent="0.25">
      <c r="A317">
        <v>1</v>
      </c>
      <c r="B317" s="3">
        <v>99</v>
      </c>
      <c r="C317" s="3">
        <v>100</v>
      </c>
      <c r="D317" s="3">
        <v>94</v>
      </c>
      <c r="E317" s="3">
        <v>96</v>
      </c>
    </row>
    <row r="318" spans="1:5" x14ac:dyDescent="0.25">
      <c r="A318">
        <v>1</v>
      </c>
      <c r="B318" s="3">
        <v>99</v>
      </c>
      <c r="C318" s="3">
        <v>95</v>
      </c>
      <c r="D318" s="3">
        <v>98</v>
      </c>
      <c r="E318" s="3">
        <v>96</v>
      </c>
    </row>
    <row r="319" spans="1:5" x14ac:dyDescent="0.25">
      <c r="A319">
        <v>1</v>
      </c>
      <c r="B319" s="4">
        <v>99</v>
      </c>
      <c r="C319" s="4">
        <v>98</v>
      </c>
      <c r="D319" s="4">
        <v>100</v>
      </c>
      <c r="E319" s="4">
        <v>96</v>
      </c>
    </row>
    <row r="320" spans="1:5" x14ac:dyDescent="0.25">
      <c r="A320">
        <v>1</v>
      </c>
      <c r="B320" s="4">
        <v>93</v>
      </c>
      <c r="C320" s="4">
        <v>99</v>
      </c>
      <c r="D320" s="4">
        <v>93</v>
      </c>
      <c r="E320" s="4">
        <v>96</v>
      </c>
    </row>
    <row r="321" spans="1:331" x14ac:dyDescent="0.25">
      <c r="A321">
        <v>1</v>
      </c>
      <c r="B321" s="3">
        <v>99</v>
      </c>
      <c r="C321" s="3">
        <v>71</v>
      </c>
      <c r="D321" s="3">
        <v>100</v>
      </c>
      <c r="E321" s="3">
        <v>96</v>
      </c>
    </row>
    <row r="322" spans="1:331" x14ac:dyDescent="0.25">
      <c r="A322">
        <v>1</v>
      </c>
      <c r="B322" s="3">
        <v>89</v>
      </c>
      <c r="C322" s="3">
        <v>83</v>
      </c>
      <c r="D322" s="3">
        <v>92</v>
      </c>
      <c r="E322" s="3">
        <v>96</v>
      </c>
    </row>
    <row r="323" spans="1:331" x14ac:dyDescent="0.25">
      <c r="A323">
        <v>1</v>
      </c>
      <c r="B323" s="3">
        <v>91</v>
      </c>
      <c r="C323" s="3">
        <v>100</v>
      </c>
      <c r="D323" s="3">
        <v>100</v>
      </c>
      <c r="E323" s="3">
        <v>97</v>
      </c>
    </row>
    <row r="324" spans="1:331" x14ac:dyDescent="0.25">
      <c r="A324">
        <v>1</v>
      </c>
      <c r="B324" s="3">
        <v>90</v>
      </c>
      <c r="C324" s="3">
        <v>95</v>
      </c>
      <c r="D324" s="3">
        <v>95</v>
      </c>
      <c r="E324" s="3">
        <v>97</v>
      </c>
    </row>
    <row r="325" spans="1:331" x14ac:dyDescent="0.25">
      <c r="A325">
        <v>1</v>
      </c>
      <c r="B325" s="4">
        <v>89</v>
      </c>
      <c r="C325" s="3">
        <v>99</v>
      </c>
      <c r="D325" s="3">
        <v>100</v>
      </c>
      <c r="E325" s="4">
        <v>97</v>
      </c>
    </row>
    <row r="326" spans="1:331" x14ac:dyDescent="0.25">
      <c r="A326">
        <v>1</v>
      </c>
      <c r="B326" s="4">
        <v>97</v>
      </c>
      <c r="C326" s="3">
        <v>100</v>
      </c>
      <c r="D326" s="3">
        <v>100</v>
      </c>
      <c r="E326" s="4">
        <v>97</v>
      </c>
    </row>
    <row r="327" spans="1:331" x14ac:dyDescent="0.25">
      <c r="A327">
        <v>1</v>
      </c>
      <c r="B327" s="3">
        <v>98</v>
      </c>
      <c r="C327" s="3">
        <v>96</v>
      </c>
      <c r="D327" s="3">
        <v>100</v>
      </c>
      <c r="E327" s="3">
        <v>98</v>
      </c>
    </row>
    <row r="328" spans="1:331" x14ac:dyDescent="0.25">
      <c r="A328">
        <v>1</v>
      </c>
      <c r="B328" s="3">
        <v>98</v>
      </c>
      <c r="C328" s="3">
        <v>99</v>
      </c>
      <c r="D328" s="3">
        <v>100</v>
      </c>
      <c r="E328" s="3">
        <v>99</v>
      </c>
    </row>
    <row r="329" spans="1:331" x14ac:dyDescent="0.25">
      <c r="A329">
        <v>1</v>
      </c>
      <c r="B329" s="4">
        <v>100</v>
      </c>
      <c r="C329" s="4">
        <v>99</v>
      </c>
      <c r="D329" s="4">
        <v>93</v>
      </c>
      <c r="E329" s="4">
        <v>99</v>
      </c>
    </row>
    <row r="330" spans="1:331" x14ac:dyDescent="0.25">
      <c r="A330">
        <v>1</v>
      </c>
      <c r="B330" s="3">
        <v>95</v>
      </c>
      <c r="C330" s="3">
        <v>100</v>
      </c>
      <c r="D330" s="3">
        <v>100</v>
      </c>
      <c r="E330" s="3">
        <v>99</v>
      </c>
    </row>
    <row r="331" spans="1:331" x14ac:dyDescent="0.25">
      <c r="A331">
        <v>1</v>
      </c>
      <c r="B331" s="3">
        <v>98</v>
      </c>
      <c r="C331" s="3">
        <v>97</v>
      </c>
      <c r="D331" s="3">
        <v>100</v>
      </c>
      <c r="E331" s="3">
        <v>99</v>
      </c>
    </row>
    <row r="332" spans="1:331" x14ac:dyDescent="0.25">
      <c r="A332">
        <v>1</v>
      </c>
      <c r="B332" s="3">
        <v>96</v>
      </c>
      <c r="C332" s="3">
        <v>94</v>
      </c>
      <c r="D332" s="3">
        <v>100</v>
      </c>
      <c r="E332" s="3">
        <v>100</v>
      </c>
    </row>
    <row r="334" spans="1:331" x14ac:dyDescent="0.25">
      <c r="A334" t="s">
        <v>5</v>
      </c>
    </row>
    <row r="335" spans="1:331" x14ac:dyDescent="0.25">
      <c r="A335" cm="1">
        <f t="array" ref="A335:LS338">TRANSPOSE(A2:D332)</f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</row>
    <row r="336" spans="1:331" x14ac:dyDescent="0.25">
      <c r="A336">
        <v>56</v>
      </c>
      <c r="B336">
        <v>40</v>
      </c>
      <c r="C336">
        <v>64</v>
      </c>
      <c r="D336">
        <v>50</v>
      </c>
      <c r="E336">
        <v>73</v>
      </c>
      <c r="F336">
        <v>65</v>
      </c>
      <c r="G336">
        <v>76</v>
      </c>
      <c r="H336">
        <v>75</v>
      </c>
      <c r="I336">
        <v>92</v>
      </c>
      <c r="J336">
        <v>48</v>
      </c>
      <c r="K336">
        <v>37</v>
      </c>
      <c r="L336">
        <v>59</v>
      </c>
      <c r="M336">
        <v>44</v>
      </c>
      <c r="N336">
        <v>56</v>
      </c>
      <c r="O336">
        <v>74</v>
      </c>
      <c r="P336">
        <v>52</v>
      </c>
      <c r="Q336">
        <v>60</v>
      </c>
      <c r="R336">
        <v>58</v>
      </c>
      <c r="S336">
        <v>79</v>
      </c>
      <c r="T336">
        <v>74</v>
      </c>
      <c r="U336">
        <v>86</v>
      </c>
      <c r="V336">
        <v>72</v>
      </c>
      <c r="W336">
        <v>69</v>
      </c>
      <c r="X336">
        <v>79</v>
      </c>
      <c r="Y336">
        <v>61</v>
      </c>
      <c r="Z336">
        <v>73</v>
      </c>
      <c r="AA336">
        <v>51</v>
      </c>
      <c r="AB336">
        <v>62</v>
      </c>
      <c r="AC336">
        <v>58</v>
      </c>
      <c r="AD336">
        <v>67</v>
      </c>
      <c r="AE336">
        <v>72</v>
      </c>
      <c r="AF336">
        <v>61</v>
      </c>
      <c r="AG336">
        <v>62</v>
      </c>
      <c r="AH336">
        <v>81</v>
      </c>
      <c r="AI336">
        <v>73</v>
      </c>
      <c r="AJ336">
        <v>69</v>
      </c>
      <c r="AK336">
        <v>69</v>
      </c>
      <c r="AL336">
        <v>57</v>
      </c>
      <c r="AM336">
        <v>57</v>
      </c>
      <c r="AN336">
        <v>82</v>
      </c>
      <c r="AO336">
        <v>60</v>
      </c>
      <c r="AP336">
        <v>78</v>
      </c>
      <c r="AQ336">
        <v>89</v>
      </c>
      <c r="AR336">
        <v>83</v>
      </c>
      <c r="AS336">
        <v>66</v>
      </c>
      <c r="AT336">
        <v>63</v>
      </c>
      <c r="AU336">
        <v>82</v>
      </c>
      <c r="AV336">
        <v>74</v>
      </c>
      <c r="AW336">
        <v>63</v>
      </c>
      <c r="AX336">
        <v>86</v>
      </c>
      <c r="AY336">
        <v>68</v>
      </c>
      <c r="AZ336">
        <v>69</v>
      </c>
      <c r="BA336">
        <v>83</v>
      </c>
      <c r="BB336">
        <v>76</v>
      </c>
      <c r="BC336">
        <v>67</v>
      </c>
      <c r="BD336">
        <v>63</v>
      </c>
      <c r="BE336">
        <v>72</v>
      </c>
      <c r="BF336">
        <v>73</v>
      </c>
      <c r="BG336">
        <v>79</v>
      </c>
      <c r="BH336">
        <v>74</v>
      </c>
      <c r="BI336">
        <v>71</v>
      </c>
      <c r="BJ336">
        <v>64</v>
      </c>
      <c r="BK336">
        <v>64</v>
      </c>
      <c r="BL336">
        <v>60</v>
      </c>
      <c r="BM336">
        <v>61</v>
      </c>
      <c r="BN336">
        <v>75</v>
      </c>
      <c r="BO336">
        <v>66</v>
      </c>
      <c r="BP336">
        <v>73</v>
      </c>
      <c r="BQ336">
        <v>76</v>
      </c>
      <c r="BR336">
        <v>67</v>
      </c>
      <c r="BS336">
        <v>78</v>
      </c>
      <c r="BT336">
        <v>68</v>
      </c>
      <c r="BU336">
        <v>69</v>
      </c>
      <c r="BV336">
        <v>87</v>
      </c>
      <c r="BW336">
        <v>73</v>
      </c>
      <c r="BX336">
        <v>59</v>
      </c>
      <c r="BY336">
        <v>67</v>
      </c>
      <c r="BZ336">
        <v>73</v>
      </c>
      <c r="CA336">
        <v>63</v>
      </c>
      <c r="CB336">
        <v>72</v>
      </c>
      <c r="CC336">
        <v>64</v>
      </c>
      <c r="CD336">
        <v>61</v>
      </c>
      <c r="CE336">
        <v>72</v>
      </c>
      <c r="CF336">
        <v>70</v>
      </c>
      <c r="CG336">
        <v>59</v>
      </c>
      <c r="CH336">
        <v>78</v>
      </c>
      <c r="CI336">
        <v>77</v>
      </c>
      <c r="CJ336">
        <v>84</v>
      </c>
      <c r="CK336">
        <v>76</v>
      </c>
      <c r="CL336">
        <v>88</v>
      </c>
      <c r="CM336">
        <v>77</v>
      </c>
      <c r="CN336">
        <v>67</v>
      </c>
      <c r="CO336">
        <v>75</v>
      </c>
      <c r="CP336">
        <v>80</v>
      </c>
      <c r="CQ336">
        <v>79</v>
      </c>
      <c r="CR336">
        <v>66</v>
      </c>
      <c r="CS336">
        <v>67</v>
      </c>
      <c r="CT336">
        <v>76</v>
      </c>
      <c r="CU336">
        <v>72</v>
      </c>
      <c r="CV336">
        <v>85</v>
      </c>
      <c r="CW336">
        <v>63</v>
      </c>
      <c r="CX336">
        <v>73</v>
      </c>
      <c r="CY336">
        <v>65</v>
      </c>
      <c r="CZ336">
        <v>67</v>
      </c>
      <c r="DA336">
        <v>71</v>
      </c>
      <c r="DB336">
        <v>71</v>
      </c>
      <c r="DC336">
        <v>77</v>
      </c>
      <c r="DD336">
        <v>58</v>
      </c>
      <c r="DE336">
        <v>88</v>
      </c>
      <c r="DF336">
        <v>79</v>
      </c>
      <c r="DG336">
        <v>83</v>
      </c>
      <c r="DH336">
        <v>74</v>
      </c>
      <c r="DI336">
        <v>68</v>
      </c>
      <c r="DJ336">
        <v>59</v>
      </c>
      <c r="DK336">
        <v>73</v>
      </c>
      <c r="DL336">
        <v>75</v>
      </c>
      <c r="DM336">
        <v>84</v>
      </c>
      <c r="DN336">
        <v>78</v>
      </c>
      <c r="DO336">
        <v>69</v>
      </c>
      <c r="DP336">
        <v>70</v>
      </c>
      <c r="DQ336">
        <v>74</v>
      </c>
      <c r="DR336">
        <v>70</v>
      </c>
      <c r="DS336">
        <v>80</v>
      </c>
      <c r="DT336">
        <v>79</v>
      </c>
      <c r="DU336">
        <v>66</v>
      </c>
      <c r="DV336">
        <v>72</v>
      </c>
      <c r="DW336">
        <v>69</v>
      </c>
      <c r="DX336">
        <v>75</v>
      </c>
      <c r="DY336">
        <v>76</v>
      </c>
      <c r="DZ336">
        <v>76</v>
      </c>
      <c r="EA336">
        <v>77</v>
      </c>
      <c r="EB336">
        <v>60</v>
      </c>
      <c r="EC336">
        <v>73</v>
      </c>
      <c r="ED336">
        <v>78</v>
      </c>
      <c r="EE336">
        <v>70</v>
      </c>
      <c r="EF336">
        <v>68</v>
      </c>
      <c r="EG336">
        <v>79</v>
      </c>
      <c r="EH336">
        <v>75</v>
      </c>
      <c r="EI336">
        <v>85</v>
      </c>
      <c r="EJ336">
        <v>73</v>
      </c>
      <c r="EK336">
        <v>86</v>
      </c>
      <c r="EL336">
        <v>76</v>
      </c>
      <c r="EM336">
        <v>78</v>
      </c>
      <c r="EN336">
        <v>67</v>
      </c>
      <c r="EO336">
        <v>78</v>
      </c>
      <c r="EP336">
        <v>64</v>
      </c>
      <c r="EQ336">
        <v>79</v>
      </c>
      <c r="ER336">
        <v>98</v>
      </c>
      <c r="ES336">
        <v>84</v>
      </c>
      <c r="ET336">
        <v>92</v>
      </c>
      <c r="EU336">
        <v>79</v>
      </c>
      <c r="EV336">
        <v>84</v>
      </c>
      <c r="EW336">
        <v>72</v>
      </c>
      <c r="EX336">
        <v>84</v>
      </c>
      <c r="EY336">
        <v>78</v>
      </c>
      <c r="EZ336">
        <v>77</v>
      </c>
      <c r="FA336">
        <v>77</v>
      </c>
      <c r="FB336">
        <v>98</v>
      </c>
      <c r="FC336">
        <v>90</v>
      </c>
      <c r="FD336">
        <v>80</v>
      </c>
      <c r="FE336">
        <v>74</v>
      </c>
      <c r="FF336">
        <v>87</v>
      </c>
      <c r="FG336">
        <v>70</v>
      </c>
      <c r="FH336">
        <v>87</v>
      </c>
      <c r="FI336">
        <v>85</v>
      </c>
      <c r="FJ336">
        <v>83</v>
      </c>
      <c r="FK336">
        <v>76</v>
      </c>
      <c r="FL336">
        <v>90</v>
      </c>
      <c r="FM336">
        <v>85</v>
      </c>
      <c r="FN336">
        <v>98</v>
      </c>
      <c r="FO336">
        <v>86</v>
      </c>
      <c r="FP336">
        <v>75</v>
      </c>
      <c r="FQ336">
        <v>89</v>
      </c>
      <c r="FR336">
        <v>93</v>
      </c>
      <c r="FS336">
        <v>80</v>
      </c>
      <c r="FT336">
        <v>77</v>
      </c>
      <c r="FU336">
        <v>85</v>
      </c>
      <c r="FV336">
        <v>90</v>
      </c>
      <c r="FW336">
        <v>75</v>
      </c>
      <c r="FX336">
        <v>89</v>
      </c>
      <c r="FY336">
        <v>73</v>
      </c>
      <c r="FZ336">
        <v>67</v>
      </c>
      <c r="GA336">
        <v>85</v>
      </c>
      <c r="GB336">
        <v>82</v>
      </c>
      <c r="GC336">
        <v>82</v>
      </c>
      <c r="GD336">
        <v>84</v>
      </c>
      <c r="GE336">
        <v>85</v>
      </c>
      <c r="GF336">
        <v>76</v>
      </c>
      <c r="GG336">
        <v>90</v>
      </c>
      <c r="GH336">
        <v>82</v>
      </c>
      <c r="GI336">
        <v>74</v>
      </c>
      <c r="GJ336">
        <v>88</v>
      </c>
      <c r="GK336">
        <v>72</v>
      </c>
      <c r="GL336">
        <v>79</v>
      </c>
      <c r="GM336">
        <v>87</v>
      </c>
      <c r="GN336">
        <v>74</v>
      </c>
      <c r="GO336">
        <v>90</v>
      </c>
      <c r="GP336">
        <v>85</v>
      </c>
      <c r="GQ336">
        <v>83</v>
      </c>
      <c r="GR336">
        <v>78</v>
      </c>
      <c r="GS336">
        <v>92</v>
      </c>
      <c r="GT336">
        <v>82</v>
      </c>
      <c r="GU336">
        <v>90</v>
      </c>
      <c r="GV336">
        <v>87</v>
      </c>
      <c r="GW336">
        <v>78</v>
      </c>
      <c r="GX336">
        <v>68</v>
      </c>
      <c r="GY336">
        <v>93</v>
      </c>
      <c r="GZ336">
        <v>79</v>
      </c>
      <c r="HA336">
        <v>93</v>
      </c>
      <c r="HB336">
        <v>81</v>
      </c>
      <c r="HC336">
        <v>100</v>
      </c>
      <c r="HD336">
        <v>89</v>
      </c>
      <c r="HE336">
        <v>86</v>
      </c>
      <c r="HF336">
        <v>91</v>
      </c>
      <c r="HG336">
        <v>82</v>
      </c>
      <c r="HH336">
        <v>82</v>
      </c>
      <c r="HI336">
        <v>83</v>
      </c>
      <c r="HJ336">
        <v>88</v>
      </c>
      <c r="HK336">
        <v>74</v>
      </c>
      <c r="HL336">
        <v>94</v>
      </c>
      <c r="HM336">
        <v>94</v>
      </c>
      <c r="HN336">
        <v>88</v>
      </c>
      <c r="HO336">
        <v>84</v>
      </c>
      <c r="HP336">
        <v>74</v>
      </c>
      <c r="HQ336">
        <v>79</v>
      </c>
      <c r="HR336">
        <v>90</v>
      </c>
      <c r="HS336">
        <v>74</v>
      </c>
      <c r="HT336">
        <v>89</v>
      </c>
      <c r="HU336">
        <v>92</v>
      </c>
      <c r="HV336">
        <v>91</v>
      </c>
      <c r="HW336">
        <v>74</v>
      </c>
      <c r="HX336">
        <v>95</v>
      </c>
      <c r="HY336">
        <v>83</v>
      </c>
      <c r="HZ336">
        <v>94</v>
      </c>
      <c r="IA336">
        <v>89</v>
      </c>
      <c r="IB336">
        <v>80</v>
      </c>
      <c r="IC336">
        <v>91</v>
      </c>
      <c r="ID336">
        <v>83</v>
      </c>
      <c r="IE336">
        <v>88</v>
      </c>
      <c r="IF336">
        <v>91</v>
      </c>
      <c r="IG336">
        <v>84</v>
      </c>
      <c r="IH336">
        <v>74</v>
      </c>
      <c r="II336">
        <v>83</v>
      </c>
      <c r="IJ336">
        <v>88</v>
      </c>
      <c r="IK336">
        <v>88</v>
      </c>
      <c r="IL336">
        <v>79</v>
      </c>
      <c r="IM336">
        <v>87</v>
      </c>
      <c r="IN336">
        <v>73</v>
      </c>
      <c r="IO336">
        <v>91</v>
      </c>
      <c r="IP336">
        <v>84</v>
      </c>
      <c r="IQ336">
        <v>86</v>
      </c>
      <c r="IR336">
        <v>87</v>
      </c>
      <c r="IS336">
        <v>82</v>
      </c>
      <c r="IT336">
        <v>91</v>
      </c>
      <c r="IU336">
        <v>90</v>
      </c>
      <c r="IV336">
        <v>85</v>
      </c>
      <c r="IW336">
        <v>95</v>
      </c>
      <c r="IX336">
        <v>81</v>
      </c>
      <c r="IY336">
        <v>87</v>
      </c>
      <c r="IZ336">
        <v>83</v>
      </c>
      <c r="JA336">
        <v>96</v>
      </c>
      <c r="JB336">
        <v>88</v>
      </c>
      <c r="JC336">
        <v>84</v>
      </c>
      <c r="JD336">
        <v>90</v>
      </c>
      <c r="JE336">
        <v>89</v>
      </c>
      <c r="JF336">
        <v>95</v>
      </c>
      <c r="JG336">
        <v>94</v>
      </c>
      <c r="JH336">
        <v>86</v>
      </c>
      <c r="JI336">
        <v>84</v>
      </c>
      <c r="JJ336">
        <v>90</v>
      </c>
      <c r="JK336">
        <v>93</v>
      </c>
      <c r="JL336">
        <v>89</v>
      </c>
      <c r="JM336">
        <v>86</v>
      </c>
      <c r="JN336">
        <v>90</v>
      </c>
      <c r="JO336">
        <v>95</v>
      </c>
      <c r="JP336">
        <v>91</v>
      </c>
      <c r="JQ336">
        <v>90</v>
      </c>
      <c r="JR336">
        <v>92</v>
      </c>
      <c r="JS336">
        <v>93</v>
      </c>
      <c r="JT336">
        <v>87</v>
      </c>
      <c r="JU336">
        <v>91</v>
      </c>
      <c r="JV336">
        <v>89</v>
      </c>
      <c r="JW336">
        <v>86</v>
      </c>
      <c r="JX336">
        <v>88</v>
      </c>
      <c r="JY336">
        <v>95</v>
      </c>
      <c r="JZ336">
        <v>95</v>
      </c>
      <c r="KA336">
        <v>82</v>
      </c>
      <c r="KB336">
        <v>95</v>
      </c>
      <c r="KC336">
        <v>100</v>
      </c>
      <c r="KD336">
        <v>87</v>
      </c>
      <c r="KE336">
        <v>91</v>
      </c>
      <c r="KF336">
        <v>96</v>
      </c>
      <c r="KG336">
        <v>96</v>
      </c>
      <c r="KH336">
        <v>88</v>
      </c>
      <c r="KI336">
        <v>94</v>
      </c>
      <c r="KJ336">
        <v>90</v>
      </c>
      <c r="KK336">
        <v>98</v>
      </c>
      <c r="KL336">
        <v>94</v>
      </c>
      <c r="KM336">
        <v>93</v>
      </c>
      <c r="KN336">
        <v>89</v>
      </c>
      <c r="KO336">
        <v>86</v>
      </c>
      <c r="KP336">
        <v>91</v>
      </c>
      <c r="KQ336">
        <v>90</v>
      </c>
      <c r="KR336">
        <v>99</v>
      </c>
      <c r="KS336">
        <v>96</v>
      </c>
      <c r="KT336">
        <v>93</v>
      </c>
      <c r="KU336">
        <v>95</v>
      </c>
      <c r="KV336">
        <v>97</v>
      </c>
      <c r="KW336">
        <v>88</v>
      </c>
      <c r="KX336">
        <v>97</v>
      </c>
      <c r="KY336">
        <v>96</v>
      </c>
      <c r="KZ336">
        <v>95</v>
      </c>
      <c r="LA336">
        <v>97</v>
      </c>
      <c r="LB336">
        <v>94</v>
      </c>
      <c r="LC336">
        <v>100</v>
      </c>
      <c r="LD336">
        <v>99</v>
      </c>
      <c r="LE336">
        <v>99</v>
      </c>
      <c r="LF336">
        <v>99</v>
      </c>
      <c r="LG336">
        <v>93</v>
      </c>
      <c r="LH336">
        <v>99</v>
      </c>
      <c r="LI336">
        <v>89</v>
      </c>
      <c r="LJ336">
        <v>91</v>
      </c>
      <c r="LK336">
        <v>90</v>
      </c>
      <c r="LL336">
        <v>89</v>
      </c>
      <c r="LM336">
        <v>97</v>
      </c>
      <c r="LN336">
        <v>98</v>
      </c>
      <c r="LO336">
        <v>98</v>
      </c>
      <c r="LP336">
        <v>100</v>
      </c>
      <c r="LQ336">
        <v>95</v>
      </c>
      <c r="LR336">
        <v>98</v>
      </c>
      <c r="LS336">
        <v>96</v>
      </c>
    </row>
    <row r="337" spans="1:331" x14ac:dyDescent="0.25">
      <c r="A337">
        <v>25</v>
      </c>
      <c r="B337">
        <v>16</v>
      </c>
      <c r="C337">
        <v>27</v>
      </c>
      <c r="D337">
        <v>30</v>
      </c>
      <c r="E337">
        <v>39</v>
      </c>
      <c r="F337">
        <v>46</v>
      </c>
      <c r="G337">
        <v>85</v>
      </c>
      <c r="H337">
        <v>53</v>
      </c>
      <c r="I337">
        <v>37</v>
      </c>
      <c r="J337">
        <v>96</v>
      </c>
      <c r="K337">
        <v>23</v>
      </c>
      <c r="L337">
        <v>66</v>
      </c>
      <c r="M337">
        <v>93</v>
      </c>
      <c r="N337">
        <v>35</v>
      </c>
      <c r="O337">
        <v>53</v>
      </c>
      <c r="P337">
        <v>90</v>
      </c>
      <c r="Q337">
        <v>27</v>
      </c>
      <c r="R337">
        <v>28</v>
      </c>
      <c r="S337">
        <v>64</v>
      </c>
      <c r="T337">
        <v>47</v>
      </c>
      <c r="U337">
        <v>85</v>
      </c>
      <c r="V337">
        <v>46</v>
      </c>
      <c r="W337">
        <v>100</v>
      </c>
      <c r="X337">
        <v>26</v>
      </c>
      <c r="Y337">
        <v>56</v>
      </c>
      <c r="Z337">
        <v>36</v>
      </c>
      <c r="AA337">
        <v>52</v>
      </c>
      <c r="AB337">
        <v>74</v>
      </c>
      <c r="AC337">
        <v>73</v>
      </c>
      <c r="AD337">
        <v>64</v>
      </c>
      <c r="AE337">
        <v>71</v>
      </c>
      <c r="AF337">
        <v>69</v>
      </c>
      <c r="AG337">
        <v>91</v>
      </c>
      <c r="AH337">
        <v>27</v>
      </c>
      <c r="AI337">
        <v>30</v>
      </c>
      <c r="AJ337">
        <v>48</v>
      </c>
      <c r="AK337">
        <v>43</v>
      </c>
      <c r="AL337">
        <v>97</v>
      </c>
      <c r="AM337">
        <v>76</v>
      </c>
      <c r="AN337">
        <v>9</v>
      </c>
      <c r="AO337">
        <v>66</v>
      </c>
      <c r="AP337">
        <v>64</v>
      </c>
      <c r="AQ337">
        <v>37</v>
      </c>
      <c r="AR337">
        <v>23</v>
      </c>
      <c r="AS337">
        <v>81</v>
      </c>
      <c r="AT337">
        <v>82</v>
      </c>
      <c r="AU337">
        <v>57</v>
      </c>
      <c r="AV337">
        <v>45</v>
      </c>
      <c r="AW337">
        <v>86</v>
      </c>
      <c r="AX337">
        <v>33</v>
      </c>
      <c r="AY337">
        <v>65</v>
      </c>
      <c r="AZ337">
        <v>64</v>
      </c>
      <c r="BA337">
        <v>57</v>
      </c>
      <c r="BB337">
        <v>60</v>
      </c>
      <c r="BC337">
        <v>83</v>
      </c>
      <c r="BD337">
        <v>92</v>
      </c>
      <c r="BE337">
        <v>82</v>
      </c>
      <c r="BF337">
        <v>88</v>
      </c>
      <c r="BG337">
        <v>15</v>
      </c>
      <c r="BH337">
        <v>79</v>
      </c>
      <c r="BI337">
        <v>80</v>
      </c>
      <c r="BJ337">
        <v>99</v>
      </c>
      <c r="BK337">
        <v>92</v>
      </c>
      <c r="BL337">
        <v>57</v>
      </c>
      <c r="BM337">
        <v>78</v>
      </c>
      <c r="BN337">
        <v>82</v>
      </c>
      <c r="BO337">
        <v>43</v>
      </c>
      <c r="BP337">
        <v>87</v>
      </c>
      <c r="BQ337">
        <v>64</v>
      </c>
      <c r="BR337">
        <v>96</v>
      </c>
      <c r="BS337">
        <v>40</v>
      </c>
      <c r="BT337">
        <v>97</v>
      </c>
      <c r="BU337">
        <v>73</v>
      </c>
      <c r="BV337">
        <v>23</v>
      </c>
      <c r="BW337">
        <v>69</v>
      </c>
      <c r="BX337">
        <v>88</v>
      </c>
      <c r="BY337">
        <v>84</v>
      </c>
      <c r="BZ337">
        <v>70</v>
      </c>
      <c r="CA337">
        <v>90</v>
      </c>
      <c r="CB337">
        <v>77</v>
      </c>
      <c r="CC337">
        <v>53</v>
      </c>
      <c r="CD337">
        <v>91</v>
      </c>
      <c r="CE337">
        <v>95</v>
      </c>
      <c r="CF337">
        <v>69</v>
      </c>
      <c r="CG337">
        <v>93</v>
      </c>
      <c r="CH337">
        <v>23</v>
      </c>
      <c r="CI337">
        <v>80</v>
      </c>
      <c r="CJ337">
        <v>86</v>
      </c>
      <c r="CK337">
        <v>91</v>
      </c>
      <c r="CL337">
        <v>81</v>
      </c>
      <c r="CM337">
        <v>74</v>
      </c>
      <c r="CN337">
        <v>65</v>
      </c>
      <c r="CO337">
        <v>90</v>
      </c>
      <c r="CP337">
        <v>71</v>
      </c>
      <c r="CQ337">
        <v>61</v>
      </c>
      <c r="CR337">
        <v>92</v>
      </c>
      <c r="CS337">
        <v>86</v>
      </c>
      <c r="CT337">
        <v>49</v>
      </c>
      <c r="CU337">
        <v>87</v>
      </c>
      <c r="CV337">
        <v>75</v>
      </c>
      <c r="CW337">
        <v>82</v>
      </c>
      <c r="CX337">
        <v>86</v>
      </c>
      <c r="CY337">
        <v>94</v>
      </c>
      <c r="CZ337">
        <v>87</v>
      </c>
      <c r="DA337">
        <v>85</v>
      </c>
      <c r="DB337">
        <v>95</v>
      </c>
      <c r="DC337">
        <v>88</v>
      </c>
      <c r="DD337">
        <v>85</v>
      </c>
      <c r="DE337">
        <v>86</v>
      </c>
      <c r="DF337">
        <v>92</v>
      </c>
      <c r="DG337">
        <v>38</v>
      </c>
      <c r="DH337">
        <v>76</v>
      </c>
      <c r="DI337">
        <v>83</v>
      </c>
      <c r="DJ337">
        <v>87</v>
      </c>
      <c r="DK337">
        <v>79</v>
      </c>
      <c r="DL337">
        <v>96</v>
      </c>
      <c r="DM337">
        <v>52</v>
      </c>
      <c r="DN337">
        <v>71</v>
      </c>
      <c r="DO337">
        <v>86</v>
      </c>
      <c r="DP337">
        <v>84</v>
      </c>
      <c r="DQ337">
        <v>84</v>
      </c>
      <c r="DR337">
        <v>87</v>
      </c>
      <c r="DS337">
        <v>67</v>
      </c>
      <c r="DT337">
        <v>87</v>
      </c>
      <c r="DU337">
        <v>83</v>
      </c>
      <c r="DV337">
        <v>98</v>
      </c>
      <c r="DW337">
        <v>95</v>
      </c>
      <c r="DX337">
        <v>89</v>
      </c>
      <c r="DY337">
        <v>92</v>
      </c>
      <c r="DZ337">
        <v>79</v>
      </c>
      <c r="EA337">
        <v>61</v>
      </c>
      <c r="EB337">
        <v>73</v>
      </c>
      <c r="EC337">
        <v>75</v>
      </c>
      <c r="ED337">
        <v>88</v>
      </c>
      <c r="EE337">
        <v>85</v>
      </c>
      <c r="EF337">
        <v>86</v>
      </c>
      <c r="EG337">
        <v>96</v>
      </c>
      <c r="EH337">
        <v>85</v>
      </c>
      <c r="EI337">
        <v>80</v>
      </c>
      <c r="EJ337">
        <v>85</v>
      </c>
      <c r="EK337">
        <v>86</v>
      </c>
      <c r="EL337">
        <v>80</v>
      </c>
      <c r="EM337">
        <v>67</v>
      </c>
      <c r="EN337">
        <v>76</v>
      </c>
      <c r="EO337">
        <v>90</v>
      </c>
      <c r="EP337">
        <v>100</v>
      </c>
      <c r="EQ337">
        <v>87</v>
      </c>
      <c r="ER337">
        <v>86</v>
      </c>
      <c r="ES337">
        <v>64</v>
      </c>
      <c r="ET337">
        <v>78</v>
      </c>
      <c r="EU337">
        <v>83</v>
      </c>
      <c r="EV337">
        <v>82</v>
      </c>
      <c r="EW337">
        <v>100</v>
      </c>
      <c r="EX337">
        <v>91</v>
      </c>
      <c r="EY337">
        <v>86</v>
      </c>
      <c r="EZ337">
        <v>75</v>
      </c>
      <c r="FA337">
        <v>94</v>
      </c>
      <c r="FB337">
        <v>74</v>
      </c>
      <c r="FC337">
        <v>97</v>
      </c>
      <c r="FD337">
        <v>38</v>
      </c>
      <c r="FE337">
        <v>91</v>
      </c>
      <c r="FF337">
        <v>45</v>
      </c>
      <c r="FG337">
        <v>94</v>
      </c>
      <c r="FH337">
        <v>90</v>
      </c>
      <c r="FI337">
        <v>93</v>
      </c>
      <c r="FJ337">
        <v>46</v>
      </c>
      <c r="FK337">
        <v>90</v>
      </c>
      <c r="FL337">
        <v>98</v>
      </c>
      <c r="FM337">
        <v>70</v>
      </c>
      <c r="FN337">
        <v>36</v>
      </c>
      <c r="FO337">
        <v>81</v>
      </c>
      <c r="FP337">
        <v>65</v>
      </c>
      <c r="FQ337">
        <v>8</v>
      </c>
      <c r="FR337">
        <v>97</v>
      </c>
      <c r="FS337">
        <v>79</v>
      </c>
      <c r="FT337">
        <v>91</v>
      </c>
      <c r="FU337">
        <v>43</v>
      </c>
      <c r="FV337">
        <v>99</v>
      </c>
      <c r="FW337">
        <v>96</v>
      </c>
      <c r="FX337">
        <v>98</v>
      </c>
      <c r="FY337">
        <v>98</v>
      </c>
      <c r="FZ337">
        <v>87</v>
      </c>
      <c r="GA337">
        <v>94</v>
      </c>
      <c r="GB337">
        <v>84</v>
      </c>
      <c r="GC337">
        <v>94</v>
      </c>
      <c r="GD337">
        <v>100</v>
      </c>
      <c r="GE337">
        <v>90</v>
      </c>
      <c r="GF337">
        <v>88</v>
      </c>
      <c r="GG337">
        <v>89</v>
      </c>
      <c r="GH337">
        <v>94</v>
      </c>
      <c r="GI337">
        <v>95</v>
      </c>
      <c r="GJ337">
        <v>90</v>
      </c>
      <c r="GK337">
        <v>90</v>
      </c>
      <c r="GL337">
        <v>100</v>
      </c>
      <c r="GM337">
        <v>97</v>
      </c>
      <c r="GN337">
        <v>91</v>
      </c>
      <c r="GO337">
        <v>93</v>
      </c>
      <c r="GP337">
        <v>82</v>
      </c>
      <c r="GQ337">
        <v>98</v>
      </c>
      <c r="GR337">
        <v>94</v>
      </c>
      <c r="GS337">
        <v>98</v>
      </c>
      <c r="GT337">
        <v>88</v>
      </c>
      <c r="GU337">
        <v>80</v>
      </c>
      <c r="GV337">
        <v>91</v>
      </c>
      <c r="GW337">
        <v>96</v>
      </c>
      <c r="GX337">
        <v>88</v>
      </c>
      <c r="GY337">
        <v>8</v>
      </c>
      <c r="GZ337">
        <v>92</v>
      </c>
      <c r="HA337">
        <v>38</v>
      </c>
      <c r="HB337">
        <v>91</v>
      </c>
      <c r="HC337">
        <v>70</v>
      </c>
      <c r="HD337">
        <v>51</v>
      </c>
      <c r="HE337">
        <v>93</v>
      </c>
      <c r="HF337">
        <v>79</v>
      </c>
      <c r="HG337">
        <v>84</v>
      </c>
      <c r="HH337">
        <v>83</v>
      </c>
      <c r="HI337">
        <v>96</v>
      </c>
      <c r="HJ337">
        <v>88</v>
      </c>
      <c r="HK337">
        <v>100</v>
      </c>
      <c r="HL337">
        <v>59</v>
      </c>
      <c r="HM337">
        <v>99</v>
      </c>
      <c r="HN337">
        <v>80</v>
      </c>
      <c r="HO337">
        <v>93</v>
      </c>
      <c r="HP337">
        <v>100</v>
      </c>
      <c r="HQ337">
        <v>90</v>
      </c>
      <c r="HR337">
        <v>94</v>
      </c>
      <c r="HS337">
        <v>98</v>
      </c>
      <c r="HT337">
        <v>98</v>
      </c>
      <c r="HU337">
        <v>81</v>
      </c>
      <c r="HV337">
        <v>72</v>
      </c>
      <c r="HW337">
        <v>79</v>
      </c>
      <c r="HX337">
        <v>85</v>
      </c>
      <c r="HY337">
        <v>93</v>
      </c>
      <c r="HZ337">
        <v>100</v>
      </c>
      <c r="IA337">
        <v>81</v>
      </c>
      <c r="IB337">
        <v>85</v>
      </c>
      <c r="IC337">
        <v>63</v>
      </c>
      <c r="ID337">
        <v>92</v>
      </c>
      <c r="IE337">
        <v>78</v>
      </c>
      <c r="IF337">
        <v>97</v>
      </c>
      <c r="IG337">
        <v>96</v>
      </c>
      <c r="IH337">
        <v>77</v>
      </c>
      <c r="II337">
        <v>93</v>
      </c>
      <c r="IJ337">
        <v>100</v>
      </c>
      <c r="IK337">
        <v>88</v>
      </c>
      <c r="IL337">
        <v>98</v>
      </c>
      <c r="IM337">
        <v>91</v>
      </c>
      <c r="IN337">
        <v>96</v>
      </c>
      <c r="IO337">
        <v>76</v>
      </c>
      <c r="IP337">
        <v>99</v>
      </c>
      <c r="IQ337">
        <v>81</v>
      </c>
      <c r="IR337">
        <v>99</v>
      </c>
      <c r="IS337">
        <v>91</v>
      </c>
      <c r="IT337">
        <v>95</v>
      </c>
      <c r="IU337">
        <v>91</v>
      </c>
      <c r="IV337">
        <v>100</v>
      </c>
      <c r="IW337">
        <v>78</v>
      </c>
      <c r="IX337">
        <v>97</v>
      </c>
      <c r="IY337">
        <v>81</v>
      </c>
      <c r="IZ337">
        <v>66</v>
      </c>
      <c r="JA337">
        <v>82</v>
      </c>
      <c r="JB337">
        <v>100</v>
      </c>
      <c r="JC337">
        <v>66</v>
      </c>
      <c r="JD337">
        <v>98</v>
      </c>
      <c r="JE337">
        <v>91</v>
      </c>
      <c r="JF337">
        <v>51</v>
      </c>
      <c r="JG337">
        <v>98</v>
      </c>
      <c r="JH337">
        <v>92</v>
      </c>
      <c r="JI337">
        <v>98</v>
      </c>
      <c r="JJ337">
        <v>99</v>
      </c>
      <c r="JK337">
        <v>95</v>
      </c>
      <c r="JL337">
        <v>100</v>
      </c>
      <c r="JM337">
        <v>96</v>
      </c>
      <c r="JN337">
        <v>87</v>
      </c>
      <c r="JO337">
        <v>84</v>
      </c>
      <c r="JP337">
        <v>89</v>
      </c>
      <c r="JQ337">
        <v>99</v>
      </c>
      <c r="JR337">
        <v>88</v>
      </c>
      <c r="JS337">
        <v>97</v>
      </c>
      <c r="JT337">
        <v>84</v>
      </c>
      <c r="JU337">
        <v>94</v>
      </c>
      <c r="JV337">
        <v>100</v>
      </c>
      <c r="JW337">
        <v>91</v>
      </c>
      <c r="JX337">
        <v>88</v>
      </c>
      <c r="JY337">
        <v>98</v>
      </c>
      <c r="JZ337">
        <v>94</v>
      </c>
      <c r="KA337">
        <v>96</v>
      </c>
      <c r="KB337">
        <v>98</v>
      </c>
      <c r="KC337">
        <v>96</v>
      </c>
      <c r="KD337">
        <v>100</v>
      </c>
      <c r="KE337">
        <v>99</v>
      </c>
      <c r="KF337">
        <v>94</v>
      </c>
      <c r="KG337">
        <v>89</v>
      </c>
      <c r="KH337">
        <v>100</v>
      </c>
      <c r="KI337">
        <v>100</v>
      </c>
      <c r="KJ337">
        <v>68</v>
      </c>
      <c r="KK337">
        <v>89</v>
      </c>
      <c r="KL337">
        <v>89</v>
      </c>
      <c r="KM337">
        <v>99</v>
      </c>
      <c r="KN337">
        <v>98</v>
      </c>
      <c r="KO337">
        <v>91</v>
      </c>
      <c r="KP337">
        <v>97</v>
      </c>
      <c r="KQ337">
        <v>97</v>
      </c>
      <c r="KR337">
        <v>87</v>
      </c>
      <c r="KS337">
        <v>100</v>
      </c>
      <c r="KT337">
        <v>100</v>
      </c>
      <c r="KU337">
        <v>100</v>
      </c>
      <c r="KV337">
        <v>100</v>
      </c>
      <c r="KW337">
        <v>98</v>
      </c>
      <c r="KX337">
        <v>100</v>
      </c>
      <c r="KY337">
        <v>100</v>
      </c>
      <c r="KZ337">
        <v>100</v>
      </c>
      <c r="LA337">
        <v>96</v>
      </c>
      <c r="LB337">
        <v>88</v>
      </c>
      <c r="LC337">
        <v>81</v>
      </c>
      <c r="LD337">
        <v>100</v>
      </c>
      <c r="LE337">
        <v>95</v>
      </c>
      <c r="LF337">
        <v>98</v>
      </c>
      <c r="LG337">
        <v>99</v>
      </c>
      <c r="LH337">
        <v>71</v>
      </c>
      <c r="LI337">
        <v>83</v>
      </c>
      <c r="LJ337">
        <v>100</v>
      </c>
      <c r="LK337">
        <v>95</v>
      </c>
      <c r="LL337">
        <v>99</v>
      </c>
      <c r="LM337">
        <v>100</v>
      </c>
      <c r="LN337">
        <v>96</v>
      </c>
      <c r="LO337">
        <v>99</v>
      </c>
      <c r="LP337">
        <v>99</v>
      </c>
      <c r="LQ337">
        <v>100</v>
      </c>
      <c r="LR337">
        <v>97</v>
      </c>
      <c r="LS337">
        <v>94</v>
      </c>
    </row>
    <row r="338" spans="1:331" x14ac:dyDescent="0.25">
      <c r="A338">
        <v>24</v>
      </c>
      <c r="B338">
        <v>24</v>
      </c>
      <c r="C338">
        <v>19</v>
      </c>
      <c r="D338">
        <v>29</v>
      </c>
      <c r="E338">
        <v>32</v>
      </c>
      <c r="F338">
        <v>58</v>
      </c>
      <c r="G338">
        <v>41</v>
      </c>
      <c r="H338">
        <v>36</v>
      </c>
      <c r="I338">
        <v>74</v>
      </c>
      <c r="J338">
        <v>39</v>
      </c>
      <c r="K338">
        <v>41</v>
      </c>
      <c r="L338">
        <v>51</v>
      </c>
      <c r="M338">
        <v>46</v>
      </c>
      <c r="N338">
        <v>60</v>
      </c>
      <c r="O338">
        <v>59</v>
      </c>
      <c r="P338">
        <v>49</v>
      </c>
      <c r="Q338">
        <v>61</v>
      </c>
      <c r="R338">
        <v>46</v>
      </c>
      <c r="S338">
        <v>60</v>
      </c>
      <c r="T338">
        <v>50</v>
      </c>
      <c r="U338">
        <v>68</v>
      </c>
      <c r="V338">
        <v>63</v>
      </c>
      <c r="W338">
        <v>49</v>
      </c>
      <c r="X338">
        <v>58</v>
      </c>
      <c r="Y338">
        <v>36</v>
      </c>
      <c r="Z338">
        <v>70</v>
      </c>
      <c r="AA338">
        <v>50</v>
      </c>
      <c r="AB338">
        <v>58</v>
      </c>
      <c r="AC338">
        <v>61</v>
      </c>
      <c r="AD338">
        <v>63</v>
      </c>
      <c r="AE338">
        <v>72</v>
      </c>
      <c r="AF338">
        <v>58</v>
      </c>
      <c r="AG338">
        <v>62</v>
      </c>
      <c r="AH338">
        <v>70</v>
      </c>
      <c r="AI338">
        <v>63</v>
      </c>
      <c r="AJ338">
        <v>70</v>
      </c>
      <c r="AK338">
        <v>58</v>
      </c>
      <c r="AL338">
        <v>53</v>
      </c>
      <c r="AM338">
        <v>59</v>
      </c>
      <c r="AN338">
        <v>44</v>
      </c>
      <c r="AO338">
        <v>90</v>
      </c>
      <c r="AP338">
        <v>80</v>
      </c>
      <c r="AQ338">
        <v>44</v>
      </c>
      <c r="AR338">
        <v>79</v>
      </c>
      <c r="AS338">
        <v>45</v>
      </c>
      <c r="AT338">
        <v>70</v>
      </c>
      <c r="AU338">
        <v>99</v>
      </c>
      <c r="AV338">
        <v>61</v>
      </c>
      <c r="AW338">
        <v>70</v>
      </c>
      <c r="AX338">
        <v>70</v>
      </c>
      <c r="AY338">
        <v>68</v>
      </c>
      <c r="AZ338">
        <v>70</v>
      </c>
      <c r="BA338">
        <v>79</v>
      </c>
      <c r="BB338">
        <v>69</v>
      </c>
      <c r="BC338">
        <v>81</v>
      </c>
      <c r="BD338">
        <v>54</v>
      </c>
      <c r="BE338">
        <v>56</v>
      </c>
      <c r="BF338">
        <v>73</v>
      </c>
      <c r="BG338">
        <v>63</v>
      </c>
      <c r="BH338">
        <v>68</v>
      </c>
      <c r="BI338">
        <v>66</v>
      </c>
      <c r="BJ338">
        <v>56</v>
      </c>
      <c r="BK338">
        <v>73</v>
      </c>
      <c r="BL338">
        <v>72</v>
      </c>
      <c r="BM338">
        <v>74</v>
      </c>
      <c r="BN338">
        <v>74</v>
      </c>
      <c r="BO338">
        <v>70</v>
      </c>
      <c r="BP338">
        <v>71</v>
      </c>
      <c r="BQ338">
        <v>71</v>
      </c>
      <c r="BR338">
        <v>71</v>
      </c>
      <c r="BS338">
        <v>43</v>
      </c>
      <c r="BT338">
        <v>64</v>
      </c>
      <c r="BU338">
        <v>73</v>
      </c>
      <c r="BV338">
        <v>78</v>
      </c>
      <c r="BW338">
        <v>56</v>
      </c>
      <c r="BX338">
        <v>70</v>
      </c>
      <c r="BY338">
        <v>71</v>
      </c>
      <c r="BZ338">
        <v>69</v>
      </c>
      <c r="CA338">
        <v>53</v>
      </c>
      <c r="CB338">
        <v>74</v>
      </c>
      <c r="CC338">
        <v>74</v>
      </c>
      <c r="CD338">
        <v>70</v>
      </c>
      <c r="CE338">
        <v>73</v>
      </c>
      <c r="CF338">
        <v>61</v>
      </c>
      <c r="CG338">
        <v>77</v>
      </c>
      <c r="CH338">
        <v>67</v>
      </c>
      <c r="CI338">
        <v>60</v>
      </c>
      <c r="CJ338">
        <v>68</v>
      </c>
      <c r="CK338">
        <v>60</v>
      </c>
      <c r="CL338">
        <v>60</v>
      </c>
      <c r="CM338">
        <v>80</v>
      </c>
      <c r="CN338">
        <v>72</v>
      </c>
      <c r="CO338">
        <v>81</v>
      </c>
      <c r="CP338">
        <v>83</v>
      </c>
      <c r="CQ338">
        <v>66</v>
      </c>
      <c r="CR338">
        <v>74</v>
      </c>
      <c r="CS338">
        <v>75</v>
      </c>
      <c r="CT338">
        <v>65</v>
      </c>
      <c r="CU338">
        <v>81</v>
      </c>
      <c r="CV338">
        <v>49</v>
      </c>
      <c r="CW338">
        <v>72</v>
      </c>
      <c r="CX338">
        <v>83</v>
      </c>
      <c r="CY338">
        <v>77</v>
      </c>
      <c r="CZ338">
        <v>81</v>
      </c>
      <c r="DA338">
        <v>63</v>
      </c>
      <c r="DB338">
        <v>74</v>
      </c>
      <c r="DC338">
        <v>84</v>
      </c>
      <c r="DD338">
        <v>82</v>
      </c>
      <c r="DE338">
        <v>78</v>
      </c>
      <c r="DF338">
        <v>64</v>
      </c>
      <c r="DG338">
        <v>69</v>
      </c>
      <c r="DH338">
        <v>80</v>
      </c>
      <c r="DI338">
        <v>80</v>
      </c>
      <c r="DJ338">
        <v>82</v>
      </c>
      <c r="DK338">
        <v>83</v>
      </c>
      <c r="DL338">
        <v>64</v>
      </c>
      <c r="DM338">
        <v>78</v>
      </c>
      <c r="DN338">
        <v>89</v>
      </c>
      <c r="DO338">
        <v>84</v>
      </c>
      <c r="DP338">
        <v>82</v>
      </c>
      <c r="DQ338">
        <v>76</v>
      </c>
      <c r="DR338">
        <v>78</v>
      </c>
      <c r="DS338">
        <v>80</v>
      </c>
      <c r="DT338">
        <v>96</v>
      </c>
      <c r="DU338">
        <v>76</v>
      </c>
      <c r="DV338">
        <v>72</v>
      </c>
      <c r="DW338">
        <v>73</v>
      </c>
      <c r="DX338">
        <v>84</v>
      </c>
      <c r="DY338">
        <v>91</v>
      </c>
      <c r="DZ338">
        <v>84</v>
      </c>
      <c r="EA338">
        <v>64</v>
      </c>
      <c r="EB338">
        <v>81</v>
      </c>
      <c r="EC338">
        <v>90</v>
      </c>
      <c r="ED338">
        <v>86</v>
      </c>
      <c r="EE338">
        <v>71</v>
      </c>
      <c r="EF338">
        <v>83</v>
      </c>
      <c r="EG338">
        <v>76</v>
      </c>
      <c r="EH338">
        <v>73</v>
      </c>
      <c r="EI338">
        <v>65</v>
      </c>
      <c r="EJ338">
        <v>84</v>
      </c>
      <c r="EK338">
        <v>89</v>
      </c>
      <c r="EL338">
        <v>72</v>
      </c>
      <c r="EM338">
        <v>50</v>
      </c>
      <c r="EN338">
        <v>86</v>
      </c>
      <c r="EO338">
        <v>74</v>
      </c>
      <c r="EP338">
        <v>76</v>
      </c>
      <c r="EQ338">
        <v>87</v>
      </c>
      <c r="ER338">
        <v>89</v>
      </c>
      <c r="ES338">
        <v>86</v>
      </c>
      <c r="ET338">
        <v>80</v>
      </c>
      <c r="EU338">
        <v>75</v>
      </c>
      <c r="EV338">
        <v>76</v>
      </c>
      <c r="EW338">
        <v>76</v>
      </c>
      <c r="EX338">
        <v>86</v>
      </c>
      <c r="EY338">
        <v>86</v>
      </c>
      <c r="EZ338">
        <v>83</v>
      </c>
      <c r="FA338">
        <v>69</v>
      </c>
      <c r="FB338">
        <v>77</v>
      </c>
      <c r="FC338">
        <v>76</v>
      </c>
      <c r="FD338">
        <v>88</v>
      </c>
      <c r="FE338">
        <v>80</v>
      </c>
      <c r="FF338">
        <v>87</v>
      </c>
      <c r="FG338">
        <v>78</v>
      </c>
      <c r="FH338">
        <v>64</v>
      </c>
      <c r="FI338">
        <v>81</v>
      </c>
      <c r="FJ338">
        <v>94</v>
      </c>
      <c r="FK338">
        <v>90</v>
      </c>
      <c r="FL338">
        <v>91</v>
      </c>
      <c r="FM338">
        <v>86</v>
      </c>
      <c r="FN338">
        <v>91</v>
      </c>
      <c r="FO338">
        <v>80</v>
      </c>
      <c r="FP338">
        <v>86</v>
      </c>
      <c r="FQ338">
        <v>91</v>
      </c>
      <c r="FR338">
        <v>80</v>
      </c>
      <c r="FS338">
        <v>77</v>
      </c>
      <c r="FT338">
        <v>89</v>
      </c>
      <c r="FU338">
        <v>86</v>
      </c>
      <c r="FV338">
        <v>84</v>
      </c>
      <c r="FW338">
        <v>74</v>
      </c>
      <c r="FX338">
        <v>77</v>
      </c>
      <c r="FY338">
        <v>81</v>
      </c>
      <c r="FZ338">
        <v>96</v>
      </c>
      <c r="GA338">
        <v>74</v>
      </c>
      <c r="GB338">
        <v>71</v>
      </c>
      <c r="GC338">
        <v>99</v>
      </c>
      <c r="GD338">
        <v>90</v>
      </c>
      <c r="GE338">
        <v>81</v>
      </c>
      <c r="GF338">
        <v>84</v>
      </c>
      <c r="GG338">
        <v>81</v>
      </c>
      <c r="GH338">
        <v>84</v>
      </c>
      <c r="GI338">
        <v>89</v>
      </c>
      <c r="GJ338">
        <v>89</v>
      </c>
      <c r="GK338">
        <v>96</v>
      </c>
      <c r="GL338">
        <v>91</v>
      </c>
      <c r="GM338">
        <v>74</v>
      </c>
      <c r="GN338">
        <v>91</v>
      </c>
      <c r="GO338">
        <v>81</v>
      </c>
      <c r="GP338">
        <v>88</v>
      </c>
      <c r="GQ338">
        <v>74</v>
      </c>
      <c r="GR338">
        <v>92</v>
      </c>
      <c r="GS338">
        <v>89</v>
      </c>
      <c r="GT338">
        <v>80</v>
      </c>
      <c r="GU338">
        <v>96</v>
      </c>
      <c r="GV338">
        <v>82</v>
      </c>
      <c r="GW338">
        <v>79</v>
      </c>
      <c r="GX338">
        <v>80</v>
      </c>
      <c r="GY338">
        <v>94</v>
      </c>
      <c r="GZ338">
        <v>73</v>
      </c>
      <c r="HA338">
        <v>99</v>
      </c>
      <c r="HB338">
        <v>99</v>
      </c>
      <c r="HC338">
        <v>84</v>
      </c>
      <c r="HD338">
        <v>84</v>
      </c>
      <c r="HE338">
        <v>80</v>
      </c>
      <c r="HF338">
        <v>91</v>
      </c>
      <c r="HG338">
        <v>80</v>
      </c>
      <c r="HH338">
        <v>90</v>
      </c>
      <c r="HI338">
        <v>81</v>
      </c>
      <c r="HJ338">
        <v>77</v>
      </c>
      <c r="HK338">
        <v>86</v>
      </c>
      <c r="HL338">
        <v>87</v>
      </c>
      <c r="HM338">
        <v>100</v>
      </c>
      <c r="HN338">
        <v>95</v>
      </c>
      <c r="HO338">
        <v>90</v>
      </c>
      <c r="HP338">
        <v>96</v>
      </c>
      <c r="HQ338">
        <v>79</v>
      </c>
      <c r="HR338">
        <v>74</v>
      </c>
      <c r="HS338">
        <v>80</v>
      </c>
      <c r="HT338">
        <v>88</v>
      </c>
      <c r="HU338">
        <v>94</v>
      </c>
      <c r="HV338">
        <v>97</v>
      </c>
      <c r="HW338">
        <v>86</v>
      </c>
      <c r="HX338">
        <v>82</v>
      </c>
      <c r="HY338">
        <v>91</v>
      </c>
      <c r="HZ338">
        <v>92</v>
      </c>
      <c r="IA338">
        <v>93</v>
      </c>
      <c r="IB338">
        <v>83</v>
      </c>
      <c r="IC338">
        <v>100</v>
      </c>
      <c r="ID338">
        <v>100</v>
      </c>
      <c r="IE338">
        <v>97</v>
      </c>
      <c r="IF338">
        <v>96</v>
      </c>
      <c r="IG338">
        <v>86</v>
      </c>
      <c r="IH338">
        <v>96</v>
      </c>
      <c r="II338">
        <v>87</v>
      </c>
      <c r="IJ338">
        <v>90</v>
      </c>
      <c r="IK338">
        <v>91</v>
      </c>
      <c r="IL338">
        <v>86</v>
      </c>
      <c r="IM338">
        <v>99</v>
      </c>
      <c r="IN338">
        <v>96</v>
      </c>
      <c r="IO338">
        <v>90</v>
      </c>
      <c r="IP338">
        <v>96</v>
      </c>
      <c r="IQ338">
        <v>83</v>
      </c>
      <c r="IR338">
        <v>82</v>
      </c>
      <c r="IS338">
        <v>84</v>
      </c>
      <c r="IT338">
        <v>90</v>
      </c>
      <c r="IU338">
        <v>83</v>
      </c>
      <c r="IV338">
        <v>78</v>
      </c>
      <c r="IW338">
        <v>94</v>
      </c>
      <c r="IX338">
        <v>89</v>
      </c>
      <c r="IY338">
        <v>88</v>
      </c>
      <c r="IZ338">
        <v>89</v>
      </c>
      <c r="JA338">
        <v>89</v>
      </c>
      <c r="JB338">
        <v>91</v>
      </c>
      <c r="JC338">
        <v>94</v>
      </c>
      <c r="JD338">
        <v>88</v>
      </c>
      <c r="JE338">
        <v>85</v>
      </c>
      <c r="JF338">
        <v>88</v>
      </c>
      <c r="JG338">
        <v>84</v>
      </c>
      <c r="JH338">
        <v>91</v>
      </c>
      <c r="JI338">
        <v>92</v>
      </c>
      <c r="JJ338">
        <v>90</v>
      </c>
      <c r="JK338">
        <v>96</v>
      </c>
      <c r="JL338">
        <v>100</v>
      </c>
      <c r="JM338">
        <v>98</v>
      </c>
      <c r="JN338">
        <v>89</v>
      </c>
      <c r="JO338">
        <v>96</v>
      </c>
      <c r="JP338">
        <v>93</v>
      </c>
      <c r="JQ338">
        <v>89</v>
      </c>
      <c r="JR338">
        <v>90</v>
      </c>
      <c r="JS338">
        <v>91</v>
      </c>
      <c r="JT338">
        <v>97</v>
      </c>
      <c r="JU338">
        <v>90</v>
      </c>
      <c r="JV338">
        <v>91</v>
      </c>
      <c r="JW338">
        <v>94</v>
      </c>
      <c r="JX338">
        <v>95</v>
      </c>
      <c r="JY338">
        <v>82</v>
      </c>
      <c r="JZ338">
        <v>90</v>
      </c>
      <c r="KA338">
        <v>96</v>
      </c>
      <c r="KB338">
        <v>90</v>
      </c>
      <c r="KC338">
        <v>100</v>
      </c>
      <c r="KD338">
        <v>86</v>
      </c>
      <c r="KE338">
        <v>89</v>
      </c>
      <c r="KF338">
        <v>95</v>
      </c>
      <c r="KG338">
        <v>89</v>
      </c>
      <c r="KH338">
        <v>99</v>
      </c>
      <c r="KI338">
        <v>94</v>
      </c>
      <c r="KJ338">
        <v>100</v>
      </c>
      <c r="KK338">
        <v>87</v>
      </c>
      <c r="KL338">
        <v>92</v>
      </c>
      <c r="KM338">
        <v>84</v>
      </c>
      <c r="KN338">
        <v>100</v>
      </c>
      <c r="KO338">
        <v>88</v>
      </c>
      <c r="KP338">
        <v>96</v>
      </c>
      <c r="KQ338">
        <v>96</v>
      </c>
      <c r="KR338">
        <v>92</v>
      </c>
      <c r="KS338">
        <v>100</v>
      </c>
      <c r="KT338">
        <v>100</v>
      </c>
      <c r="KU338">
        <v>89</v>
      </c>
      <c r="KV338">
        <v>100</v>
      </c>
      <c r="KW338">
        <v>96</v>
      </c>
      <c r="KX338">
        <v>97</v>
      </c>
      <c r="KY338">
        <v>100</v>
      </c>
      <c r="KZ338">
        <v>91</v>
      </c>
      <c r="LA338">
        <v>100</v>
      </c>
      <c r="LB338">
        <v>95</v>
      </c>
      <c r="LC338">
        <v>94</v>
      </c>
      <c r="LD338">
        <v>94</v>
      </c>
      <c r="LE338">
        <v>98</v>
      </c>
      <c r="LF338">
        <v>100</v>
      </c>
      <c r="LG338">
        <v>93</v>
      </c>
      <c r="LH338">
        <v>100</v>
      </c>
      <c r="LI338">
        <v>92</v>
      </c>
      <c r="LJ338">
        <v>100</v>
      </c>
      <c r="LK338">
        <v>95</v>
      </c>
      <c r="LL338">
        <v>100</v>
      </c>
      <c r="LM338">
        <v>100</v>
      </c>
      <c r="LN338">
        <v>100</v>
      </c>
      <c r="LO338">
        <v>100</v>
      </c>
      <c r="LP338">
        <v>93</v>
      </c>
      <c r="LQ338">
        <v>100</v>
      </c>
      <c r="LR338">
        <v>100</v>
      </c>
      <c r="LS338">
        <v>100</v>
      </c>
    </row>
    <row r="340" spans="1:331" x14ac:dyDescent="0.25">
      <c r="A340" t="s">
        <v>6</v>
      </c>
    </row>
    <row r="341" spans="1:331" x14ac:dyDescent="0.25">
      <c r="A341" cm="1">
        <f t="array" ref="A341:D344">MMULT(_xlfn.ANCHORARRAY(A335), A2:D332)</f>
        <v>331</v>
      </c>
      <c r="B341">
        <v>26467</v>
      </c>
      <c r="C341">
        <v>26470</v>
      </c>
      <c r="D341">
        <v>26277</v>
      </c>
    </row>
    <row r="342" spans="1:331" x14ac:dyDescent="0.25">
      <c r="A342">
        <v>26467</v>
      </c>
      <c r="B342">
        <v>2163729</v>
      </c>
      <c r="C342">
        <v>2139035</v>
      </c>
      <c r="D342">
        <v>2143112</v>
      </c>
    </row>
    <row r="343" spans="1:331" x14ac:dyDescent="0.25">
      <c r="A343">
        <v>26470</v>
      </c>
      <c r="B343">
        <v>2139035</v>
      </c>
      <c r="C343">
        <v>2263254</v>
      </c>
      <c r="D343">
        <v>2153037</v>
      </c>
    </row>
    <row r="344" spans="1:331" x14ac:dyDescent="0.25">
      <c r="A344">
        <v>26277</v>
      </c>
      <c r="B344">
        <v>2143112</v>
      </c>
      <c r="C344">
        <v>2153037</v>
      </c>
      <c r="D344">
        <v>2168841</v>
      </c>
    </row>
    <row r="346" spans="1:331" x14ac:dyDescent="0.25">
      <c r="A346" t="s">
        <v>7</v>
      </c>
    </row>
    <row r="347" spans="1:331" x14ac:dyDescent="0.25">
      <c r="A347" cm="1">
        <f t="array" ref="A347:A350">MMULT(_xlfn.ANCHORARRAY(A335), E2:E332)</f>
        <v>26386</v>
      </c>
    </row>
    <row r="348" spans="1:331" x14ac:dyDescent="0.25">
      <c r="A348">
        <v>2146518</v>
      </c>
    </row>
    <row r="349" spans="1:331" x14ac:dyDescent="0.25">
      <c r="A349">
        <v>2162167</v>
      </c>
    </row>
    <row r="350" spans="1:331" x14ac:dyDescent="0.25">
      <c r="A350">
        <v>2152043</v>
      </c>
    </row>
    <row r="352" spans="1:331" x14ac:dyDescent="0.25">
      <c r="A352" t="s">
        <v>8</v>
      </c>
    </row>
    <row r="353" spans="1:1" x14ac:dyDescent="0.25">
      <c r="A353" cm="1">
        <f t="array" ref="A353:A356">MMULT(MINVERSE(_xlfn.ANCHORARRAY(A341)),_xlfn.ANCHORARRAY( A347))</f>
        <v>7.6671230624915694</v>
      </c>
    </row>
    <row r="354" spans="1:1" x14ac:dyDescent="0.25">
      <c r="A354">
        <v>0.31262772534761751</v>
      </c>
    </row>
    <row r="355" spans="1:1" x14ac:dyDescent="0.25">
      <c r="A355">
        <v>0.15289358786252727</v>
      </c>
    </row>
    <row r="356" spans="1:1" x14ac:dyDescent="0.25">
      <c r="A356">
        <v>0.43866388814623747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tabSelected="1" workbookViewId="0"/>
  </sheetViews>
  <sheetFormatPr defaultRowHeight="15" x14ac:dyDescent="0.25"/>
  <cols>
    <col min="2" max="2" width="10.140625" customWidth="1"/>
    <col min="3" max="3" width="11" customWidth="1"/>
    <col min="4" max="4" width="11.7109375" customWidth="1"/>
    <col min="6" max="7" width="12" bestFit="1" customWidth="1"/>
    <col min="9" max="9" width="12" bestFit="1" customWidth="1"/>
  </cols>
  <sheetData>
    <row r="1" spans="1:11" x14ac:dyDescent="0.25">
      <c r="A1" t="s">
        <v>4</v>
      </c>
      <c r="B1" s="2" t="s">
        <v>0</v>
      </c>
      <c r="C1" s="2" t="s">
        <v>1</v>
      </c>
      <c r="D1" s="2" t="s">
        <v>2</v>
      </c>
      <c r="F1" s="2" t="s">
        <v>9</v>
      </c>
      <c r="K1" s="2" t="s">
        <v>3</v>
      </c>
    </row>
    <row r="2" spans="1:11" x14ac:dyDescent="0.25">
      <c r="A2">
        <v>1</v>
      </c>
      <c r="B2" s="3">
        <v>49</v>
      </c>
      <c r="C2" s="3">
        <v>79</v>
      </c>
      <c r="D2" s="3">
        <v>71</v>
      </c>
      <c r="F2" cm="1">
        <f t="array" ref="F2:I2">TRANSPOSE(_xlfn.ANCHORARRAY(Training!A353))</f>
        <v>7.6671230624915694</v>
      </c>
      <c r="G2" s="5">
        <v>0.31262772534761751</v>
      </c>
      <c r="H2">
        <v>0.15289358786252727</v>
      </c>
      <c r="I2">
        <v>0.43866388814623747</v>
      </c>
      <c r="K2" s="1">
        <f>SUMPRODUCT(_xlfn.ANCHORARRAY($F$2), A2:D2)</f>
        <v>66.20961110404734</v>
      </c>
    </row>
    <row r="3" spans="1:11" x14ac:dyDescent="0.25">
      <c r="A3">
        <v>1</v>
      </c>
      <c r="B3" s="3">
        <v>56</v>
      </c>
      <c r="C3" s="3">
        <v>21</v>
      </c>
      <c r="D3" s="3">
        <v>46</v>
      </c>
      <c r="G3" s="1"/>
      <c r="H3" s="1"/>
      <c r="K3" s="1">
        <f>SUMPRODUCT(_xlfn.ANCHORARRAY($F$2), A3:D3)</f>
        <v>48.563579881798148</v>
      </c>
    </row>
    <row r="4" spans="1:11" x14ac:dyDescent="0.25">
      <c r="A4">
        <v>1</v>
      </c>
      <c r="B4" s="3">
        <v>58</v>
      </c>
      <c r="C4" s="3">
        <v>100</v>
      </c>
      <c r="D4" s="3">
        <v>79</v>
      </c>
      <c r="G4" s="1"/>
      <c r="H4" s="1"/>
      <c r="K4" s="1">
        <f t="shared" ref="K4:K55" si="0">SUMPRODUCT(_xlfn.ANCHORARRAY($F$2), A4:D4)</f>
        <v>75.743337082458879</v>
      </c>
    </row>
    <row r="5" spans="1:11" x14ac:dyDescent="0.25">
      <c r="A5">
        <v>1</v>
      </c>
      <c r="B5" s="3">
        <v>61</v>
      </c>
      <c r="C5" s="3">
        <v>82</v>
      </c>
      <c r="D5" s="3">
        <v>58</v>
      </c>
      <c r="G5" s="1"/>
      <c r="H5" s="1"/>
      <c r="K5" s="1">
        <f t="shared" si="0"/>
        <v>64.717194025905243</v>
      </c>
    </row>
    <row r="6" spans="1:11" x14ac:dyDescent="0.25">
      <c r="A6">
        <v>1</v>
      </c>
      <c r="B6" s="3">
        <v>62</v>
      </c>
      <c r="C6" s="3">
        <v>90</v>
      </c>
      <c r="D6" s="3">
        <v>62</v>
      </c>
      <c r="F6" s="1"/>
      <c r="G6" s="1"/>
      <c r="H6" s="1"/>
      <c r="K6" s="1">
        <f t="shared" si="0"/>
        <v>68.007626006738036</v>
      </c>
    </row>
    <row r="7" spans="1:11" x14ac:dyDescent="0.25">
      <c r="A7">
        <v>1</v>
      </c>
      <c r="B7" s="3">
        <v>66</v>
      </c>
      <c r="C7" s="3">
        <v>99</v>
      </c>
      <c r="D7" s="3">
        <v>75</v>
      </c>
      <c r="F7" s="1"/>
      <c r="G7" s="1"/>
      <c r="H7" s="1"/>
      <c r="K7" s="1">
        <f t="shared" si="0"/>
        <v>76.336809744792333</v>
      </c>
    </row>
    <row r="8" spans="1:11" x14ac:dyDescent="0.25">
      <c r="A8">
        <v>1</v>
      </c>
      <c r="B8" s="3">
        <v>71</v>
      </c>
      <c r="C8" s="3">
        <v>73</v>
      </c>
      <c r="D8" s="3">
        <v>65</v>
      </c>
      <c r="F8" s="1"/>
      <c r="G8" s="1"/>
      <c r="H8" s="1"/>
      <c r="K8" s="1">
        <f t="shared" si="0"/>
        <v>69.538076205642341</v>
      </c>
    </row>
    <row r="9" spans="1:11" x14ac:dyDescent="0.25">
      <c r="A9">
        <v>1</v>
      </c>
      <c r="B9" s="3">
        <v>73</v>
      </c>
      <c r="C9" s="3">
        <v>87</v>
      </c>
      <c r="D9" s="3">
        <v>80</v>
      </c>
      <c r="F9" s="1"/>
      <c r="G9" s="1"/>
      <c r="H9" s="1"/>
      <c r="K9" s="1">
        <f t="shared" si="0"/>
        <v>78.883800208606516</v>
      </c>
    </row>
    <row r="10" spans="1:11" x14ac:dyDescent="0.25">
      <c r="A10">
        <v>1</v>
      </c>
      <c r="B10" s="3">
        <v>73</v>
      </c>
      <c r="C10" s="3">
        <v>97</v>
      </c>
      <c r="D10" s="3">
        <v>73</v>
      </c>
      <c r="F10" s="1"/>
      <c r="G10" s="1"/>
      <c r="H10" s="1"/>
      <c r="K10" s="1">
        <f t="shared" si="0"/>
        <v>77.34208887020813</v>
      </c>
    </row>
    <row r="11" spans="1:11" x14ac:dyDescent="0.25">
      <c r="A11">
        <v>1</v>
      </c>
      <c r="B11" s="3">
        <v>74</v>
      </c>
      <c r="C11" s="3">
        <v>73</v>
      </c>
      <c r="D11" s="3">
        <v>77</v>
      </c>
      <c r="F11" s="1"/>
      <c r="G11" s="1"/>
      <c r="H11" s="1"/>
      <c r="K11" s="1">
        <f t="shared" si="0"/>
        <v>75.739926039440036</v>
      </c>
    </row>
    <row r="12" spans="1:11" x14ac:dyDescent="0.25">
      <c r="A12">
        <v>1</v>
      </c>
      <c r="B12" s="3">
        <v>74</v>
      </c>
      <c r="C12" s="3">
        <v>85</v>
      </c>
      <c r="D12" s="3">
        <v>66</v>
      </c>
      <c r="F12" s="1"/>
      <c r="G12" s="1"/>
      <c r="H12" s="1"/>
      <c r="K12" s="1">
        <f t="shared" si="0"/>
        <v>72.749346324181758</v>
      </c>
    </row>
    <row r="13" spans="1:11" x14ac:dyDescent="0.25">
      <c r="A13">
        <v>1</v>
      </c>
      <c r="B13" s="3">
        <v>74</v>
      </c>
      <c r="C13" s="3">
        <v>100</v>
      </c>
      <c r="D13" s="3">
        <v>87</v>
      </c>
      <c r="F13" s="1"/>
      <c r="G13" s="1"/>
      <c r="H13" s="1"/>
      <c r="K13" s="1">
        <f t="shared" si="0"/>
        <v>84.254691793190659</v>
      </c>
    </row>
    <row r="14" spans="1:11" x14ac:dyDescent="0.25">
      <c r="A14">
        <v>1</v>
      </c>
      <c r="B14" s="3">
        <v>78</v>
      </c>
      <c r="C14" s="3">
        <v>79</v>
      </c>
      <c r="D14" s="3">
        <v>56</v>
      </c>
      <c r="F14" s="1"/>
      <c r="G14" s="1"/>
      <c r="H14" s="1"/>
      <c r="K14" s="1">
        <f t="shared" si="0"/>
        <v>68.695856816934679</v>
      </c>
    </row>
    <row r="15" spans="1:11" x14ac:dyDescent="0.25">
      <c r="A15">
        <v>1</v>
      </c>
      <c r="B15" s="3">
        <v>80</v>
      </c>
      <c r="C15" s="3">
        <v>72</v>
      </c>
      <c r="D15" s="3">
        <v>71</v>
      </c>
      <c r="F15" s="1"/>
      <c r="G15" s="1"/>
      <c r="H15" s="1"/>
      <c r="K15" s="1">
        <f t="shared" si="0"/>
        <v>74.830815474785794</v>
      </c>
    </row>
    <row r="16" spans="1:11" x14ac:dyDescent="0.25">
      <c r="A16">
        <v>1</v>
      </c>
      <c r="B16" s="3">
        <v>80</v>
      </c>
      <c r="C16" s="3">
        <v>82</v>
      </c>
      <c r="D16" s="3">
        <v>90</v>
      </c>
      <c r="F16" s="1"/>
      <c r="G16" s="1"/>
      <c r="H16" s="1"/>
      <c r="K16" s="1">
        <f t="shared" si="0"/>
        <v>84.694365228189582</v>
      </c>
    </row>
    <row r="17" spans="1:11" x14ac:dyDescent="0.25">
      <c r="A17">
        <v>1</v>
      </c>
      <c r="B17" s="3">
        <v>81</v>
      </c>
      <c r="C17" s="3">
        <v>80</v>
      </c>
      <c r="D17" s="3">
        <v>78</v>
      </c>
      <c r="F17" s="1"/>
      <c r="G17" s="1"/>
      <c r="H17" s="1"/>
      <c r="K17" s="1">
        <f t="shared" si="0"/>
        <v>79.437239120057285</v>
      </c>
    </row>
    <row r="18" spans="1:11" x14ac:dyDescent="0.25">
      <c r="A18">
        <v>1</v>
      </c>
      <c r="B18" s="3">
        <v>81</v>
      </c>
      <c r="C18" s="3">
        <v>56</v>
      </c>
      <c r="D18" s="3">
        <v>60</v>
      </c>
      <c r="F18" s="1"/>
      <c r="G18" s="1"/>
      <c r="H18" s="1"/>
      <c r="K18" s="1">
        <f t="shared" si="0"/>
        <v>67.87184302472437</v>
      </c>
    </row>
    <row r="19" spans="1:11" x14ac:dyDescent="0.25">
      <c r="A19">
        <v>1</v>
      </c>
      <c r="B19" s="3">
        <v>82</v>
      </c>
      <c r="C19" s="3">
        <v>100</v>
      </c>
      <c r="D19" s="3">
        <v>79</v>
      </c>
      <c r="F19" s="1"/>
      <c r="G19" s="1"/>
      <c r="H19" s="1"/>
      <c r="K19" s="1">
        <f t="shared" si="0"/>
        <v>83.2464024908017</v>
      </c>
    </row>
    <row r="20" spans="1:11" x14ac:dyDescent="0.25">
      <c r="A20">
        <v>1</v>
      </c>
      <c r="B20" s="3">
        <v>83</v>
      </c>
      <c r="C20" s="3">
        <v>80</v>
      </c>
      <c r="D20" s="3">
        <v>56</v>
      </c>
      <c r="F20" s="1"/>
      <c r="G20" s="1"/>
      <c r="H20" s="1"/>
      <c r="K20" s="1">
        <f t="shared" si="0"/>
        <v>70.41188903153531</v>
      </c>
    </row>
    <row r="21" spans="1:11" x14ac:dyDescent="0.25">
      <c r="A21">
        <v>1</v>
      </c>
      <c r="B21" s="3">
        <v>83</v>
      </c>
      <c r="C21" s="3">
        <v>96</v>
      </c>
      <c r="D21" s="3">
        <v>64</v>
      </c>
      <c r="F21" s="1"/>
      <c r="G21" s="1"/>
      <c r="H21" s="1"/>
      <c r="K21" s="1">
        <f t="shared" si="0"/>
        <v>76.367497542505646</v>
      </c>
    </row>
    <row r="22" spans="1:11" x14ac:dyDescent="0.25">
      <c r="A22">
        <v>1</v>
      </c>
      <c r="B22" s="3">
        <v>84</v>
      </c>
      <c r="C22" s="3">
        <v>98</v>
      </c>
      <c r="D22" s="3">
        <v>85</v>
      </c>
      <c r="F22" s="1"/>
      <c r="G22" s="1"/>
      <c r="H22" s="1"/>
      <c r="K22" s="1">
        <f t="shared" si="0"/>
        <v>86.197854094649301</v>
      </c>
    </row>
    <row r="23" spans="1:11" x14ac:dyDescent="0.25">
      <c r="A23">
        <v>1</v>
      </c>
      <c r="B23" s="3">
        <v>84</v>
      </c>
      <c r="C23" s="3">
        <v>100</v>
      </c>
      <c r="D23" s="3">
        <v>77</v>
      </c>
      <c r="F23" s="1"/>
      <c r="G23" s="1"/>
      <c r="H23" s="1"/>
      <c r="K23" s="1">
        <f t="shared" si="0"/>
        <v>82.994330165204445</v>
      </c>
    </row>
    <row r="24" spans="1:11" x14ac:dyDescent="0.25">
      <c r="A24">
        <v>1</v>
      </c>
      <c r="B24" s="3">
        <v>85</v>
      </c>
      <c r="C24" s="3">
        <v>93</v>
      </c>
      <c r="D24" s="3">
        <v>75</v>
      </c>
      <c r="F24" s="1"/>
      <c r="G24" s="1"/>
      <c r="H24" s="1"/>
      <c r="K24" s="1">
        <f t="shared" si="0"/>
        <v>81.359374999221899</v>
      </c>
    </row>
    <row r="25" spans="1:11" x14ac:dyDescent="0.25">
      <c r="A25">
        <v>1</v>
      </c>
      <c r="B25" s="3">
        <v>85</v>
      </c>
      <c r="C25" s="3">
        <v>99</v>
      </c>
      <c r="D25" s="3">
        <v>69</v>
      </c>
      <c r="F25" s="1"/>
      <c r="G25" s="1"/>
      <c r="H25" s="1"/>
      <c r="K25" s="1">
        <f t="shared" si="0"/>
        <v>79.644753197519634</v>
      </c>
    </row>
    <row r="26" spans="1:11" x14ac:dyDescent="0.25">
      <c r="A26">
        <v>1</v>
      </c>
      <c r="B26" s="3">
        <v>86</v>
      </c>
      <c r="C26" s="3">
        <v>100</v>
      </c>
      <c r="D26" s="3">
        <v>85</v>
      </c>
      <c r="F26" s="1"/>
      <c r="G26" s="1"/>
      <c r="H26" s="1"/>
      <c r="K26" s="1">
        <f t="shared" si="0"/>
        <v>87.128896721069594</v>
      </c>
    </row>
    <row r="27" spans="1:11" x14ac:dyDescent="0.25">
      <c r="A27">
        <v>1</v>
      </c>
      <c r="B27" s="3">
        <v>86</v>
      </c>
      <c r="C27" s="3">
        <v>95</v>
      </c>
      <c r="D27" s="3">
        <v>77</v>
      </c>
      <c r="F27" s="1"/>
      <c r="G27" s="1"/>
      <c r="H27" s="1"/>
      <c r="K27" s="1">
        <f t="shared" si="0"/>
        <v>82.855117676587042</v>
      </c>
    </row>
    <row r="28" spans="1:11" x14ac:dyDescent="0.25">
      <c r="A28">
        <v>1</v>
      </c>
      <c r="B28" s="3">
        <v>87</v>
      </c>
      <c r="C28" s="3">
        <v>98</v>
      </c>
      <c r="D28" s="3">
        <v>89</v>
      </c>
      <c r="F28" s="1"/>
      <c r="G28" s="1"/>
      <c r="H28" s="1"/>
      <c r="K28" s="1">
        <f t="shared" si="0"/>
        <v>88.890392823277097</v>
      </c>
    </row>
    <row r="29" spans="1:11" x14ac:dyDescent="0.25">
      <c r="A29">
        <v>1</v>
      </c>
      <c r="B29" s="3">
        <v>87</v>
      </c>
      <c r="C29" s="3">
        <v>99</v>
      </c>
      <c r="D29" s="3">
        <v>85</v>
      </c>
      <c r="F29" s="1"/>
      <c r="G29" s="1"/>
      <c r="H29" s="1"/>
      <c r="K29" s="1">
        <f t="shared" si="0"/>
        <v>87.288630858554683</v>
      </c>
    </row>
    <row r="30" spans="1:11" x14ac:dyDescent="0.25">
      <c r="A30">
        <v>1</v>
      </c>
      <c r="B30" s="3">
        <v>87</v>
      </c>
      <c r="C30" s="3">
        <v>99</v>
      </c>
      <c r="D30" s="3">
        <v>90</v>
      </c>
      <c r="F30" s="1"/>
      <c r="G30" s="1"/>
      <c r="H30" s="1"/>
      <c r="K30" s="1">
        <f t="shared" si="0"/>
        <v>89.48195029928587</v>
      </c>
    </row>
    <row r="31" spans="1:11" x14ac:dyDescent="0.25">
      <c r="A31">
        <v>1</v>
      </c>
      <c r="B31" s="3">
        <v>87</v>
      </c>
      <c r="C31" s="3">
        <v>97</v>
      </c>
      <c r="D31" s="3">
        <v>75</v>
      </c>
      <c r="F31" s="1"/>
      <c r="G31" s="1"/>
      <c r="H31" s="1"/>
      <c r="K31" s="1">
        <f t="shared" si="0"/>
        <v>82.59620480136725</v>
      </c>
    </row>
    <row r="32" spans="1:11" x14ac:dyDescent="0.25">
      <c r="A32">
        <v>1</v>
      </c>
      <c r="B32" s="3">
        <v>87</v>
      </c>
      <c r="C32" s="3">
        <v>99</v>
      </c>
      <c r="D32" s="3">
        <v>81</v>
      </c>
      <c r="F32" s="1"/>
      <c r="G32" s="1"/>
      <c r="H32" s="1"/>
      <c r="K32" s="1">
        <f t="shared" si="0"/>
        <v>85.533975305969733</v>
      </c>
    </row>
    <row r="33" spans="1:11" x14ac:dyDescent="0.25">
      <c r="A33">
        <v>1</v>
      </c>
      <c r="B33" s="3">
        <v>88</v>
      </c>
      <c r="C33" s="3">
        <v>99</v>
      </c>
      <c r="D33" s="3">
        <v>73</v>
      </c>
      <c r="F33" s="1"/>
      <c r="G33" s="1"/>
      <c r="H33" s="1"/>
      <c r="K33" s="1">
        <f t="shared" si="0"/>
        <v>82.337291926147444</v>
      </c>
    </row>
    <row r="34" spans="1:11" x14ac:dyDescent="0.25">
      <c r="A34">
        <v>1</v>
      </c>
      <c r="B34" s="3">
        <v>89</v>
      </c>
      <c r="C34" s="3">
        <v>99</v>
      </c>
      <c r="D34" s="3">
        <v>64</v>
      </c>
      <c r="F34" s="1"/>
      <c r="G34" s="1"/>
      <c r="H34" s="1"/>
      <c r="K34" s="1">
        <f t="shared" si="0"/>
        <v>78.701944658178917</v>
      </c>
    </row>
    <row r="35" spans="1:11" x14ac:dyDescent="0.25">
      <c r="A35">
        <v>1</v>
      </c>
      <c r="B35" s="3">
        <v>89</v>
      </c>
      <c r="C35" s="3">
        <v>82</v>
      </c>
      <c r="D35" s="3">
        <v>37</v>
      </c>
      <c r="F35" s="1"/>
      <c r="G35" s="1"/>
      <c r="H35" s="1"/>
      <c r="K35" s="1">
        <f t="shared" si="0"/>
        <v>64.258828684567547</v>
      </c>
    </row>
    <row r="36" spans="1:11" x14ac:dyDescent="0.25">
      <c r="A36">
        <v>1</v>
      </c>
      <c r="B36" s="3">
        <v>89</v>
      </c>
      <c r="C36" s="3">
        <v>82</v>
      </c>
      <c r="D36" s="3">
        <v>81</v>
      </c>
      <c r="F36" s="1"/>
      <c r="G36" s="1"/>
      <c r="H36" s="1"/>
      <c r="K36" s="1">
        <f t="shared" si="0"/>
        <v>83.560039763001996</v>
      </c>
    </row>
    <row r="37" spans="1:11" x14ac:dyDescent="0.25">
      <c r="A37">
        <v>1</v>
      </c>
      <c r="B37" s="3">
        <v>89</v>
      </c>
      <c r="C37" s="3">
        <v>99</v>
      </c>
      <c r="D37" s="3">
        <v>79</v>
      </c>
      <c r="F37" s="1"/>
      <c r="G37" s="1"/>
      <c r="H37" s="1"/>
      <c r="K37" s="1">
        <f t="shared" si="0"/>
        <v>85.281902980372479</v>
      </c>
    </row>
    <row r="38" spans="1:11" x14ac:dyDescent="0.25">
      <c r="A38">
        <v>1</v>
      </c>
      <c r="B38" s="3">
        <v>90</v>
      </c>
      <c r="C38" s="3">
        <v>100</v>
      </c>
      <c r="D38" s="3">
        <v>90</v>
      </c>
      <c r="F38" s="1"/>
      <c r="G38" s="1"/>
      <c r="H38" s="1"/>
      <c r="K38" s="1">
        <f t="shared" si="0"/>
        <v>90.572727063191252</v>
      </c>
    </row>
    <row r="39" spans="1:11" x14ac:dyDescent="0.25">
      <c r="A39">
        <v>1</v>
      </c>
      <c r="B39" s="3">
        <v>91</v>
      </c>
      <c r="C39" s="3">
        <v>100</v>
      </c>
      <c r="D39" s="3">
        <v>79</v>
      </c>
      <c r="F39" s="1"/>
      <c r="G39" s="1"/>
      <c r="H39" s="1"/>
      <c r="K39" s="1">
        <f t="shared" si="0"/>
        <v>86.06005201893025</v>
      </c>
    </row>
    <row r="40" spans="1:11" x14ac:dyDescent="0.25">
      <c r="A40">
        <v>1</v>
      </c>
      <c r="B40" s="3">
        <v>91</v>
      </c>
      <c r="C40" s="3">
        <v>67</v>
      </c>
      <c r="D40" s="3">
        <v>84</v>
      </c>
      <c r="F40" s="1"/>
      <c r="G40" s="1"/>
      <c r="H40" s="1"/>
      <c r="K40" s="1">
        <f t="shared" si="0"/>
        <v>83.207883060198043</v>
      </c>
    </row>
    <row r="41" spans="1:11" x14ac:dyDescent="0.25">
      <c r="A41">
        <v>1</v>
      </c>
      <c r="B41" s="3">
        <v>92</v>
      </c>
      <c r="C41" s="3">
        <v>99</v>
      </c>
      <c r="D41" s="3">
        <v>85</v>
      </c>
      <c r="F41" s="1"/>
      <c r="G41" s="1"/>
      <c r="H41" s="1"/>
      <c r="K41" s="1">
        <f t="shared" si="0"/>
        <v>88.851769485292763</v>
      </c>
    </row>
    <row r="42" spans="1:11" x14ac:dyDescent="0.25">
      <c r="A42">
        <v>1</v>
      </c>
      <c r="B42" s="3">
        <v>93</v>
      </c>
      <c r="C42" s="3">
        <v>97</v>
      </c>
      <c r="D42" s="3">
        <v>71</v>
      </c>
      <c r="F42" s="1"/>
      <c r="G42" s="1"/>
      <c r="H42" s="1"/>
      <c r="K42" s="1">
        <f t="shared" si="0"/>
        <v>82.717315600868005</v>
      </c>
    </row>
    <row r="43" spans="1:11" x14ac:dyDescent="0.25">
      <c r="A43">
        <v>1</v>
      </c>
      <c r="B43" s="3">
        <v>94</v>
      </c>
      <c r="C43" s="3">
        <v>99</v>
      </c>
      <c r="D43" s="3">
        <v>89</v>
      </c>
      <c r="F43" s="1"/>
      <c r="G43" s="1"/>
      <c r="H43" s="1"/>
      <c r="K43" s="1">
        <f t="shared" si="0"/>
        <v>91.231680488572948</v>
      </c>
    </row>
    <row r="44" spans="1:11" x14ac:dyDescent="0.25">
      <c r="A44">
        <v>1</v>
      </c>
      <c r="B44" s="3">
        <v>95</v>
      </c>
      <c r="C44" s="3">
        <v>98</v>
      </c>
      <c r="D44" s="3">
        <v>85</v>
      </c>
      <c r="F44" s="1"/>
      <c r="G44" s="1"/>
      <c r="H44" s="1"/>
      <c r="K44" s="1">
        <f t="shared" si="0"/>
        <v>89.636759073473087</v>
      </c>
    </row>
    <row r="45" spans="1:11" x14ac:dyDescent="0.25">
      <c r="A45">
        <v>1</v>
      </c>
      <c r="B45" s="3">
        <v>95</v>
      </c>
      <c r="C45" s="3">
        <v>99</v>
      </c>
      <c r="D45" s="3">
        <v>69</v>
      </c>
      <c r="F45" s="1"/>
      <c r="G45" s="1"/>
      <c r="H45" s="1"/>
      <c r="K45" s="1">
        <f t="shared" si="0"/>
        <v>82.771030450995823</v>
      </c>
    </row>
    <row r="46" spans="1:11" x14ac:dyDescent="0.25">
      <c r="A46">
        <v>1</v>
      </c>
      <c r="B46" s="3">
        <v>97</v>
      </c>
      <c r="C46" s="3">
        <v>97</v>
      </c>
      <c r="D46" s="3">
        <v>85</v>
      </c>
      <c r="F46" s="1"/>
      <c r="G46" s="1"/>
      <c r="H46" s="1"/>
      <c r="K46" s="1">
        <f t="shared" si="0"/>
        <v>90.1091209363058</v>
      </c>
    </row>
    <row r="47" spans="1:11" x14ac:dyDescent="0.25">
      <c r="A47">
        <v>1</v>
      </c>
      <c r="B47" s="3">
        <v>97</v>
      </c>
      <c r="C47" s="3">
        <v>80</v>
      </c>
      <c r="D47" s="3">
        <v>79</v>
      </c>
      <c r="F47" s="1"/>
      <c r="G47" s="1"/>
      <c r="H47" s="1"/>
      <c r="K47" s="1">
        <f t="shared" si="0"/>
        <v>84.877946613765403</v>
      </c>
    </row>
    <row r="48" spans="1:11" x14ac:dyDescent="0.25">
      <c r="A48">
        <v>1</v>
      </c>
      <c r="B48" s="3">
        <v>97</v>
      </c>
      <c r="C48" s="3">
        <v>99</v>
      </c>
      <c r="D48" s="3">
        <v>92</v>
      </c>
      <c r="F48" s="1"/>
      <c r="G48" s="1"/>
      <c r="H48" s="1"/>
      <c r="K48" s="1">
        <f t="shared" si="0"/>
        <v>93.485555329054506</v>
      </c>
    </row>
    <row r="49" spans="1:11" x14ac:dyDescent="0.25">
      <c r="A49">
        <v>1</v>
      </c>
      <c r="B49" s="3">
        <v>97</v>
      </c>
      <c r="C49" s="3">
        <v>100</v>
      </c>
      <c r="D49" s="3">
        <v>87</v>
      </c>
      <c r="F49" s="1"/>
      <c r="G49" s="1"/>
      <c r="H49" s="1"/>
      <c r="K49" s="1">
        <f t="shared" si="0"/>
        <v>91.445129476185855</v>
      </c>
    </row>
    <row r="50" spans="1:11" x14ac:dyDescent="0.25">
      <c r="A50">
        <v>1</v>
      </c>
      <c r="B50" s="3">
        <v>98</v>
      </c>
      <c r="C50" s="3">
        <v>100</v>
      </c>
      <c r="D50" s="3">
        <v>81</v>
      </c>
      <c r="F50" s="1"/>
      <c r="G50" s="1"/>
      <c r="H50" s="1"/>
      <c r="K50" s="1">
        <f t="shared" si="0"/>
        <v>89.125773872656055</v>
      </c>
    </row>
    <row r="51" spans="1:11" x14ac:dyDescent="0.25">
      <c r="A51">
        <v>1</v>
      </c>
      <c r="B51" s="3">
        <v>99</v>
      </c>
      <c r="C51" s="3">
        <v>100</v>
      </c>
      <c r="D51" s="3">
        <v>100</v>
      </c>
      <c r="F51" s="1"/>
      <c r="G51" s="1"/>
      <c r="H51" s="1"/>
      <c r="K51" s="1">
        <f t="shared" si="0"/>
        <v>97.773015472782177</v>
      </c>
    </row>
    <row r="52" spans="1:11" x14ac:dyDescent="0.25">
      <c r="A52">
        <v>1</v>
      </c>
      <c r="B52" s="3">
        <v>100</v>
      </c>
      <c r="C52" s="3">
        <v>100</v>
      </c>
      <c r="D52" s="3">
        <v>94</v>
      </c>
      <c r="F52" s="1"/>
      <c r="G52" s="1"/>
      <c r="H52" s="1"/>
      <c r="K52" s="1">
        <f t="shared" si="0"/>
        <v>95.453659869252363</v>
      </c>
    </row>
    <row r="53" spans="1:11" x14ac:dyDescent="0.25">
      <c r="A53">
        <v>1</v>
      </c>
      <c r="B53" s="3">
        <v>100</v>
      </c>
      <c r="C53" s="3">
        <v>76</v>
      </c>
      <c r="D53" s="3">
        <v>90</v>
      </c>
      <c r="F53" s="1"/>
      <c r="G53" s="1"/>
      <c r="H53" s="1"/>
      <c r="K53" s="1">
        <f t="shared" si="0"/>
        <v>90.029558207966772</v>
      </c>
    </row>
    <row r="54" spans="1:11" x14ac:dyDescent="0.25">
      <c r="A54">
        <v>1</v>
      </c>
      <c r="B54" s="3">
        <v>100</v>
      </c>
      <c r="C54" s="3">
        <v>100</v>
      </c>
      <c r="D54" s="3">
        <v>92</v>
      </c>
      <c r="F54" s="1"/>
      <c r="G54" s="1"/>
      <c r="H54" s="1"/>
      <c r="K54" s="1">
        <f t="shared" si="0"/>
        <v>94.576332092959888</v>
      </c>
    </row>
    <row r="55" spans="1:11" x14ac:dyDescent="0.25">
      <c r="A55">
        <v>1</v>
      </c>
      <c r="B55" s="3">
        <v>100</v>
      </c>
      <c r="C55" s="3">
        <v>94</v>
      </c>
      <c r="D55" s="3">
        <v>94</v>
      </c>
      <c r="F55" s="1"/>
      <c r="G55" s="1"/>
      <c r="H55" s="1"/>
      <c r="K55" s="1">
        <f t="shared" si="0"/>
        <v>94.536298342077203</v>
      </c>
    </row>
  </sheetData>
  <sortState xmlns:xlrd2="http://schemas.microsoft.com/office/spreadsheetml/2017/richdata2" ref="B2:D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Dennis Lee</cp:lastModifiedBy>
  <dcterms:created xsi:type="dcterms:W3CDTF">2017-11-17T23:16:44Z</dcterms:created>
  <dcterms:modified xsi:type="dcterms:W3CDTF">2020-11-10T05:46:46Z</dcterms:modified>
</cp:coreProperties>
</file>