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nal\Documents\GitHub\Modified-Energy-Cascade\Scales\"/>
    </mc:Choice>
  </mc:AlternateContent>
  <xr:revisionPtr revIDLastSave="0" documentId="13_ncr:1_{640922D1-5CE1-4BB6-AE59-B5CF50E98792}" xr6:coauthVersionLast="47" xr6:coauthVersionMax="47" xr10:uidLastSave="{00000000-0000-0000-0000-000000000000}"/>
  <bookViews>
    <workbookView xWindow="1140" yWindow="1140" windowWidth="14400" windowHeight="7270" xr2:uid="{EAD02111-A838-4B8A-8C65-4F4395CBA7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" i="1" l="1"/>
  <c r="H15" i="1"/>
  <c r="H16" i="1"/>
  <c r="H17" i="1"/>
  <c r="H18" i="1"/>
  <c r="H19" i="1"/>
  <c r="H4" i="1"/>
  <c r="H5" i="1"/>
  <c r="H6" i="1"/>
  <c r="H7" i="1"/>
  <c r="H8" i="1"/>
  <c r="H14" i="1"/>
  <c r="H3" i="1"/>
  <c r="C20" i="1"/>
  <c r="C15" i="1"/>
  <c r="C16" i="1"/>
  <c r="C17" i="1"/>
  <c r="C18" i="1"/>
  <c r="C19" i="1"/>
  <c r="C14" i="1"/>
  <c r="C4" i="1"/>
  <c r="C9" i="1" s="1"/>
  <c r="C5" i="1"/>
  <c r="C6" i="1"/>
  <c r="C7" i="1"/>
  <c r="C8" i="1"/>
  <c r="C3" i="1"/>
  <c r="H20" i="1" l="1"/>
</calcChain>
</file>

<file path=xl/sharedStrings.xml><?xml version="1.0" encoding="utf-8"?>
<sst xmlns="http://schemas.openxmlformats.org/spreadsheetml/2006/main" count="24" uniqueCount="9">
  <si>
    <t>Reading</t>
  </si>
  <si>
    <t>Gnome Weight</t>
  </si>
  <si>
    <t>Calibration Factor</t>
  </si>
  <si>
    <t>SCALE A</t>
  </si>
  <si>
    <t>SCALE B</t>
  </si>
  <si>
    <t>Slight manual offset.</t>
  </si>
  <si>
    <t>Average</t>
  </si>
  <si>
    <t>SCALE C</t>
  </si>
  <si>
    <t>SCALE 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</si>
</sst>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2FDE0-55F2-466B-A466-75B6AA6026B9}">
  <dimension ref="A1:H21"/>
  <sheetViews>
    <sheetView tabSelected="1" topLeftCell="A13" workbookViewId="0">
      <selection activeCell="H20" sqref="H20"/>
    </sheetView>
  </sheetViews>
  <sheetFormatPr defaultRowHeight="14.5" x14ac:dyDescent="0.35"/>
  <cols>
    <col min="3" max="3" width="9.81640625" customWidth="1"/>
    <col min="8" max="8" width="10.1796875" customWidth="1"/>
  </cols>
  <sheetData>
    <row r="1" spans="1:8" x14ac:dyDescent="0.35">
      <c r="A1" s="1" t="s">
        <v>3</v>
      </c>
      <c r="B1" s="1"/>
      <c r="C1" s="1"/>
      <c r="F1" s="1" t="s">
        <v>4</v>
      </c>
      <c r="G1" s="1"/>
      <c r="H1" s="1"/>
    </row>
    <row r="2" spans="1:8" ht="14" customHeight="1" x14ac:dyDescent="0.35">
      <c r="A2" t="s">
        <v>0</v>
      </c>
      <c r="B2" t="s">
        <v>1</v>
      </c>
      <c r="C2" t="s">
        <v>2</v>
      </c>
      <c r="F2" t="s">
        <v>0</v>
      </c>
      <c r="G2" t="s">
        <v>1</v>
      </c>
      <c r="H2" t="s">
        <v>2</v>
      </c>
    </row>
    <row r="3" spans="1:8" x14ac:dyDescent="0.35">
      <c r="A3">
        <v>22784</v>
      </c>
      <c r="B3">
        <v>45.593649999999997</v>
      </c>
      <c r="C3">
        <f>-A3/B3</f>
        <v>-499.71871082924929</v>
      </c>
      <c r="F3">
        <v>21323</v>
      </c>
      <c r="G3">
        <v>45.593649999999997</v>
      </c>
      <c r="H3">
        <f>-F3/G3</f>
        <v>-467.67477488641515</v>
      </c>
    </row>
    <row r="4" spans="1:8" x14ac:dyDescent="0.35">
      <c r="A4">
        <v>22747</v>
      </c>
      <c r="B4">
        <v>45.593649999999997</v>
      </c>
      <c r="C4">
        <f t="shared" ref="C4:C8" si="0">-A4/B4</f>
        <v>-498.90719431324322</v>
      </c>
      <c r="F4">
        <v>21359</v>
      </c>
      <c r="G4">
        <v>45.593649999999997</v>
      </c>
      <c r="H4">
        <f t="shared" ref="H4:H8" si="1">-F4/G4</f>
        <v>-468.46435852361026</v>
      </c>
    </row>
    <row r="5" spans="1:8" x14ac:dyDescent="0.35">
      <c r="A5">
        <v>22731</v>
      </c>
      <c r="B5">
        <v>45.593649999999997</v>
      </c>
      <c r="C5">
        <f t="shared" si="0"/>
        <v>-498.55626825226761</v>
      </c>
      <c r="F5">
        <v>21327</v>
      </c>
      <c r="G5">
        <v>45.593649999999997</v>
      </c>
      <c r="H5">
        <f t="shared" si="1"/>
        <v>-467.76250640165904</v>
      </c>
    </row>
    <row r="6" spans="1:8" x14ac:dyDescent="0.35">
      <c r="A6">
        <v>22768</v>
      </c>
      <c r="B6">
        <v>45.593649999999997</v>
      </c>
      <c r="C6">
        <f t="shared" si="0"/>
        <v>-499.36778476827368</v>
      </c>
      <c r="F6">
        <v>21367</v>
      </c>
      <c r="G6">
        <v>45.593649999999997</v>
      </c>
      <c r="H6">
        <f t="shared" si="1"/>
        <v>-468.63982155409803</v>
      </c>
    </row>
    <row r="7" spans="1:8" x14ac:dyDescent="0.35">
      <c r="A7">
        <v>22754</v>
      </c>
      <c r="B7">
        <v>45.593649999999997</v>
      </c>
      <c r="C7">
        <f t="shared" si="0"/>
        <v>-499.06072446492004</v>
      </c>
      <c r="F7">
        <v>21380</v>
      </c>
      <c r="G7">
        <v>45.593649999999997</v>
      </c>
      <c r="H7">
        <f t="shared" si="1"/>
        <v>-468.92494897864071</v>
      </c>
    </row>
    <row r="8" spans="1:8" x14ac:dyDescent="0.35">
      <c r="A8">
        <v>22715</v>
      </c>
      <c r="B8">
        <v>45.593649999999997</v>
      </c>
      <c r="C8">
        <f t="shared" si="0"/>
        <v>-498.205342191292</v>
      </c>
      <c r="F8">
        <v>21314</v>
      </c>
      <c r="G8">
        <v>45.593649999999997</v>
      </c>
      <c r="H8">
        <f t="shared" si="1"/>
        <v>-467.47737897711636</v>
      </c>
    </row>
    <row r="9" spans="1:8" x14ac:dyDescent="0.35">
      <c r="A9" t="s">
        <v>6</v>
      </c>
      <c r="C9">
        <f>AVERAGE(C3:C8)</f>
        <v>-498.96933746987429</v>
      </c>
      <c r="F9" t="s">
        <v>6</v>
      </c>
      <c r="H9">
        <f>AVERAGE(H3:H8)</f>
        <v>-468.15729822025651</v>
      </c>
    </row>
    <row r="10" spans="1:8" x14ac:dyDescent="0.35">
      <c r="A10" t="s">
        <v>5</v>
      </c>
      <c r="C10">
        <v>-498</v>
      </c>
      <c r="F10" t="s">
        <v>5</v>
      </c>
      <c r="H10">
        <v>-464</v>
      </c>
    </row>
    <row r="12" spans="1:8" x14ac:dyDescent="0.35">
      <c r="A12" s="1" t="s">
        <v>7</v>
      </c>
      <c r="B12" s="1"/>
      <c r="C12" s="1"/>
      <c r="F12" s="1" t="s">
        <v>8</v>
      </c>
      <c r="G12" s="1"/>
      <c r="H12" s="1"/>
    </row>
    <row r="13" spans="1:8" x14ac:dyDescent="0.35">
      <c r="A13" t="s">
        <v>0</v>
      </c>
      <c r="B13" t="s">
        <v>1</v>
      </c>
      <c r="C13" t="s">
        <v>2</v>
      </c>
      <c r="F13" t="s">
        <v>0</v>
      </c>
      <c r="G13" t="s">
        <v>1</v>
      </c>
      <c r="H13" t="s">
        <v>2</v>
      </c>
    </row>
    <row r="14" spans="1:8" x14ac:dyDescent="0.35">
      <c r="A14">
        <v>22739</v>
      </c>
      <c r="B14">
        <v>45.593649999999997</v>
      </c>
      <c r="C14">
        <f>-A14/B14</f>
        <v>-498.73173128275545</v>
      </c>
      <c r="F14">
        <v>10498</v>
      </c>
      <c r="G14">
        <v>22.761500000000002</v>
      </c>
      <c r="H14">
        <f>-F14/G14</f>
        <v>-461.21740658568194</v>
      </c>
    </row>
    <row r="15" spans="1:8" x14ac:dyDescent="0.35">
      <c r="A15">
        <v>22712</v>
      </c>
      <c r="B15">
        <v>45.593649999999997</v>
      </c>
      <c r="C15">
        <f t="shared" ref="C15:C19" si="2">-A15/B15</f>
        <v>-498.13954355485907</v>
      </c>
      <c r="F15">
        <v>10495</v>
      </c>
      <c r="G15">
        <v>22.761500000000002</v>
      </c>
      <c r="H15">
        <f t="shared" ref="H15:H19" si="3">-F15/G15</f>
        <v>-461.08560507875137</v>
      </c>
    </row>
    <row r="16" spans="1:8" x14ac:dyDescent="0.35">
      <c r="A16">
        <v>22707</v>
      </c>
      <c r="B16">
        <v>45.593649999999997</v>
      </c>
      <c r="C16">
        <f t="shared" si="2"/>
        <v>-498.02987916080423</v>
      </c>
      <c r="F16">
        <v>10484</v>
      </c>
      <c r="G16">
        <v>22.761500000000002</v>
      </c>
      <c r="H16">
        <f t="shared" si="3"/>
        <v>-460.60233288667263</v>
      </c>
    </row>
    <row r="17" spans="1:8" x14ac:dyDescent="0.35">
      <c r="A17">
        <v>22707</v>
      </c>
      <c r="B17">
        <v>45.593649999999997</v>
      </c>
      <c r="C17">
        <f t="shared" si="2"/>
        <v>-498.02987916080423</v>
      </c>
      <c r="F17">
        <v>10474</v>
      </c>
      <c r="G17">
        <v>22.761500000000002</v>
      </c>
      <c r="H17">
        <f t="shared" si="3"/>
        <v>-460.16299453023743</v>
      </c>
    </row>
    <row r="18" spans="1:8" x14ac:dyDescent="0.35">
      <c r="A18">
        <v>22371</v>
      </c>
      <c r="B18">
        <v>45.593649999999997</v>
      </c>
      <c r="C18">
        <f t="shared" si="2"/>
        <v>-490.66043188031671</v>
      </c>
      <c r="F18">
        <v>10507</v>
      </c>
      <c r="G18">
        <v>22.761500000000002</v>
      </c>
      <c r="H18">
        <f t="shared" si="3"/>
        <v>-461.6128111064736</v>
      </c>
    </row>
    <row r="19" spans="1:8" x14ac:dyDescent="0.35">
      <c r="A19">
        <v>22757</v>
      </c>
      <c r="B19">
        <v>45.593649999999997</v>
      </c>
      <c r="C19">
        <f t="shared" si="2"/>
        <v>-499.12652310135297</v>
      </c>
      <c r="F19">
        <v>10428</v>
      </c>
      <c r="G19">
        <v>22.761500000000002</v>
      </c>
      <c r="H19">
        <f t="shared" si="3"/>
        <v>-458.14203809063548</v>
      </c>
    </row>
    <row r="20" spans="1:8" x14ac:dyDescent="0.35">
      <c r="A20" t="s">
        <v>6</v>
      </c>
      <c r="C20">
        <f>AVERAGE(C14:C19)</f>
        <v>-497.1196646901488</v>
      </c>
      <c r="F20" t="s">
        <v>6</v>
      </c>
      <c r="H20">
        <f>AVERAGE(H14:H19)</f>
        <v>-460.47053137974217</v>
      </c>
    </row>
    <row r="21" spans="1:8" x14ac:dyDescent="0.35">
      <c r="A21" t="s">
        <v>5</v>
      </c>
      <c r="C21">
        <v>-498</v>
      </c>
      <c r="F21" t="s">
        <v>5</v>
      </c>
    </row>
  </sheetData>
  <mergeCells count="4">
    <mergeCell ref="A1:C1"/>
    <mergeCell ref="F1:H1"/>
    <mergeCell ref="A12:C12"/>
    <mergeCell ref="F12:H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Donald Coon</dc:creator>
  <cp:lastModifiedBy>Coon, Donald</cp:lastModifiedBy>
  <dcterms:created xsi:type="dcterms:W3CDTF">2023-08-25T13:38:51Z</dcterms:created>
  <dcterms:modified xsi:type="dcterms:W3CDTF">2023-09-14T15:54:11Z</dcterms:modified>
</cp:coreProperties>
</file>