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doc\MILK\"/>
    </mc:Choice>
  </mc:AlternateContent>
  <bookViews>
    <workbookView xWindow="0" yWindow="0" windowWidth="12975" windowHeight="12000" tabRatio="810" activeTab="3"/>
  </bookViews>
  <sheets>
    <sheet name="委员" sheetId="5" r:id="rId1"/>
    <sheet name="正大军事" sheetId="6" r:id="rId2"/>
    <sheet name="正大政工" sheetId="7" r:id="rId3"/>
    <sheet name="副大区军事" sheetId="1" r:id="rId4"/>
    <sheet name="副大政工" sheetId="3" r:id="rId5"/>
    <sheet name="正军备选" sheetId="4" r:id="rId6"/>
    <sheet name="空军" sheetId="10" r:id="rId7"/>
    <sheet name="Sheet8" sheetId="8" r:id="rId8"/>
    <sheet name="Sheet1" sheetId="9" r:id="rId9"/>
  </sheets>
  <definedNames>
    <definedName name="_xlnm._FilterDatabase" localSheetId="3" hidden="1">副大区军事!$A$1:$IW$72</definedName>
    <definedName name="_xlnm._FilterDatabase" localSheetId="4" hidden="1">副大政工!$A$1:$IW$55</definedName>
  </definedNames>
  <calcPr calcId="152511"/>
</workbook>
</file>

<file path=xl/sharedStrings.xml><?xml version="1.0" encoding="utf-8"?>
<sst xmlns="http://schemas.openxmlformats.org/spreadsheetml/2006/main" count="1691" uniqueCount="1054">
  <si>
    <t>标注</t>
  </si>
  <si>
    <t>姓名</t>
  </si>
  <si>
    <t>出生年月</t>
  </si>
  <si>
    <t>军官时间</t>
  </si>
  <si>
    <t>现职</t>
  </si>
  <si>
    <t>现职时间</t>
  </si>
  <si>
    <t>正大区时间</t>
  </si>
  <si>
    <t>副大区时间</t>
  </si>
  <si>
    <t>上将</t>
  </si>
  <si>
    <t>中将时间</t>
  </si>
  <si>
    <t>正军时间</t>
  </si>
  <si>
    <t>少将时间</t>
  </si>
  <si>
    <t>背景</t>
  </si>
  <si>
    <t>出身</t>
  </si>
  <si>
    <t>劣势</t>
  </si>
  <si>
    <t>范长龙</t>
  </si>
  <si>
    <t>副主席</t>
  </si>
  <si>
    <t>政工</t>
  </si>
  <si>
    <t>16军</t>
  </si>
  <si>
    <t>许其亮</t>
  </si>
  <si>
    <t>空26师</t>
  </si>
  <si>
    <t>※</t>
  </si>
  <si>
    <t>常万全</t>
  </si>
  <si>
    <t>防长</t>
  </si>
  <si>
    <t xml:space="preserve"> </t>
  </si>
  <si>
    <t>作训、秘书</t>
  </si>
  <si>
    <t>47军</t>
  </si>
  <si>
    <t>总参谋长</t>
  </si>
  <si>
    <t>作训、无士兵经历</t>
  </si>
  <si>
    <t>21军、兰州军区</t>
  </si>
  <si>
    <t>张又侠</t>
  </si>
  <si>
    <t>总装部长</t>
  </si>
  <si>
    <t>14军</t>
  </si>
  <si>
    <t>赵克石</t>
  </si>
  <si>
    <t>总后部长</t>
  </si>
  <si>
    <t>军训</t>
  </si>
  <si>
    <t>1军、南京军区</t>
  </si>
  <si>
    <t>总政主任</t>
  </si>
  <si>
    <t>42军、广州军区</t>
  </si>
  <si>
    <t>马晓天</t>
  </si>
  <si>
    <t>空军司令</t>
  </si>
  <si>
    <t>3副大区2正大区</t>
  </si>
  <si>
    <t>空24师</t>
  </si>
  <si>
    <t>二炮司令</t>
  </si>
  <si>
    <t>54基地</t>
  </si>
  <si>
    <t>副总长</t>
  </si>
  <si>
    <t>刘成军</t>
  </si>
  <si>
    <t>防大校长</t>
  </si>
  <si>
    <t>军科院长</t>
  </si>
  <si>
    <t>63军</t>
  </si>
  <si>
    <t>潜艇丰富</t>
  </si>
  <si>
    <t>后勤</t>
  </si>
  <si>
    <t>没做过军事主官</t>
  </si>
  <si>
    <t>广州军区司令</t>
  </si>
  <si>
    <t>2002年</t>
  </si>
  <si>
    <t>高炮</t>
  </si>
  <si>
    <t>南京军区司令</t>
  </si>
  <si>
    <t>参谋、秘书</t>
  </si>
  <si>
    <t>南京军区</t>
  </si>
  <si>
    <t>兰州军区司令</t>
  </si>
  <si>
    <t>港澳</t>
  </si>
  <si>
    <t>41军</t>
  </si>
  <si>
    <t>1952年</t>
  </si>
  <si>
    <t>沈阳军区司令</t>
  </si>
  <si>
    <t>12军、南京军区</t>
  </si>
  <si>
    <t>张仕波</t>
  </si>
  <si>
    <t>北京军区司令</t>
  </si>
  <si>
    <t>20军</t>
  </si>
  <si>
    <t>作训</t>
  </si>
  <si>
    <t>1军</t>
  </si>
  <si>
    <t>1955年</t>
  </si>
  <si>
    <t>济南军区司令</t>
  </si>
  <si>
    <t>侦查、武官、西藏</t>
  </si>
  <si>
    <t>14军、13军</t>
  </si>
  <si>
    <t>上将时间</t>
  </si>
  <si>
    <t>刘源</t>
  </si>
  <si>
    <t>总后政委</t>
  </si>
  <si>
    <t>1998-</t>
  </si>
  <si>
    <t>文职、武警</t>
  </si>
  <si>
    <t>河南省</t>
  </si>
  <si>
    <t>李长才</t>
  </si>
  <si>
    <t>兰州军区政委</t>
  </si>
  <si>
    <t>人事</t>
  </si>
  <si>
    <t>南京军区、12军</t>
  </si>
  <si>
    <t>贾廷安</t>
  </si>
  <si>
    <t>总政副主任</t>
  </si>
  <si>
    <t>秘书</t>
  </si>
  <si>
    <t>刘晓江</t>
  </si>
  <si>
    <t>海军政委</t>
  </si>
  <si>
    <t>秘书、文化</t>
  </si>
  <si>
    <t>杜金才</t>
  </si>
  <si>
    <t>新疆军区</t>
  </si>
  <si>
    <t>☆</t>
  </si>
  <si>
    <t>防大政委</t>
  </si>
  <si>
    <t>文学</t>
  </si>
  <si>
    <t>田修思</t>
  </si>
  <si>
    <t>空军政委</t>
  </si>
  <si>
    <t>炮兵、宣传</t>
  </si>
  <si>
    <t>刘福连</t>
  </si>
  <si>
    <t>北京军区政委</t>
  </si>
  <si>
    <t>组织</t>
  </si>
  <si>
    <t>杜恒岩</t>
  </si>
  <si>
    <t>济南军区政委</t>
  </si>
  <si>
    <t>组织、秘书，北沈两军区</t>
  </si>
  <si>
    <t>武警政委</t>
  </si>
  <si>
    <t>23军</t>
  </si>
  <si>
    <t>军科政委</t>
  </si>
  <si>
    <t>炮兵、宣传、秘书</t>
  </si>
  <si>
    <t>济南军区、总后</t>
  </si>
  <si>
    <t>人事、组织</t>
  </si>
  <si>
    <t>吴昌德</t>
  </si>
  <si>
    <t>1952-</t>
  </si>
  <si>
    <t>宣传</t>
  </si>
  <si>
    <t>王洪尧</t>
  </si>
  <si>
    <t>总装政委</t>
  </si>
  <si>
    <t>67、54</t>
  </si>
  <si>
    <t>殷方龙</t>
  </si>
  <si>
    <t>兰州军区</t>
  </si>
  <si>
    <t>郑卫平</t>
  </si>
  <si>
    <t>南京军区政委</t>
  </si>
  <si>
    <t>岗位丰富</t>
  </si>
  <si>
    <t>19军、总政</t>
  </si>
  <si>
    <t>广州军区政委</t>
  </si>
  <si>
    <t>南京军区、丰富</t>
  </si>
  <si>
    <t>成都军区政委</t>
  </si>
  <si>
    <t>南京军区、总政</t>
  </si>
  <si>
    <t>张海洋</t>
  </si>
  <si>
    <t>职位</t>
  </si>
  <si>
    <t>优势</t>
  </si>
  <si>
    <t>丁一平</t>
  </si>
  <si>
    <t>海军副司令</t>
  </si>
  <si>
    <t>海军多舰种多岗</t>
  </si>
  <si>
    <t>★★★★</t>
  </si>
  <si>
    <t>空军参谋长</t>
  </si>
  <si>
    <t>空军副司令</t>
  </si>
  <si>
    <t>空6师</t>
  </si>
  <si>
    <t>空军成都司令</t>
  </si>
  <si>
    <t>空18师</t>
  </si>
  <si>
    <t>空1师</t>
  </si>
  <si>
    <t>北海舰队</t>
  </si>
  <si>
    <t>南京军区副司令</t>
  </si>
  <si>
    <t>空19师</t>
  </si>
  <si>
    <t>海军参谋长</t>
  </si>
  <si>
    <t>二炮副司令</t>
  </si>
  <si>
    <t>济南军区副司令</t>
  </si>
  <si>
    <t>兰州军区副司令</t>
  </si>
  <si>
    <t>徐洪猛</t>
  </si>
  <si>
    <t>潜艇</t>
  </si>
  <si>
    <t>东海舰队</t>
  </si>
  <si>
    <t>石香元</t>
  </si>
  <si>
    <t>沈阳军区副司令</t>
  </si>
  <si>
    <t>省军区、装备部</t>
  </si>
  <si>
    <t>13军</t>
  </si>
  <si>
    <t>█</t>
  </si>
  <si>
    <t>王朝田</t>
  </si>
  <si>
    <t>军事理论</t>
  </si>
  <si>
    <t>38军，院校、国防大学</t>
  </si>
  <si>
    <t>空4师</t>
  </si>
  <si>
    <t>艾虎生</t>
  </si>
  <si>
    <t>成都军区副司令</t>
  </si>
  <si>
    <t>39军</t>
  </si>
  <si>
    <t>基地</t>
  </si>
  <si>
    <t>南海舰队</t>
  </si>
  <si>
    <t>总后副部长</t>
  </si>
  <si>
    <t>财务</t>
  </si>
  <si>
    <t>秦银河</t>
  </si>
  <si>
    <t>41军、守备区部队</t>
  </si>
  <si>
    <t>广州军区副司令</t>
  </si>
  <si>
    <t>北京卫戍区、63军</t>
  </si>
  <si>
    <t>广州军区机关</t>
  </si>
  <si>
    <t>总装副部长</t>
  </si>
  <si>
    <t>装甲、作训、部队</t>
  </si>
  <si>
    <t>缺军主官</t>
  </si>
  <si>
    <t>作战</t>
  </si>
  <si>
    <t>54军、济南军区</t>
  </si>
  <si>
    <t>海军东海司令</t>
  </si>
  <si>
    <t>多舰种、多部门、教研</t>
  </si>
  <si>
    <t>军科副院长</t>
  </si>
  <si>
    <t>沈阳军区参谋长</t>
  </si>
  <si>
    <t>23军、40、16军</t>
  </si>
  <si>
    <t>总长助理</t>
  </si>
  <si>
    <t>装甲、教研</t>
  </si>
  <si>
    <t>军校</t>
  </si>
  <si>
    <t>钟志明</t>
  </si>
  <si>
    <t>省军区、军务机关</t>
  </si>
  <si>
    <t>牛红光</t>
  </si>
  <si>
    <t>通信</t>
  </si>
  <si>
    <t>总装</t>
  </si>
  <si>
    <t>郑传福</t>
  </si>
  <si>
    <t>24军、北京卫戍区</t>
  </si>
  <si>
    <t>◆</t>
  </si>
  <si>
    <t>工种丰富</t>
  </si>
  <si>
    <t>贾晓炜</t>
  </si>
  <si>
    <t>广州军区参谋长</t>
  </si>
  <si>
    <t>履历单一</t>
  </si>
  <si>
    <t>1953年</t>
  </si>
  <si>
    <t>工程、后勤</t>
  </si>
  <si>
    <t>总装机关</t>
  </si>
  <si>
    <t>★★★</t>
  </si>
  <si>
    <t>杜景臣</t>
  </si>
  <si>
    <t>驱逐舰、亚宁湾</t>
  </si>
  <si>
    <t>海军南海司令</t>
  </si>
  <si>
    <t>2012年</t>
  </si>
  <si>
    <t>舰、基地、学院</t>
  </si>
  <si>
    <t>邢书成</t>
  </si>
  <si>
    <t>省军区、沈阳军区机关</t>
  </si>
  <si>
    <t>训练、院校</t>
  </si>
  <si>
    <t>坦克、硕士</t>
  </si>
  <si>
    <t>65军、北京军区</t>
  </si>
  <si>
    <t>王晓军</t>
  </si>
  <si>
    <t>驻港司令</t>
  </si>
  <si>
    <t>省军区、军区机关</t>
  </si>
  <si>
    <t>王牌飞行员</t>
  </si>
  <si>
    <t>空3师</t>
  </si>
  <si>
    <t>杨学军</t>
  </si>
  <si>
    <t>核潜艇</t>
  </si>
  <si>
    <t>参谋主官轮岗较多</t>
  </si>
  <si>
    <t>兰州军区新疆司令</t>
  </si>
  <si>
    <t>越战</t>
  </si>
  <si>
    <t>21军、47军</t>
  </si>
  <si>
    <t>南京军区参谋长</t>
  </si>
  <si>
    <t>博士、军情</t>
  </si>
  <si>
    <t>二部</t>
  </si>
  <si>
    <t>二炮参谋长</t>
  </si>
  <si>
    <t>52基地</t>
  </si>
  <si>
    <t>周小周</t>
  </si>
  <si>
    <t>27军、卫戍区</t>
  </si>
  <si>
    <t>空军沈阳司令</t>
  </si>
  <si>
    <t>空2师</t>
  </si>
  <si>
    <t>任命</t>
  </si>
  <si>
    <t>总政主任助理</t>
  </si>
  <si>
    <t>刘晓榕</t>
  </si>
  <si>
    <t>总后副政委</t>
  </si>
  <si>
    <t>二部呆过</t>
  </si>
  <si>
    <t>成都军区副政委</t>
  </si>
  <si>
    <t>房建国</t>
  </si>
  <si>
    <t>空军副政委</t>
  </si>
  <si>
    <t>迟浩田秘书</t>
  </si>
  <si>
    <t>空军副参谋长</t>
  </si>
  <si>
    <t>空8军</t>
  </si>
  <si>
    <t>南京军区副政委</t>
  </si>
  <si>
    <t>济南军区副政委</t>
  </si>
  <si>
    <t>31军、12军</t>
  </si>
  <si>
    <t>广州军区副政委</t>
  </si>
  <si>
    <t>兰州军区副政委</t>
  </si>
  <si>
    <t>北京军区副政委</t>
  </si>
  <si>
    <t>二炮副政委</t>
  </si>
  <si>
    <t>王祥富</t>
  </si>
  <si>
    <t>空9军</t>
  </si>
  <si>
    <t>防大副政委</t>
  </si>
  <si>
    <t>沈阳军区副政委</t>
  </si>
  <si>
    <t>1954年</t>
  </si>
  <si>
    <t>机务、丰富</t>
  </si>
  <si>
    <t>空25师</t>
  </si>
  <si>
    <t>吕建成</t>
  </si>
  <si>
    <t>武警</t>
  </si>
  <si>
    <t>徐莉莉</t>
  </si>
  <si>
    <t>体育、医院</t>
  </si>
  <si>
    <t>医院、院校</t>
  </si>
  <si>
    <t>高东璐</t>
  </si>
  <si>
    <t>北京卫戍区政委</t>
  </si>
  <si>
    <t>政工全部</t>
  </si>
  <si>
    <t>63军、北京军区</t>
  </si>
  <si>
    <t>王登平</t>
  </si>
  <si>
    <t>67军</t>
  </si>
  <si>
    <t>八一电影制片厂</t>
  </si>
  <si>
    <t>王永生</t>
  </si>
  <si>
    <t>防大副校长</t>
  </si>
  <si>
    <t>测绘</t>
  </si>
  <si>
    <t>总参</t>
  </si>
  <si>
    <t>1951年11</t>
  </si>
  <si>
    <t>郎友良</t>
  </si>
  <si>
    <t>西藏军区政委</t>
  </si>
  <si>
    <t>丰富</t>
  </si>
  <si>
    <t>空17师、空6军</t>
  </si>
  <si>
    <t>王建伟</t>
  </si>
  <si>
    <t>国防科大政委</t>
  </si>
  <si>
    <t>文宣、丰富</t>
  </si>
  <si>
    <t>高建国</t>
  </si>
  <si>
    <t>沈阳军区政治部主任</t>
  </si>
  <si>
    <t>54军、20军</t>
  </si>
  <si>
    <t>张烈英</t>
  </si>
  <si>
    <t>济南军区政治部主任</t>
  </si>
  <si>
    <t>沈阳军区</t>
  </si>
  <si>
    <t>崔昌军</t>
  </si>
  <si>
    <t>人事、群工</t>
  </si>
  <si>
    <t>13军、成都军区</t>
  </si>
  <si>
    <t>31军</t>
  </si>
  <si>
    <t>吴长海</t>
  </si>
  <si>
    <t>南京军区政治部主任</t>
  </si>
  <si>
    <t>16军、23军、40军</t>
  </si>
  <si>
    <t>多个军</t>
  </si>
  <si>
    <t>北京军区</t>
  </si>
  <si>
    <t>程童一</t>
  </si>
  <si>
    <t>青年</t>
  </si>
  <si>
    <t>柴绍良</t>
  </si>
  <si>
    <t>成都军区政治部主任</t>
  </si>
  <si>
    <t>总政</t>
  </si>
  <si>
    <t>丁海春</t>
  </si>
  <si>
    <t>王家胜</t>
  </si>
  <si>
    <t>总装副政委</t>
  </si>
  <si>
    <t>27基地</t>
  </si>
  <si>
    <t>岳世鑫</t>
  </si>
  <si>
    <t>驻港政委</t>
  </si>
  <si>
    <t>军区内多部队</t>
  </si>
  <si>
    <t>海航</t>
  </si>
  <si>
    <t>范长秘</t>
  </si>
  <si>
    <t>刘长银</t>
  </si>
  <si>
    <t>广州军区</t>
  </si>
  <si>
    <t>海军政治部主任</t>
  </si>
  <si>
    <t>★★</t>
  </si>
  <si>
    <t>张义瑚</t>
  </si>
  <si>
    <t>夏维宴</t>
  </si>
  <si>
    <t>陈勇</t>
  </si>
  <si>
    <t>白建军</t>
  </si>
  <si>
    <t>潘良时</t>
  </si>
  <si>
    <t>北空参谋长</t>
  </si>
  <si>
    <t>1962-</t>
  </si>
  <si>
    <t>空33师</t>
  </si>
  <si>
    <t>首批苏27</t>
  </si>
  <si>
    <t>第1战队司令</t>
  </si>
  <si>
    <t>兰空副司令</t>
  </si>
  <si>
    <t>培训总队司令</t>
  </si>
  <si>
    <t>王义生</t>
  </si>
  <si>
    <t>训练</t>
  </si>
  <si>
    <t>但志平</t>
  </si>
  <si>
    <t>空军政治部副主任</t>
  </si>
  <si>
    <t>刘展志</t>
  </si>
  <si>
    <t>朱洪达</t>
  </si>
  <si>
    <t>空军后勤部长</t>
  </si>
  <si>
    <t>袁强</t>
  </si>
  <si>
    <t>空军装备部长</t>
  </si>
  <si>
    <t>1955-</t>
  </si>
  <si>
    <t>龚德宏</t>
  </si>
  <si>
    <t>空军装备部政委</t>
  </si>
  <si>
    <t>马健</t>
  </si>
  <si>
    <t>空军指挥学院院长</t>
  </si>
  <si>
    <t>何立国</t>
  </si>
  <si>
    <t>空军指挥学院政委</t>
  </si>
  <si>
    <t>张学义</t>
  </si>
  <si>
    <t>空军工程大学政委</t>
  </si>
  <si>
    <t>白崇明</t>
  </si>
  <si>
    <t>空军航空大学校长</t>
  </si>
  <si>
    <t>副</t>
  </si>
  <si>
    <t>蓝江桥</t>
  </si>
  <si>
    <t>空军预警学院院长</t>
  </si>
  <si>
    <t>李凤彪</t>
  </si>
  <si>
    <t>空15军军长</t>
  </si>
  <si>
    <t>范骁骏</t>
  </si>
  <si>
    <t>空15军政委</t>
  </si>
  <si>
    <t>王征</t>
  </si>
  <si>
    <t>空军装备研究院政委</t>
  </si>
  <si>
    <t>陈贵春</t>
  </si>
  <si>
    <t>空军试验训练基地司令</t>
  </si>
  <si>
    <t>金心华</t>
  </si>
  <si>
    <t>空军试验训练基地政委</t>
  </si>
  <si>
    <t>张华山</t>
  </si>
  <si>
    <t>沈空副司令</t>
  </si>
  <si>
    <t>华桦</t>
  </si>
  <si>
    <t>刘国栋</t>
  </si>
  <si>
    <t>沈空副政委</t>
  </si>
  <si>
    <t>王伟</t>
  </si>
  <si>
    <t>沈空参谋长</t>
  </si>
  <si>
    <t>罗益昌</t>
  </si>
  <si>
    <t>沈空政治部主任</t>
  </si>
  <si>
    <t>刘海声</t>
  </si>
  <si>
    <t>沈空后勤部长</t>
  </si>
  <si>
    <t>许志良</t>
  </si>
  <si>
    <t>空军大连基地司令</t>
  </si>
  <si>
    <t>张鹏</t>
  </si>
  <si>
    <t>北空副司令</t>
  </si>
  <si>
    <t>杨卫东</t>
  </si>
  <si>
    <t>余爱水</t>
  </si>
  <si>
    <t>北空政治部主任</t>
  </si>
  <si>
    <t>王洪国</t>
  </si>
  <si>
    <t>北空装备部长</t>
  </si>
  <si>
    <t>张瑞胜</t>
  </si>
  <si>
    <t>唐安金</t>
  </si>
  <si>
    <t>北空副政委</t>
  </si>
  <si>
    <t>张超金</t>
  </si>
  <si>
    <t>季凤军</t>
  </si>
  <si>
    <t>兰空副政委</t>
  </si>
  <si>
    <t>韩胜延</t>
  </si>
  <si>
    <t>兰空参谋长</t>
  </si>
  <si>
    <t>李德林</t>
  </si>
  <si>
    <t>兰空政治部主任</t>
  </si>
  <si>
    <t>申龙洙</t>
  </si>
  <si>
    <t>空军乌鲁木齐基地司令</t>
  </si>
  <si>
    <t>1961-</t>
  </si>
  <si>
    <t>吴辉建</t>
  </si>
  <si>
    <t>济空副司令</t>
  </si>
  <si>
    <t>秦建辉</t>
  </si>
  <si>
    <t>济空副政委</t>
  </si>
  <si>
    <t>周利</t>
  </si>
  <si>
    <t>济空参谋长</t>
  </si>
  <si>
    <t>卫明</t>
  </si>
  <si>
    <t>济空政治部主任</t>
  </si>
  <si>
    <t>常宝林</t>
  </si>
  <si>
    <t>南空副司令</t>
  </si>
  <si>
    <t>1956-</t>
  </si>
  <si>
    <t xml:space="preserve">姚恒斌 </t>
  </si>
  <si>
    <t>王健民</t>
  </si>
  <si>
    <t>黄国显</t>
  </si>
  <si>
    <t>南空参谋长</t>
  </si>
  <si>
    <t>周卫平</t>
  </si>
  <si>
    <t>南空政治部主任</t>
  </si>
  <si>
    <t>李文福</t>
  </si>
  <si>
    <t>空军上海基地政委</t>
  </si>
  <si>
    <t>张宝忠</t>
  </si>
  <si>
    <t>广空副司令</t>
  </si>
  <si>
    <t>林涛</t>
  </si>
  <si>
    <t>方声坤</t>
  </si>
  <si>
    <t>广空副政委</t>
  </si>
  <si>
    <t>张鹏敏</t>
  </si>
  <si>
    <t>广空参谋长</t>
  </si>
  <si>
    <t>毕雁翎</t>
  </si>
  <si>
    <t>广空装备部长</t>
  </si>
  <si>
    <t>康子中</t>
  </si>
  <si>
    <t>空军武汉基地政委</t>
  </si>
  <si>
    <t>林杰</t>
  </si>
  <si>
    <t>成空副司令</t>
  </si>
  <si>
    <t>白广忠</t>
  </si>
  <si>
    <t>成空副政委</t>
  </si>
  <si>
    <t>张卫兵</t>
  </si>
  <si>
    <t>成空政治部主任</t>
  </si>
  <si>
    <t>★</t>
  </si>
  <si>
    <t>退役重用文职</t>
  </si>
  <si>
    <t>退役文职</t>
  </si>
  <si>
    <t>联合</t>
  </si>
  <si>
    <t>同级同军衔重用</t>
  </si>
  <si>
    <t>陆</t>
  </si>
  <si>
    <t>弃用</t>
  </si>
  <si>
    <t>海</t>
  </si>
  <si>
    <t>●</t>
  </si>
  <si>
    <t>同级同军衔使用</t>
  </si>
  <si>
    <t>空</t>
  </si>
  <si>
    <t>同级但晋升军衔</t>
  </si>
  <si>
    <t>晋升重用</t>
  </si>
  <si>
    <t>撤编</t>
  </si>
  <si>
    <t>空39师</t>
  </si>
  <si>
    <t>第39战机联队</t>
  </si>
  <si>
    <t>空31师</t>
  </si>
  <si>
    <t>第31战机联队</t>
  </si>
  <si>
    <t>空23师</t>
  </si>
  <si>
    <t>第23战机联队</t>
  </si>
  <si>
    <t>第7防空团</t>
  </si>
  <si>
    <t>战斗机</t>
  </si>
  <si>
    <t>空43师</t>
  </si>
  <si>
    <t>第43战机联队</t>
  </si>
  <si>
    <t>空41师</t>
  </si>
  <si>
    <t>第41战机联队</t>
  </si>
  <si>
    <t>空40师</t>
  </si>
  <si>
    <t>第40战机联队</t>
  </si>
  <si>
    <t>空38师</t>
  </si>
  <si>
    <t>第38战机联队</t>
  </si>
  <si>
    <t>空35师</t>
  </si>
  <si>
    <t>第35战机联队</t>
  </si>
  <si>
    <t>空27师</t>
  </si>
  <si>
    <t>第27战机联队</t>
  </si>
  <si>
    <t>第25战机联队</t>
  </si>
  <si>
    <t>空22师</t>
  </si>
  <si>
    <t>第22战机联队</t>
  </si>
  <si>
    <t>空17师</t>
  </si>
  <si>
    <t>第17战机联队</t>
  </si>
  <si>
    <t>空16师</t>
  </si>
  <si>
    <t>第16战机联队</t>
  </si>
  <si>
    <t>运输机</t>
  </si>
  <si>
    <t>第4空运联队</t>
  </si>
  <si>
    <t>汉口</t>
  </si>
  <si>
    <t>空13师</t>
  </si>
  <si>
    <t>第13空运联队</t>
  </si>
  <si>
    <t>四平</t>
  </si>
  <si>
    <t>攻击机</t>
  </si>
  <si>
    <t>空11师</t>
  </si>
  <si>
    <t>第11攻击联队</t>
  </si>
  <si>
    <t>沈阳于洪屯场站</t>
  </si>
  <si>
    <t>侦察机</t>
  </si>
  <si>
    <t>沈空</t>
  </si>
  <si>
    <t>第4独立团</t>
  </si>
  <si>
    <t>丹东、大连</t>
  </si>
  <si>
    <t>空30师</t>
  </si>
  <si>
    <t>第30战机联队</t>
  </si>
  <si>
    <t>牡丹江、延吉</t>
  </si>
  <si>
    <t>空21师</t>
  </si>
  <si>
    <t>第21战机联队</t>
  </si>
  <si>
    <t>鞍山、赤峰</t>
  </si>
  <si>
    <t>第1战机联队</t>
  </si>
  <si>
    <t>柳河</t>
  </si>
  <si>
    <t>教练机</t>
  </si>
  <si>
    <t>沈阳训练基地</t>
  </si>
  <si>
    <t>吉林</t>
  </si>
  <si>
    <t>空军第7航校</t>
  </si>
  <si>
    <t>锦州</t>
  </si>
  <si>
    <t>空军第3航校</t>
  </si>
  <si>
    <t>哈尔滨</t>
  </si>
  <si>
    <t>如皋</t>
  </si>
  <si>
    <t>南空</t>
  </si>
  <si>
    <t>上海</t>
  </si>
  <si>
    <t>空军第8防空导弹旅</t>
  </si>
  <si>
    <t>南京</t>
  </si>
  <si>
    <t>空军第4防空导弹旅</t>
  </si>
  <si>
    <t>空军第3防空导弹旅</t>
  </si>
  <si>
    <t>福建仙游</t>
  </si>
  <si>
    <t>空军第2防空导弹旅</t>
  </si>
  <si>
    <t>改为南空训练基地</t>
  </si>
  <si>
    <t>空32师</t>
  </si>
  <si>
    <t>第32战机联队</t>
  </si>
  <si>
    <t>空20师</t>
  </si>
  <si>
    <t>第20战机联队</t>
  </si>
  <si>
    <t>苏州</t>
  </si>
  <si>
    <t>第3独立团</t>
  </si>
  <si>
    <t>芜湖、长兴</t>
  </si>
  <si>
    <t>第3战机联队</t>
  </si>
  <si>
    <t>衢州</t>
  </si>
  <si>
    <t>空29师</t>
  </si>
  <si>
    <t>第29战机联队</t>
  </si>
  <si>
    <t>南昌向塘场站、樟树机场</t>
  </si>
  <si>
    <t>空14师</t>
  </si>
  <si>
    <t>第14战机联队</t>
  </si>
  <si>
    <t>预警机、侦察机、搜救</t>
  </si>
  <si>
    <t>上海崇明/江苏无锡</t>
  </si>
  <si>
    <t>特种</t>
  </si>
  <si>
    <t>第26联队</t>
  </si>
  <si>
    <t>安庆、南京大教场</t>
  </si>
  <si>
    <t>轰炸机</t>
  </si>
  <si>
    <t>空10师</t>
  </si>
  <si>
    <t>第10轰炸联队</t>
  </si>
  <si>
    <t>杭州笕桥场站</t>
  </si>
  <si>
    <t>空28师</t>
  </si>
  <si>
    <t>第28攻击联队</t>
  </si>
  <si>
    <t>甘肃定西</t>
  </si>
  <si>
    <t>兰空</t>
  </si>
  <si>
    <r>
      <t>空军导弹测试团</t>
    </r>
    <r>
      <rPr>
        <sz val="10.5"/>
        <color indexed="63"/>
        <rFont val="Verdana"/>
        <family val="2"/>
      </rPr>
      <t xml:space="preserve"> </t>
    </r>
  </si>
  <si>
    <t>新疆</t>
  </si>
  <si>
    <r>
      <t>第</t>
    </r>
    <r>
      <rPr>
        <sz val="10.5"/>
        <color indexed="63"/>
        <rFont val="Verdana"/>
        <family val="2"/>
      </rPr>
      <t>6</t>
    </r>
    <r>
      <rPr>
        <sz val="10.5"/>
        <color indexed="63"/>
        <rFont val="宋体"/>
        <family val="3"/>
        <charset val="134"/>
      </rPr>
      <t>防空团</t>
    </r>
  </si>
  <si>
    <t>兰州</t>
  </si>
  <si>
    <r>
      <t>第</t>
    </r>
    <r>
      <rPr>
        <sz val="10.5"/>
        <color indexed="63"/>
        <rFont val="Verdana"/>
        <family val="2"/>
      </rPr>
      <t>6</t>
    </r>
    <r>
      <rPr>
        <sz val="10.5"/>
        <color indexed="63"/>
        <rFont val="宋体"/>
        <family val="3"/>
        <charset val="134"/>
      </rPr>
      <t>防空旅</t>
    </r>
  </si>
  <si>
    <t>和田</t>
  </si>
  <si>
    <r>
      <t>第</t>
    </r>
    <r>
      <rPr>
        <sz val="10.5"/>
        <color indexed="63"/>
        <rFont val="Verdana"/>
        <family val="2"/>
      </rPr>
      <t>41</t>
    </r>
    <r>
      <rPr>
        <sz val="10.5"/>
        <color indexed="63"/>
        <rFont val="宋体"/>
        <family val="3"/>
        <charset val="134"/>
      </rPr>
      <t>雷达团</t>
    </r>
  </si>
  <si>
    <t>银川、天水</t>
  </si>
  <si>
    <t>第6战机联队</t>
  </si>
  <si>
    <t>乌鲁木齐</t>
  </si>
  <si>
    <t>空37师</t>
  </si>
  <si>
    <t>第37战机联队</t>
  </si>
  <si>
    <t>空军第8航校</t>
  </si>
  <si>
    <t>武威</t>
  </si>
  <si>
    <t>空军第5航校</t>
  </si>
  <si>
    <t>宝鸡、武功、临潼</t>
  </si>
  <si>
    <t>空36师</t>
  </si>
  <si>
    <t>第36轰炸联队</t>
  </si>
  <si>
    <t>山东文登</t>
  </si>
  <si>
    <t>济空</t>
  </si>
  <si>
    <t>第1独立团</t>
  </si>
  <si>
    <t>郑州马头岗场站</t>
  </si>
  <si>
    <t>第19战机联队</t>
  </si>
  <si>
    <t>济南</t>
  </si>
  <si>
    <t>空12师</t>
  </si>
  <si>
    <t>第12战机联队</t>
  </si>
  <si>
    <t>潍坊</t>
  </si>
  <si>
    <t>空5师</t>
  </si>
  <si>
    <t>第5攻击联队</t>
  </si>
  <si>
    <t>侦察</t>
  </si>
  <si>
    <t>广空</t>
  </si>
  <si>
    <t>第2独立团</t>
  </si>
  <si>
    <t>广州</t>
  </si>
  <si>
    <t>空9师</t>
  </si>
  <si>
    <t>第9战机联队</t>
  </si>
  <si>
    <t>南宁吴圩</t>
  </si>
  <si>
    <t>空42师</t>
  </si>
  <si>
    <t>第42战机联队</t>
  </si>
  <si>
    <t>湛江遂溪场站、柳州</t>
  </si>
  <si>
    <t>第2战机联队</t>
  </si>
  <si>
    <t>长沙</t>
  </si>
  <si>
    <t>第18战机联队</t>
  </si>
  <si>
    <t>湖南耒阳</t>
  </si>
  <si>
    <t>空8师</t>
  </si>
  <si>
    <t>第8轰炸联队</t>
  </si>
  <si>
    <t>昆明</t>
  </si>
  <si>
    <t>成空</t>
  </si>
  <si>
    <t>空44师</t>
  </si>
  <si>
    <t>第44战机联队</t>
  </si>
  <si>
    <t>重庆</t>
  </si>
  <si>
    <t>第33战机联队</t>
  </si>
  <si>
    <t>沧州</t>
  </si>
  <si>
    <t>北空</t>
  </si>
  <si>
    <t>天津</t>
  </si>
  <si>
    <t>第7防空师</t>
  </si>
  <si>
    <t>北京</t>
  </si>
  <si>
    <t>第6防空师</t>
  </si>
  <si>
    <t>第5防空师</t>
  </si>
  <si>
    <t>张家口</t>
  </si>
  <si>
    <t>空7师</t>
  </si>
  <si>
    <t>第7战机联队</t>
  </si>
  <si>
    <t>天津杨村</t>
  </si>
  <si>
    <t>第24战机联队</t>
  </si>
  <si>
    <t>大同、怀仁</t>
  </si>
  <si>
    <t>空15师</t>
  </si>
  <si>
    <t>第15战机联队</t>
  </si>
  <si>
    <t>北京南苑</t>
  </si>
  <si>
    <t>空34师</t>
  </si>
  <si>
    <t>第34空运联队</t>
  </si>
  <si>
    <t>涿州</t>
  </si>
  <si>
    <t>空军第6航校</t>
  </si>
  <si>
    <t>石家庄、保定</t>
  </si>
  <si>
    <t>唐山</t>
  </si>
  <si>
    <t>吴胜利</t>
    <phoneticPr fontId="1" type="noConversion"/>
  </si>
  <si>
    <t>王冠中</t>
    <phoneticPr fontId="1" type="noConversion"/>
  </si>
  <si>
    <t>副总长</t>
    <phoneticPr fontId="1" type="noConversion"/>
  </si>
  <si>
    <t>总长助理</t>
    <phoneticPr fontId="1" type="noConversion"/>
  </si>
  <si>
    <t>刘铮</t>
    <phoneticPr fontId="1" type="noConversion"/>
  </si>
  <si>
    <t>海军副政委</t>
    <phoneticPr fontId="1" type="noConversion"/>
  </si>
  <si>
    <t>空军副政委</t>
    <phoneticPr fontId="1" type="noConversion"/>
  </si>
  <si>
    <t>空北政委</t>
    <phoneticPr fontId="1" type="noConversion"/>
  </si>
  <si>
    <t>海东政委</t>
    <phoneticPr fontId="1" type="noConversion"/>
  </si>
  <si>
    <t>总政主任助理</t>
    <phoneticPr fontId="1" type="noConversion"/>
  </si>
  <si>
    <t>空兰政委</t>
    <phoneticPr fontId="1" type="noConversion"/>
  </si>
  <si>
    <t>海南舰队政委</t>
    <phoneticPr fontId="1" type="noConversion"/>
  </si>
  <si>
    <t>空南政委</t>
    <phoneticPr fontId="1" type="noConversion"/>
  </si>
  <si>
    <t>空沈政委</t>
    <phoneticPr fontId="1" type="noConversion"/>
  </si>
  <si>
    <t>于忠福</t>
    <phoneticPr fontId="1" type="noConversion"/>
  </si>
  <si>
    <t>空济政委</t>
    <phoneticPr fontId="1" type="noConversion"/>
  </si>
  <si>
    <t>空军济南司令</t>
    <phoneticPr fontId="1" type="noConversion"/>
  </si>
  <si>
    <t>空军副司令</t>
    <phoneticPr fontId="1" type="noConversion"/>
  </si>
  <si>
    <t>空军广州司令</t>
    <phoneticPr fontId="1" type="noConversion"/>
  </si>
  <si>
    <t>胡秀堂</t>
    <phoneticPr fontId="1" type="noConversion"/>
  </si>
  <si>
    <t>空广政委</t>
    <phoneticPr fontId="1" type="noConversion"/>
  </si>
  <si>
    <t>舒清友</t>
    <phoneticPr fontId="1" type="noConversion"/>
  </si>
  <si>
    <t>空成政委</t>
    <phoneticPr fontId="1" type="noConversion"/>
  </si>
  <si>
    <t>海北政委</t>
    <phoneticPr fontId="1" type="noConversion"/>
  </si>
  <si>
    <t>王建民</t>
    <phoneticPr fontId="1" type="noConversion"/>
  </si>
  <si>
    <t>兰州新疆政委</t>
    <phoneticPr fontId="1" type="noConversion"/>
  </si>
  <si>
    <t>军科副政委</t>
    <phoneticPr fontId="1" type="noConversion"/>
  </si>
  <si>
    <t>毕京京</t>
    <phoneticPr fontId="1" type="noConversion"/>
  </si>
  <si>
    <t>防大副校长</t>
    <phoneticPr fontId="1" type="noConversion"/>
  </si>
  <si>
    <t>防大副校长</t>
    <phoneticPr fontId="1" type="noConversion"/>
  </si>
  <si>
    <t>科大校长</t>
    <phoneticPr fontId="1" type="noConversion"/>
  </si>
  <si>
    <t>二炮政委</t>
    <phoneticPr fontId="1" type="noConversion"/>
  </si>
  <si>
    <t>沈阳军区副司令</t>
    <phoneticPr fontId="1" type="noConversion"/>
  </si>
  <si>
    <t>北京军区副政委</t>
    <phoneticPr fontId="1" type="noConversion"/>
  </si>
  <si>
    <t>刘志刚</t>
    <phoneticPr fontId="1" type="noConversion"/>
  </si>
  <si>
    <t>彭勃</t>
    <phoneticPr fontId="1" type="noConversion"/>
  </si>
  <si>
    <t>兰州军区参谋长</t>
    <phoneticPr fontId="1" type="noConversion"/>
  </si>
  <si>
    <t>兰州军区政治部主任</t>
    <phoneticPr fontId="1" type="noConversion"/>
  </si>
  <si>
    <t>陈照海</t>
    <phoneticPr fontId="1" type="noConversion"/>
  </si>
  <si>
    <t>济南军区参谋长</t>
    <phoneticPr fontId="1" type="noConversion"/>
  </si>
  <si>
    <t>张贡献</t>
    <phoneticPr fontId="1" type="noConversion"/>
  </si>
  <si>
    <t>王平</t>
    <phoneticPr fontId="1" type="noConversion"/>
  </si>
  <si>
    <t>蒋谟祥</t>
    <phoneticPr fontId="1" type="noConversion"/>
  </si>
  <si>
    <t>杨玉文</t>
    <phoneticPr fontId="1" type="noConversion"/>
  </si>
  <si>
    <t>广州军区政治部主任</t>
    <phoneticPr fontId="1" type="noConversion"/>
  </si>
  <si>
    <t>周为民</t>
    <phoneticPr fontId="1" type="noConversion"/>
  </si>
  <si>
    <t>刁国新</t>
    <phoneticPr fontId="1" type="noConversion"/>
  </si>
  <si>
    <t>海军司令</t>
    <phoneticPr fontId="1" type="noConversion"/>
  </si>
  <si>
    <t>舰艇</t>
    <phoneticPr fontId="1" type="noConversion"/>
  </si>
  <si>
    <t>东海舰队</t>
    <phoneticPr fontId="1" type="noConversion"/>
  </si>
  <si>
    <t>军官时间</t>
    <phoneticPr fontId="1" type="noConversion"/>
  </si>
  <si>
    <t>机关政治干事</t>
    <phoneticPr fontId="1" type="noConversion"/>
  </si>
  <si>
    <t>沈阳军区</t>
    <phoneticPr fontId="1" type="noConversion"/>
  </si>
  <si>
    <t>无部队经历</t>
    <phoneticPr fontId="1" type="noConversion"/>
  </si>
  <si>
    <t>非职业军人</t>
    <phoneticPr fontId="1" type="noConversion"/>
  </si>
  <si>
    <t>没有部队经历</t>
    <phoneticPr fontId="1" type="noConversion"/>
  </si>
  <si>
    <t>政工丰富</t>
    <phoneticPr fontId="1" type="noConversion"/>
  </si>
  <si>
    <r>
      <t>2</t>
    </r>
    <r>
      <rPr>
        <sz val="12"/>
        <rFont val="宋体"/>
        <family val="3"/>
        <charset val="134"/>
      </rPr>
      <t>1军</t>
    </r>
    <phoneticPr fontId="1" type="noConversion"/>
  </si>
  <si>
    <t>刘亚洲</t>
    <phoneticPr fontId="1" type="noConversion"/>
  </si>
  <si>
    <t>无带兵经历</t>
    <phoneticPr fontId="1" type="noConversion"/>
  </si>
  <si>
    <t>兰州军区</t>
    <phoneticPr fontId="1" type="noConversion"/>
  </si>
  <si>
    <r>
      <t>1</t>
    </r>
    <r>
      <rPr>
        <sz val="12"/>
        <rFont val="宋体"/>
        <family val="3"/>
        <charset val="134"/>
      </rPr>
      <t>954-</t>
    </r>
    <phoneticPr fontId="1" type="noConversion"/>
  </si>
  <si>
    <t>3副大区岗</t>
    <phoneticPr fontId="1" type="noConversion"/>
  </si>
  <si>
    <t>总参机关</t>
    <phoneticPr fontId="1" type="noConversion"/>
  </si>
  <si>
    <t>北京军区副政委、政治部主任</t>
    <phoneticPr fontId="1" type="noConversion"/>
  </si>
  <si>
    <r>
      <t>1</t>
    </r>
    <r>
      <rPr>
        <sz val="12"/>
        <rFont val="宋体"/>
        <family val="3"/>
        <charset val="134"/>
      </rPr>
      <t>4军</t>
    </r>
    <phoneticPr fontId="1" type="noConversion"/>
  </si>
  <si>
    <t>新疆军区</t>
    <phoneticPr fontId="1" type="noConversion"/>
  </si>
  <si>
    <r>
      <t>2</t>
    </r>
    <r>
      <rPr>
        <sz val="12"/>
        <rFont val="宋体"/>
        <family val="3"/>
        <charset val="134"/>
      </rPr>
      <t>009-</t>
    </r>
    <phoneticPr fontId="1" type="noConversion"/>
  </si>
  <si>
    <r>
      <t>1</t>
    </r>
    <r>
      <rPr>
        <sz val="12"/>
        <rFont val="宋体"/>
        <family val="3"/>
        <charset val="134"/>
      </rPr>
      <t>9军</t>
    </r>
    <phoneticPr fontId="1" type="noConversion"/>
  </si>
  <si>
    <t>1军</t>
    <phoneticPr fontId="1" type="noConversion"/>
  </si>
  <si>
    <t>作训，情报8年</t>
    <phoneticPr fontId="1" type="noConversion"/>
  </si>
  <si>
    <t>军官时间</t>
    <phoneticPr fontId="1" type="noConversion"/>
  </si>
  <si>
    <t>79年3月</t>
    <phoneticPr fontId="1" type="noConversion"/>
  </si>
  <si>
    <t>74年2月</t>
    <phoneticPr fontId="1" type="noConversion"/>
  </si>
  <si>
    <t>北京军区副司令</t>
    <phoneticPr fontId="1" type="noConversion"/>
  </si>
  <si>
    <t>63军</t>
    <phoneticPr fontId="1" type="noConversion"/>
  </si>
  <si>
    <t>空17师、南空</t>
    <phoneticPr fontId="1" type="noConversion"/>
  </si>
  <si>
    <r>
      <t>2</t>
    </r>
    <r>
      <rPr>
        <sz val="12"/>
        <rFont val="宋体"/>
        <family val="3"/>
        <charset val="134"/>
      </rPr>
      <t>0军，济南军区</t>
    </r>
    <phoneticPr fontId="1" type="noConversion"/>
  </si>
  <si>
    <t>2005-</t>
    <phoneticPr fontId="1" type="noConversion"/>
  </si>
  <si>
    <t>刘沈扬</t>
    <phoneticPr fontId="1" type="noConversion"/>
  </si>
  <si>
    <t>高津</t>
  </si>
  <si>
    <t>刘毅</t>
  </si>
  <si>
    <t>彭勇</t>
  </si>
  <si>
    <t>王军</t>
  </si>
  <si>
    <t>杨晖</t>
  </si>
  <si>
    <t>郑勤</t>
  </si>
  <si>
    <t>9军</t>
    <phoneticPr fontId="1" type="noConversion"/>
  </si>
  <si>
    <t>沈空</t>
    <phoneticPr fontId="1" type="noConversion"/>
  </si>
  <si>
    <r>
      <t>空3</t>
    </r>
    <r>
      <rPr>
        <sz val="12"/>
        <rFont val="宋体"/>
        <family val="3"/>
        <charset val="134"/>
      </rPr>
      <t>4师</t>
    </r>
    <phoneticPr fontId="1" type="noConversion"/>
  </si>
  <si>
    <t>政工全部</t>
    <phoneticPr fontId="1" type="noConversion"/>
  </si>
  <si>
    <r>
      <t>3</t>
    </r>
    <r>
      <rPr>
        <sz val="12"/>
        <rFont val="宋体"/>
        <family val="3"/>
        <charset val="134"/>
      </rPr>
      <t>9军、16军</t>
    </r>
    <phoneticPr fontId="1" type="noConversion"/>
  </si>
  <si>
    <t>空14师</t>
    <phoneticPr fontId="1" type="noConversion"/>
  </si>
  <si>
    <r>
      <t>6</t>
    </r>
    <r>
      <rPr>
        <sz val="12"/>
        <rFont val="宋体"/>
        <family val="3"/>
        <charset val="134"/>
      </rPr>
      <t>8军、20军</t>
    </r>
    <phoneticPr fontId="1" type="noConversion"/>
  </si>
  <si>
    <t>空43师、成空</t>
    <phoneticPr fontId="1" type="noConversion"/>
  </si>
  <si>
    <t>雷达兵</t>
    <phoneticPr fontId="1" type="noConversion"/>
  </si>
  <si>
    <t>沈空</t>
    <phoneticPr fontId="1" type="noConversion"/>
  </si>
  <si>
    <t>空军装备</t>
    <phoneticPr fontId="1" type="noConversion"/>
  </si>
  <si>
    <t>空3师、南空</t>
    <phoneticPr fontId="1" type="noConversion"/>
  </si>
  <si>
    <r>
      <t>1</t>
    </r>
    <r>
      <rPr>
        <sz val="12"/>
        <rFont val="宋体"/>
        <family val="3"/>
        <charset val="134"/>
      </rPr>
      <t>960-</t>
    </r>
    <phoneticPr fontId="1" type="noConversion"/>
  </si>
  <si>
    <t>总政</t>
    <phoneticPr fontId="1" type="noConversion"/>
  </si>
  <si>
    <t>广州军区</t>
    <phoneticPr fontId="1" type="noConversion"/>
  </si>
  <si>
    <t>多部队</t>
    <phoneticPr fontId="1" type="noConversion"/>
  </si>
  <si>
    <t>苗华</t>
  </si>
  <si>
    <t>宋琨</t>
  </si>
  <si>
    <t>王健</t>
  </si>
  <si>
    <t>吴刚</t>
  </si>
  <si>
    <t>06年</t>
  </si>
  <si>
    <t>09年</t>
  </si>
  <si>
    <t>02年</t>
  </si>
  <si>
    <t>12年</t>
  </si>
  <si>
    <t>04年</t>
  </si>
  <si>
    <t>03年</t>
  </si>
  <si>
    <t>98年</t>
  </si>
  <si>
    <t>07年</t>
  </si>
  <si>
    <t>08年</t>
  </si>
  <si>
    <t>11年</t>
  </si>
  <si>
    <t>10年</t>
  </si>
  <si>
    <t>00年</t>
  </si>
  <si>
    <t>01年</t>
  </si>
  <si>
    <t>99年</t>
  </si>
  <si>
    <t>05年</t>
  </si>
  <si>
    <t>96年</t>
  </si>
  <si>
    <t>52年</t>
    <phoneticPr fontId="1" type="noConversion"/>
  </si>
  <si>
    <t>04年</t>
    <phoneticPr fontId="1" type="noConversion"/>
  </si>
  <si>
    <t>49年</t>
    <phoneticPr fontId="1" type="noConversion"/>
  </si>
  <si>
    <t>55年</t>
    <phoneticPr fontId="1" type="noConversion"/>
  </si>
  <si>
    <t>10年</t>
    <phoneticPr fontId="1" type="noConversion"/>
  </si>
  <si>
    <t>11年</t>
    <phoneticPr fontId="1" type="noConversion"/>
  </si>
  <si>
    <t>中将时间</t>
    <phoneticPr fontId="1" type="noConversion"/>
  </si>
  <si>
    <t>06年</t>
    <phoneticPr fontId="1" type="noConversion"/>
  </si>
  <si>
    <t>07年</t>
    <phoneticPr fontId="1" type="noConversion"/>
  </si>
  <si>
    <t>少将</t>
    <phoneticPr fontId="1" type="noConversion"/>
  </si>
  <si>
    <t>中将</t>
    <phoneticPr fontId="1" type="noConversion"/>
  </si>
  <si>
    <t>93年</t>
  </si>
  <si>
    <t>05</t>
  </si>
  <si>
    <t>总参谋长</t>
    <phoneticPr fontId="1" type="noConversion"/>
  </si>
  <si>
    <t>副总参谋长</t>
    <phoneticPr fontId="1" type="noConversion"/>
  </si>
  <si>
    <t>北方军区</t>
    <phoneticPr fontId="1" type="noConversion"/>
  </si>
  <si>
    <t>南方军区</t>
    <phoneticPr fontId="1" type="noConversion"/>
  </si>
  <si>
    <t>西部军区</t>
    <phoneticPr fontId="1" type="noConversion"/>
  </si>
  <si>
    <t>东部军区</t>
    <phoneticPr fontId="1" type="noConversion"/>
  </si>
  <si>
    <t>中原军区</t>
    <phoneticPr fontId="1" type="noConversion"/>
  </si>
  <si>
    <t>参谋长</t>
    <phoneticPr fontId="1" type="noConversion"/>
  </si>
  <si>
    <t>副参谋长</t>
    <phoneticPr fontId="1" type="noConversion"/>
  </si>
  <si>
    <t>北方集团军</t>
    <phoneticPr fontId="1" type="noConversion"/>
  </si>
  <si>
    <t>集南方团军</t>
    <phoneticPr fontId="1" type="noConversion"/>
  </si>
  <si>
    <t>西部集团军</t>
    <phoneticPr fontId="1" type="noConversion"/>
  </si>
  <si>
    <t>东部集团军</t>
    <phoneticPr fontId="1" type="noConversion"/>
  </si>
  <si>
    <t>中原集团军</t>
    <phoneticPr fontId="1" type="noConversion"/>
  </si>
  <si>
    <t>战略军群</t>
    <phoneticPr fontId="1" type="noConversion"/>
  </si>
  <si>
    <t>新站军群</t>
    <phoneticPr fontId="1" type="noConversion"/>
  </si>
  <si>
    <t>部署军群</t>
    <phoneticPr fontId="1" type="noConversion"/>
  </si>
  <si>
    <t>发展军团</t>
    <phoneticPr fontId="1" type="noConversion"/>
  </si>
  <si>
    <t>宇航总队</t>
    <phoneticPr fontId="1" type="noConversion"/>
  </si>
  <si>
    <t>空战总队</t>
    <phoneticPr fontId="1" type="noConversion"/>
  </si>
  <si>
    <t>战略总队</t>
    <phoneticPr fontId="1" type="noConversion"/>
  </si>
  <si>
    <t>装备总队</t>
    <phoneticPr fontId="1" type="noConversion"/>
  </si>
  <si>
    <t>海战总队</t>
    <phoneticPr fontId="1" type="noConversion"/>
  </si>
  <si>
    <t>94年</t>
    <phoneticPr fontId="1" type="noConversion"/>
  </si>
  <si>
    <t>73年~</t>
    <phoneticPr fontId="1" type="noConversion"/>
  </si>
  <si>
    <t>71年~</t>
    <phoneticPr fontId="1" type="noConversion"/>
  </si>
  <si>
    <t>68年~</t>
    <phoneticPr fontId="1" type="noConversion"/>
  </si>
  <si>
    <t>92年</t>
    <phoneticPr fontId="1" type="noConversion"/>
  </si>
  <si>
    <t>总部机关</t>
    <phoneticPr fontId="1" type="noConversion"/>
  </si>
  <si>
    <t>72年~</t>
    <phoneticPr fontId="1" type="noConversion"/>
  </si>
  <si>
    <t>72年~</t>
    <phoneticPr fontId="1" type="noConversion"/>
  </si>
  <si>
    <t>72年~</t>
    <phoneticPr fontId="1" type="noConversion"/>
  </si>
  <si>
    <t>74年~</t>
    <phoneticPr fontId="1" type="noConversion"/>
  </si>
  <si>
    <t>72年~</t>
    <phoneticPr fontId="1" type="noConversion"/>
  </si>
  <si>
    <t>74年~</t>
    <phoneticPr fontId="1" type="noConversion"/>
  </si>
  <si>
    <t>73年~</t>
    <phoneticPr fontId="1" type="noConversion"/>
  </si>
  <si>
    <t>76年~</t>
    <phoneticPr fontId="1" type="noConversion"/>
  </si>
  <si>
    <t>沈阳军区政委</t>
    <phoneticPr fontId="1" type="noConversion"/>
  </si>
  <si>
    <t>74年~</t>
    <phoneticPr fontId="1" type="noConversion"/>
  </si>
  <si>
    <t>82年~</t>
    <phoneticPr fontId="1" type="noConversion"/>
  </si>
  <si>
    <t>76年~</t>
    <phoneticPr fontId="1" type="noConversion"/>
  </si>
  <si>
    <t>72年~</t>
    <phoneticPr fontId="1" type="noConversion"/>
  </si>
  <si>
    <t>78年~</t>
    <phoneticPr fontId="1" type="noConversion"/>
  </si>
  <si>
    <t>79年~</t>
    <phoneticPr fontId="1" type="noConversion"/>
  </si>
  <si>
    <t>82年~</t>
    <phoneticPr fontId="1" type="noConversion"/>
  </si>
  <si>
    <t>83年~</t>
    <phoneticPr fontId="1" type="noConversion"/>
  </si>
  <si>
    <t>78年~</t>
    <phoneticPr fontId="1" type="noConversion"/>
  </si>
  <si>
    <t>77年~</t>
    <phoneticPr fontId="1" type="noConversion"/>
  </si>
  <si>
    <t>76年~</t>
    <phoneticPr fontId="1" type="noConversion"/>
  </si>
  <si>
    <t>73年~</t>
    <phoneticPr fontId="1" type="noConversion"/>
  </si>
  <si>
    <t>83年~</t>
    <phoneticPr fontId="1" type="noConversion"/>
  </si>
  <si>
    <t>第一学历华中师范</t>
    <phoneticPr fontId="1" type="noConversion"/>
  </si>
  <si>
    <t>于大清</t>
    <phoneticPr fontId="1" type="noConversion"/>
  </si>
  <si>
    <r>
      <t>1</t>
    </r>
    <r>
      <rPr>
        <sz val="12"/>
        <rFont val="宋体"/>
        <family val="3"/>
        <charset val="134"/>
      </rPr>
      <t>957-</t>
    </r>
    <phoneticPr fontId="1" type="noConversion"/>
  </si>
  <si>
    <t>二炮政治部主任</t>
    <phoneticPr fontId="1" type="noConversion"/>
  </si>
  <si>
    <r>
      <t>7</t>
    </r>
    <r>
      <rPr>
        <sz val="12"/>
        <rFont val="宋体"/>
        <family val="3"/>
        <charset val="134"/>
      </rPr>
      <t>9年~</t>
    </r>
    <phoneticPr fontId="1" type="noConversion"/>
  </si>
  <si>
    <r>
      <t>0</t>
    </r>
    <r>
      <rPr>
        <sz val="12"/>
        <rFont val="宋体"/>
        <family val="3"/>
        <charset val="134"/>
      </rPr>
      <t>8年</t>
    </r>
    <phoneticPr fontId="1" type="noConversion"/>
  </si>
  <si>
    <t>总政机关</t>
    <phoneticPr fontId="1" type="noConversion"/>
  </si>
  <si>
    <t>74年~</t>
    <phoneticPr fontId="1" type="noConversion"/>
  </si>
  <si>
    <t>73年~</t>
    <phoneticPr fontId="1" type="noConversion"/>
  </si>
  <si>
    <t>75年~</t>
    <phoneticPr fontId="1" type="noConversion"/>
  </si>
  <si>
    <t>70年10月</t>
    <phoneticPr fontId="1" type="noConversion"/>
  </si>
  <si>
    <t>77年~</t>
    <phoneticPr fontId="1" type="noConversion"/>
  </si>
  <si>
    <t>陈再方</t>
    <phoneticPr fontId="1" type="noConversion"/>
  </si>
  <si>
    <t>总装科技委副主任</t>
    <phoneticPr fontId="1" type="noConversion"/>
  </si>
  <si>
    <r>
      <t>1</t>
    </r>
    <r>
      <rPr>
        <sz val="12"/>
        <rFont val="宋体"/>
        <family val="3"/>
        <charset val="134"/>
      </rPr>
      <t>1年</t>
    </r>
    <phoneticPr fontId="1" type="noConversion"/>
  </si>
  <si>
    <t>科工委机关</t>
    <phoneticPr fontId="1" type="noConversion"/>
  </si>
  <si>
    <t>新闻专业</t>
    <phoneticPr fontId="1" type="noConversion"/>
  </si>
  <si>
    <t>法定退休</t>
    <phoneticPr fontId="1" type="noConversion"/>
  </si>
  <si>
    <t>64岁</t>
    <phoneticPr fontId="1" type="noConversion"/>
  </si>
  <si>
    <r>
      <t>上将4</t>
    </r>
    <r>
      <rPr>
        <sz val="12"/>
        <rFont val="宋体"/>
        <family val="3"/>
        <charset val="134"/>
      </rPr>
      <t>0年、中将38年</t>
    </r>
    <phoneticPr fontId="1" type="noConversion"/>
  </si>
  <si>
    <t>现职5年</t>
    <phoneticPr fontId="1" type="noConversion"/>
  </si>
  <si>
    <t>56-</t>
    <phoneticPr fontId="1" type="noConversion"/>
  </si>
  <si>
    <t>52年</t>
    <phoneticPr fontId="1" type="noConversion"/>
  </si>
  <si>
    <t>58-</t>
    <phoneticPr fontId="1" type="noConversion"/>
  </si>
  <si>
    <t>55年</t>
    <phoneticPr fontId="1" type="noConversion"/>
  </si>
  <si>
    <t>55年</t>
    <phoneticPr fontId="1" type="noConversion"/>
  </si>
  <si>
    <t>51年</t>
    <phoneticPr fontId="1" type="noConversion"/>
  </si>
  <si>
    <t>51年</t>
    <phoneticPr fontId="1" type="noConversion"/>
  </si>
  <si>
    <t>62年</t>
    <phoneticPr fontId="1" type="noConversion"/>
  </si>
  <si>
    <t>53年</t>
    <phoneticPr fontId="1" type="noConversion"/>
  </si>
  <si>
    <t>53年</t>
    <phoneticPr fontId="1" type="noConversion"/>
  </si>
  <si>
    <t>62年</t>
    <phoneticPr fontId="1" type="noConversion"/>
  </si>
  <si>
    <t>黄建国</t>
    <phoneticPr fontId="1" type="noConversion"/>
  </si>
  <si>
    <t>核，第一学历清华</t>
    <phoneticPr fontId="1" type="noConversion"/>
  </si>
  <si>
    <t>77年~</t>
    <phoneticPr fontId="1" type="noConversion"/>
  </si>
  <si>
    <t>医务，低于学历三军医大</t>
    <phoneticPr fontId="1" type="noConversion"/>
  </si>
  <si>
    <t>俄语、军情，第一学历洛外</t>
    <phoneticPr fontId="1" type="noConversion"/>
  </si>
  <si>
    <t>计算机科研，第一学历南京通院</t>
    <phoneticPr fontId="1" type="noConversion"/>
  </si>
  <si>
    <t>▋█▼▲■●★◆</t>
    <phoneticPr fontId="1" type="noConversion"/>
  </si>
  <si>
    <t>可以当文职用</t>
    <phoneticPr fontId="1" type="noConversion"/>
  </si>
  <si>
    <t>●</t>
    <phoneticPr fontId="1" type="noConversion"/>
  </si>
  <si>
    <t>王教成</t>
    <phoneticPr fontId="1" type="noConversion"/>
  </si>
  <si>
    <t>73年</t>
    <phoneticPr fontId="1" type="noConversion"/>
  </si>
  <si>
    <t>朱福熙</t>
    <phoneticPr fontId="1" type="noConversion"/>
  </si>
  <si>
    <t>78年~</t>
    <phoneticPr fontId="1" type="noConversion"/>
  </si>
  <si>
    <t>侯树森</t>
    <phoneticPr fontId="1" type="noConversion"/>
  </si>
  <si>
    <t>陈东</t>
    <phoneticPr fontId="1" type="noConversion"/>
  </si>
  <si>
    <t>何清成</t>
    <phoneticPr fontId="1" type="noConversion"/>
  </si>
  <si>
    <t>侯继振</t>
    <phoneticPr fontId="1" type="noConversion"/>
  </si>
  <si>
    <t>蒋伟烈</t>
    <phoneticPr fontId="1" type="noConversion"/>
  </si>
  <si>
    <t>刘胜</t>
    <phoneticPr fontId="1" type="noConversion"/>
  </si>
  <si>
    <t>刘国治</t>
    <phoneticPr fontId="1" type="noConversion"/>
  </si>
  <si>
    <t>陆福恩</t>
    <phoneticPr fontId="1" type="noConversion"/>
  </si>
  <si>
    <t>吕丁文</t>
    <phoneticPr fontId="1" type="noConversion"/>
  </si>
  <si>
    <t>麻振军</t>
    <phoneticPr fontId="1" type="noConversion"/>
  </si>
  <si>
    <t>马宜明</t>
    <phoneticPr fontId="1" type="noConversion"/>
  </si>
  <si>
    <t>秦卫江</t>
    <phoneticPr fontId="1" type="noConversion"/>
  </si>
  <si>
    <t>王久荣</t>
    <phoneticPr fontId="1" type="noConversion"/>
  </si>
  <si>
    <t>王治民</t>
    <phoneticPr fontId="1" type="noConversion"/>
  </si>
  <si>
    <t>张洪贺</t>
    <phoneticPr fontId="1" type="noConversion"/>
  </si>
  <si>
    <t>白文奇</t>
    <phoneticPr fontId="1" type="noConversion"/>
  </si>
  <si>
    <t>岑旭</t>
    <phoneticPr fontId="1" type="noConversion"/>
  </si>
  <si>
    <t>王森泰</t>
    <phoneticPr fontId="1" type="noConversion"/>
  </si>
  <si>
    <t>王晓龙</t>
    <phoneticPr fontId="1" type="noConversion"/>
  </si>
  <si>
    <t>1军</t>
    <phoneticPr fontId="1" type="noConversion"/>
  </si>
  <si>
    <t>2军</t>
  </si>
  <si>
    <t>3军</t>
  </si>
  <si>
    <t>4军</t>
  </si>
  <si>
    <t>5军</t>
  </si>
  <si>
    <t>6军</t>
  </si>
  <si>
    <t>7军</t>
  </si>
  <si>
    <t>8军</t>
  </si>
  <si>
    <t>9军</t>
  </si>
  <si>
    <t>10军</t>
  </si>
  <si>
    <t>11军</t>
  </si>
  <si>
    <t>12军</t>
  </si>
  <si>
    <t>15军</t>
  </si>
  <si>
    <t>大连</t>
    <phoneticPr fontId="1" type="noConversion"/>
  </si>
  <si>
    <t>长春</t>
    <phoneticPr fontId="1" type="noConversion"/>
  </si>
  <si>
    <t>上海</t>
    <phoneticPr fontId="1" type="noConversion"/>
  </si>
  <si>
    <t>唐山</t>
    <phoneticPr fontId="1" type="noConversion"/>
  </si>
  <si>
    <t>南宁</t>
    <phoneticPr fontId="1" type="noConversion"/>
  </si>
  <si>
    <t>福州</t>
    <phoneticPr fontId="1" type="noConversion"/>
  </si>
  <si>
    <t>乌鲁木齐</t>
    <phoneticPr fontId="1" type="noConversion"/>
  </si>
  <si>
    <t>大同</t>
    <phoneticPr fontId="1" type="noConversion"/>
  </si>
  <si>
    <t>西安</t>
    <phoneticPr fontId="1" type="noConversion"/>
  </si>
  <si>
    <t>旅大地区</t>
    <phoneticPr fontId="1" type="noConversion"/>
  </si>
  <si>
    <t>组建于福州</t>
    <phoneticPr fontId="1" type="noConversion"/>
  </si>
  <si>
    <t>安东</t>
    <phoneticPr fontId="1" type="noConversion"/>
  </si>
  <si>
    <r>
      <t>5</t>
    </r>
    <r>
      <rPr>
        <sz val="12"/>
        <rFont val="宋体"/>
        <family val="3"/>
        <charset val="134"/>
      </rPr>
      <t>3年潍坊组建，56年移防杭州，76年撤销，78年在昆明重建</t>
    </r>
    <phoneticPr fontId="1" type="noConversion"/>
  </si>
  <si>
    <r>
      <t>5</t>
    </r>
    <r>
      <rPr>
        <sz val="12"/>
        <rFont val="宋体"/>
        <family val="3"/>
        <charset val="134"/>
      </rPr>
      <t>6年组建于杨村，移防潍坊，67年移防济南，组建济南军区空军</t>
    </r>
    <phoneticPr fontId="1" type="noConversion"/>
  </si>
  <si>
    <r>
      <t>6</t>
    </r>
    <r>
      <rPr>
        <sz val="12"/>
        <rFont val="宋体"/>
        <family val="3"/>
        <charset val="134"/>
      </rPr>
      <t>2年组建于汕头，64年移防南宁</t>
    </r>
    <phoneticPr fontId="1" type="noConversion"/>
  </si>
  <si>
    <r>
      <t>晋江，6</t>
    </r>
    <r>
      <rPr>
        <sz val="12"/>
        <rFont val="宋体"/>
        <family val="3"/>
        <charset val="134"/>
      </rPr>
      <t>2年组建，后移防漳州，76年撤销，在成都重组，78年变成成都军区空军</t>
    </r>
    <phoneticPr fontId="1" type="noConversion"/>
  </si>
  <si>
    <r>
      <t>6</t>
    </r>
    <r>
      <rPr>
        <sz val="12"/>
        <rFont val="宋体"/>
        <family val="3"/>
        <charset val="134"/>
      </rPr>
      <t>4年乌鲁木齐组建，78年新疆军区空军，后改为乌鲁木齐指挥所</t>
    </r>
    <phoneticPr fontId="1" type="noConversion"/>
  </si>
  <si>
    <t>石家庄组建，撤销</t>
    <phoneticPr fontId="1" type="noConversion"/>
  </si>
  <si>
    <t>四川邛崃</t>
    <phoneticPr fontId="1" type="noConversion"/>
  </si>
  <si>
    <r>
      <t>兴宁指挥所，7</t>
    </r>
    <r>
      <rPr>
        <sz val="12"/>
        <rFont val="宋体"/>
        <family val="3"/>
        <charset val="134"/>
      </rPr>
      <t>6年撤销</t>
    </r>
    <phoneticPr fontId="1" type="noConversion"/>
  </si>
  <si>
    <t>空军第4航校</t>
    <phoneticPr fontId="1" type="noConversion"/>
  </si>
  <si>
    <t>新疆林树泉</t>
    <phoneticPr fontId="1" type="noConversion"/>
  </si>
  <si>
    <t>第13航校</t>
    <phoneticPr fontId="1" type="noConversion"/>
  </si>
  <si>
    <t>蚌埠</t>
    <phoneticPr fontId="1" type="noConversion"/>
  </si>
  <si>
    <t>空军第1航校</t>
    <phoneticPr fontId="1" type="noConversion"/>
  </si>
  <si>
    <t>北京军区训练基地</t>
    <phoneticPr fontId="1" type="noConversion"/>
  </si>
  <si>
    <t>河北沧州试飞训练中心</t>
    <phoneticPr fontId="1" type="noConversion"/>
  </si>
  <si>
    <t>南京军区空军飞行训练基地</t>
    <phoneticPr fontId="1" type="noConversion"/>
  </si>
  <si>
    <t>宣传，工农兵大学生</t>
    <phoneticPr fontId="1" type="noConversion"/>
  </si>
  <si>
    <t>东南</t>
    <phoneticPr fontId="1" type="noConversion"/>
  </si>
  <si>
    <t>战略</t>
    <phoneticPr fontId="1" type="noConversion"/>
  </si>
  <si>
    <t>二炮</t>
    <phoneticPr fontId="1" type="noConversion"/>
  </si>
  <si>
    <t>丁来杭</t>
    <phoneticPr fontId="1" type="noConversion"/>
  </si>
  <si>
    <t>徐安祥</t>
    <phoneticPr fontId="1" type="noConversion"/>
  </si>
  <si>
    <t>孙和荣</t>
    <phoneticPr fontId="1" type="noConversion"/>
  </si>
  <si>
    <t>战厚顺</t>
    <phoneticPr fontId="1" type="noConversion"/>
  </si>
  <si>
    <t>成都司令</t>
    <phoneticPr fontId="1" type="noConversion"/>
  </si>
  <si>
    <t>76年</t>
    <phoneticPr fontId="1" type="noConversion"/>
  </si>
  <si>
    <t>12年</t>
    <phoneticPr fontId="1" type="noConversion"/>
  </si>
  <si>
    <t>09年</t>
    <phoneticPr fontId="1" type="noConversion"/>
  </si>
  <si>
    <t>空北司令</t>
    <phoneticPr fontId="1" type="noConversion"/>
  </si>
  <si>
    <t>韩卫国</t>
    <phoneticPr fontId="1" type="noConversion"/>
  </si>
  <si>
    <t>戎贵卿</t>
    <phoneticPr fontId="1" type="noConversion"/>
  </si>
  <si>
    <t>成都参谋长</t>
    <phoneticPr fontId="1" type="noConversion"/>
  </si>
  <si>
    <t>丁毅</t>
    <phoneticPr fontId="1" type="noConversion"/>
  </si>
  <si>
    <t>黄国显</t>
    <phoneticPr fontId="1" type="noConversion"/>
  </si>
  <si>
    <t>空南司令</t>
    <phoneticPr fontId="1" type="noConversion"/>
  </si>
  <si>
    <t>成都军区副司令</t>
    <phoneticPr fontId="1" type="noConversion"/>
  </si>
  <si>
    <t>徐经年</t>
    <phoneticPr fontId="1" type="noConversion"/>
  </si>
  <si>
    <t>白建军</t>
    <phoneticPr fontId="1" type="noConversion"/>
  </si>
  <si>
    <t>北京军区参谋长</t>
    <phoneticPr fontId="1" type="noConversion"/>
  </si>
  <si>
    <t>潘良时</t>
    <phoneticPr fontId="1" type="noConversion"/>
  </si>
  <si>
    <t>北京卫戍司令</t>
    <phoneticPr fontId="1" type="noConversion"/>
  </si>
  <si>
    <t>张建胜</t>
    <phoneticPr fontId="1" type="noConversion"/>
  </si>
  <si>
    <t>许林平</t>
    <phoneticPr fontId="1" type="noConversion"/>
  </si>
  <si>
    <t>何雷</t>
    <phoneticPr fontId="1" type="noConversion"/>
  </si>
  <si>
    <t>尤海涛</t>
    <phoneticPr fontId="1" type="noConversion"/>
  </si>
  <si>
    <t xml:space="preserve"> </t>
    <phoneticPr fontId="1" type="noConversion"/>
  </si>
  <si>
    <t>许勇</t>
    <phoneticPr fontId="1" type="noConversion"/>
  </si>
  <si>
    <t>成都西藏司令</t>
    <phoneticPr fontId="1" type="noConversion"/>
  </si>
  <si>
    <t>2002-</t>
    <phoneticPr fontId="1" type="noConversion"/>
  </si>
  <si>
    <r>
      <t>0</t>
    </r>
    <r>
      <rPr>
        <sz val="12"/>
        <rFont val="宋体"/>
        <family val="3"/>
        <charset val="134"/>
      </rPr>
      <t>4年</t>
    </r>
    <phoneticPr fontId="1" type="noConversion"/>
  </si>
  <si>
    <t>张义瑚</t>
    <phoneticPr fontId="1" type="noConversion"/>
  </si>
  <si>
    <t>空兰司令</t>
    <phoneticPr fontId="1" type="noConversion"/>
  </si>
  <si>
    <t>77年</t>
    <phoneticPr fontId="1" type="noConversion"/>
  </si>
  <si>
    <t>刘念光</t>
    <phoneticPr fontId="1" type="noConversion"/>
  </si>
  <si>
    <t>唐国庆</t>
    <phoneticPr fontId="1" type="noConversion"/>
  </si>
  <si>
    <t>吴杰明</t>
    <phoneticPr fontId="1" type="noConversion"/>
  </si>
  <si>
    <t>王华勇</t>
    <phoneticPr fontId="1" type="noConversion"/>
  </si>
  <si>
    <t>空军副政委、主任</t>
    <phoneticPr fontId="1" type="noConversion"/>
  </si>
  <si>
    <t>吴志铭</t>
    <phoneticPr fontId="1" type="noConversion"/>
  </si>
  <si>
    <t>杨成熙</t>
    <phoneticPr fontId="1" type="noConversion"/>
  </si>
  <si>
    <t>刘雷</t>
    <phoneticPr fontId="1" type="noConversion"/>
  </si>
  <si>
    <t>X</t>
    <phoneticPr fontId="1" type="noConversion"/>
  </si>
  <si>
    <t>房凤辉</t>
    <phoneticPr fontId="1" type="noConversion"/>
  </si>
  <si>
    <t>张阳</t>
    <phoneticPr fontId="1" type="noConversion"/>
  </si>
  <si>
    <t>魏凤和</t>
    <phoneticPr fontId="1" type="noConversion"/>
  </si>
  <si>
    <t>徐粉林</t>
    <phoneticPr fontId="1" type="noConversion"/>
  </si>
  <si>
    <t>孙建国</t>
    <phoneticPr fontId="1" type="noConversion"/>
  </si>
  <si>
    <t>蔡英挺</t>
    <phoneticPr fontId="1" type="noConversion"/>
  </si>
  <si>
    <t xml:space="preserve"> 魏　亮</t>
    <phoneticPr fontId="1" type="noConversion"/>
  </si>
  <si>
    <t>褚益民</t>
    <phoneticPr fontId="1" type="noConversion"/>
  </si>
  <si>
    <t>赵宗岐</t>
    <phoneticPr fontId="1" type="noConversion"/>
  </si>
  <si>
    <t>乙晓光</t>
    <phoneticPr fontId="1" type="noConversion"/>
  </si>
  <si>
    <t>张建平</t>
    <phoneticPr fontId="1" type="noConversion"/>
  </si>
  <si>
    <t>▲</t>
    <phoneticPr fontId="1" type="noConversion"/>
  </si>
  <si>
    <t>陆副参</t>
    <phoneticPr fontId="1" type="noConversion"/>
  </si>
  <si>
    <t>陆副部</t>
    <phoneticPr fontId="1" type="noConversion"/>
  </si>
  <si>
    <t>防长</t>
    <phoneticPr fontId="1" type="noConversion"/>
  </si>
  <si>
    <t>苏支前</t>
    <phoneticPr fontId="1" type="noConversion"/>
  </si>
  <si>
    <t>13年</t>
    <phoneticPr fontId="1" type="noConversion"/>
  </si>
  <si>
    <t>刘绍亮</t>
    <phoneticPr fontId="1" type="noConversion"/>
  </si>
  <si>
    <t>赵以良</t>
    <phoneticPr fontId="1" type="noConversion"/>
  </si>
  <si>
    <t>田中</t>
    <phoneticPr fontId="1" type="noConversion"/>
  </si>
  <si>
    <t>西南</t>
    <phoneticPr fontId="1" type="noConversion"/>
  </si>
  <si>
    <t>李作成</t>
    <phoneticPr fontId="1" type="noConversion"/>
  </si>
  <si>
    <t>戚建国</t>
    <phoneticPr fontId="1" type="noConversion"/>
  </si>
  <si>
    <t>北方</t>
    <phoneticPr fontId="1" type="noConversion"/>
  </si>
  <si>
    <t>AF空间</t>
    <phoneticPr fontId="1" type="noConversion"/>
  </si>
  <si>
    <t>A4集</t>
    <phoneticPr fontId="1" type="noConversion"/>
  </si>
  <si>
    <t>A2集</t>
    <phoneticPr fontId="1" type="noConversion"/>
  </si>
  <si>
    <t>A发展</t>
    <phoneticPr fontId="1" type="noConversion"/>
  </si>
  <si>
    <t>A1集</t>
    <phoneticPr fontId="1" type="noConversion"/>
  </si>
  <si>
    <t>A3集</t>
    <phoneticPr fontId="1" type="noConversion"/>
  </si>
  <si>
    <t>N舰队</t>
    <phoneticPr fontId="1" type="noConversion"/>
  </si>
  <si>
    <t>马发祥</t>
    <phoneticPr fontId="1" type="noConversion"/>
  </si>
  <si>
    <t>王宁</t>
    <phoneticPr fontId="1" type="noConversion"/>
  </si>
  <si>
    <t>刘粤军</t>
    <phoneticPr fontId="1" type="noConversion"/>
  </si>
  <si>
    <t>宋普选</t>
    <phoneticPr fontId="1" type="noConversion"/>
  </si>
  <si>
    <t>杨金山</t>
    <phoneticPr fontId="1" type="noConversion"/>
  </si>
  <si>
    <t>76年8月</t>
    <phoneticPr fontId="1" type="noConversion"/>
  </si>
  <si>
    <r>
      <rPr>
        <sz val="12"/>
        <rFont val="Microsoft YaHei Mono"/>
        <family val="3"/>
        <charset val="134"/>
      </rPr>
      <t>◊</t>
    </r>
    <r>
      <rPr>
        <sz val="12"/>
        <rFont val="Microsoft YaHei UI"/>
        <family val="2"/>
        <charset val="134"/>
      </rPr>
      <t>〄〠〶〾〿</t>
    </r>
    <r>
      <rPr>
        <sz val="12"/>
        <rFont val="Thorndale Duospace WT TC"/>
        <family val="3"/>
        <charset val="134"/>
      </rPr>
      <t>��</t>
    </r>
    <phoneticPr fontId="1" type="noConversion"/>
  </si>
  <si>
    <t>〿</t>
  </si>
  <si>
    <t>〿</t>
    <phoneticPr fontId="1" type="noConversion"/>
  </si>
  <si>
    <t>〿●</t>
    <phoneticPr fontId="1" type="noConversion"/>
  </si>
  <si>
    <t>〿◆</t>
    <phoneticPr fontId="1" type="noConversion"/>
  </si>
  <si>
    <t>〿▲</t>
    <phoneticPr fontId="1" type="noConversion"/>
  </si>
  <si>
    <t>71年</t>
    <phoneticPr fontId="1" type="noConversion"/>
  </si>
  <si>
    <t>西部</t>
    <phoneticPr fontId="1" type="noConversion"/>
  </si>
  <si>
    <t>郑群良</t>
    <phoneticPr fontId="1" type="noConversion"/>
  </si>
  <si>
    <t>AF空战</t>
    <phoneticPr fontId="1" type="noConversion"/>
  </si>
  <si>
    <t>AF参</t>
    <phoneticPr fontId="1" type="noConversion"/>
  </si>
  <si>
    <t>N参</t>
    <phoneticPr fontId="1" type="noConversion"/>
  </si>
  <si>
    <t>张育林</t>
    <phoneticPr fontId="1" type="noConversion"/>
  </si>
  <si>
    <t>A参</t>
    <phoneticPr fontId="1" type="noConversion"/>
  </si>
  <si>
    <t>N部</t>
    <phoneticPr fontId="1" type="noConversion"/>
  </si>
  <si>
    <t>AF装备</t>
    <phoneticPr fontId="1" type="noConversion"/>
  </si>
  <si>
    <t>总参</t>
    <phoneticPr fontId="1" type="noConversion"/>
  </si>
  <si>
    <t>许耀元</t>
    <phoneticPr fontId="1" type="noConversion"/>
  </si>
  <si>
    <t>A部</t>
    <phoneticPr fontId="1" type="noConversion"/>
  </si>
  <si>
    <t>AF部</t>
    <phoneticPr fontId="1" type="noConversion"/>
  </si>
  <si>
    <t>31军</t>
    <phoneticPr fontId="1" type="noConversion"/>
  </si>
  <si>
    <t>指挥学</t>
    <phoneticPr fontId="1" type="noConversion"/>
  </si>
  <si>
    <t>航空、装备、第一学历硕士</t>
    <phoneticPr fontId="1" type="noConversion"/>
  </si>
  <si>
    <t>02年</t>
    <phoneticPr fontId="1" type="noConversion"/>
  </si>
  <si>
    <t>侦察、作训、郭伯雄秘书</t>
    <phoneticPr fontId="1" type="noConversion"/>
  </si>
  <si>
    <t>1957-</t>
    <phoneticPr fontId="1" type="noConversion"/>
  </si>
  <si>
    <t>03年</t>
    <phoneticPr fontId="1" type="noConversion"/>
  </si>
  <si>
    <t>80年~</t>
    <phoneticPr fontId="1" type="noConversion"/>
  </si>
  <si>
    <t>？</t>
    <phoneticPr fontId="1" type="noConversion"/>
  </si>
  <si>
    <t>08年</t>
    <phoneticPr fontId="1" type="noConversion"/>
  </si>
  <si>
    <t>05年</t>
    <phoneticPr fontId="1" type="noConversion"/>
  </si>
  <si>
    <t>98年</t>
    <phoneticPr fontId="1" type="noConversion"/>
  </si>
  <si>
    <t>01年</t>
    <phoneticPr fontId="1" type="noConversion"/>
  </si>
  <si>
    <t>20、54</t>
    <phoneticPr fontId="1" type="noConversion"/>
  </si>
  <si>
    <t>47军</t>
    <phoneticPr fontId="1" type="noConversion"/>
  </si>
  <si>
    <t>王牌飞行员、西北大学法律</t>
    <phoneticPr fontId="1" type="noConversion"/>
  </si>
  <si>
    <t>81年~</t>
    <phoneticPr fontId="1" type="noConversion"/>
  </si>
  <si>
    <t>村支书考科大</t>
    <phoneticPr fontId="1" type="noConversion"/>
  </si>
  <si>
    <t>99年</t>
    <phoneticPr fontId="1" type="noConversion"/>
  </si>
  <si>
    <t>62-</t>
    <phoneticPr fontId="1" type="noConversion"/>
  </si>
  <si>
    <t>84年~</t>
    <phoneticPr fontId="1" type="noConversion"/>
  </si>
  <si>
    <t>3师</t>
    <phoneticPr fontId="1" type="noConversion"/>
  </si>
  <si>
    <t>庄可柱</t>
    <phoneticPr fontId="1" type="noConversion"/>
  </si>
  <si>
    <t>孙黄田</t>
    <phoneticPr fontId="1" type="noConversion"/>
  </si>
  <si>
    <t>孙思敬</t>
    <phoneticPr fontId="1" type="noConversion"/>
  </si>
  <si>
    <t>总军务</t>
    <phoneticPr fontId="1" type="noConversion"/>
  </si>
  <si>
    <t>AF 军务</t>
    <phoneticPr fontId="1" type="noConversion"/>
  </si>
  <si>
    <t>AF  9</t>
    <phoneticPr fontId="1" type="noConversion"/>
  </si>
  <si>
    <t>AF  4</t>
    <phoneticPr fontId="1" type="noConversion"/>
  </si>
  <si>
    <t>15师</t>
    <phoneticPr fontId="1" type="noConversion"/>
  </si>
  <si>
    <t>13年</t>
  </si>
  <si>
    <t>次长</t>
    <phoneticPr fontId="1" type="noConversion"/>
  </si>
  <si>
    <t>A新战</t>
    <phoneticPr fontId="1" type="noConversion"/>
  </si>
  <si>
    <t>王西欣</t>
    <phoneticPr fontId="1" type="noConversion"/>
  </si>
  <si>
    <t>A军务</t>
    <phoneticPr fontId="1" type="noConversion"/>
  </si>
  <si>
    <t>N军务</t>
    <phoneticPr fontId="1" type="noConversion"/>
  </si>
  <si>
    <t>副总参</t>
    <phoneticPr fontId="1" type="noConversion"/>
  </si>
  <si>
    <t>AF副参</t>
    <phoneticPr fontId="1" type="noConversion"/>
  </si>
  <si>
    <t>AF副部</t>
    <phoneticPr fontId="1" type="noConversion"/>
  </si>
  <si>
    <t>N副部</t>
    <phoneticPr fontId="1" type="noConversion"/>
  </si>
  <si>
    <t>N副参</t>
    <phoneticPr fontId="1" type="noConversion"/>
  </si>
  <si>
    <t>J2</t>
    <phoneticPr fontId="1" type="noConversion"/>
  </si>
  <si>
    <r>
      <t>5</t>
    </r>
    <r>
      <rPr>
        <sz val="12"/>
        <rFont val="宋体"/>
        <family val="3"/>
        <charset val="134"/>
      </rPr>
      <t>7-</t>
    </r>
    <phoneticPr fontId="1" type="noConversion"/>
  </si>
  <si>
    <t>杨立顺</t>
    <phoneticPr fontId="1" type="noConversion"/>
  </si>
  <si>
    <t>刘健</t>
    <phoneticPr fontId="1" type="noConversion"/>
  </si>
  <si>
    <t>人事</t>
    <phoneticPr fontId="1" type="noConversion"/>
  </si>
  <si>
    <t>21军</t>
    <phoneticPr fontId="1" type="noConversion"/>
  </si>
  <si>
    <r>
      <t>J</t>
    </r>
    <r>
      <rPr>
        <sz val="12"/>
        <rFont val="宋体"/>
        <family val="3"/>
        <charset val="134"/>
      </rPr>
      <t>1</t>
    </r>
    <phoneticPr fontId="1" type="noConversion"/>
  </si>
  <si>
    <t>侯贺华</t>
    <phoneticPr fontId="1" type="noConversion"/>
  </si>
  <si>
    <t>吴国华</t>
    <phoneticPr fontId="1" type="noConversion"/>
  </si>
  <si>
    <t>饶开勋</t>
    <phoneticPr fontId="1" type="noConversion"/>
  </si>
  <si>
    <t>作战部长</t>
    <phoneticPr fontId="1" type="noConversion"/>
  </si>
  <si>
    <r>
      <t>1</t>
    </r>
    <r>
      <rPr>
        <sz val="12"/>
        <rFont val="宋体"/>
        <family val="3"/>
        <charset val="134"/>
      </rPr>
      <t>1年</t>
    </r>
    <phoneticPr fontId="1" type="noConversion"/>
  </si>
  <si>
    <t>军校出身</t>
    <phoneticPr fontId="1" type="noConversion"/>
  </si>
  <si>
    <t>J3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</si>
</sst>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&quot;年&quot;m&quot;月&quot;"/>
    <numFmt numFmtId="177" formatCode="yy&quot;年&quot;"/>
  </numFmts>
  <fonts count="2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color indexed="9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sz val="12"/>
      <color indexed="10"/>
      <name val="宋体"/>
      <family val="3"/>
      <charset val="134"/>
    </font>
    <font>
      <b/>
      <sz val="16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6"/>
      <color indexed="52"/>
      <name val="宋体"/>
      <family val="3"/>
      <charset val="134"/>
    </font>
    <font>
      <sz val="14"/>
      <name val="黑体"/>
      <family val="3"/>
      <charset val="134"/>
    </font>
    <font>
      <sz val="14"/>
      <name val="黑体"/>
      <family val="3"/>
      <charset val="134"/>
    </font>
    <font>
      <sz val="10.5"/>
      <color indexed="63"/>
      <name val="Verdana"/>
      <family val="2"/>
    </font>
    <font>
      <sz val="10.5"/>
      <color indexed="63"/>
      <name val="宋体"/>
      <family val="3"/>
      <charset val="134"/>
    </font>
    <font>
      <sz val="12"/>
      <name val="宋体"/>
      <family val="3"/>
      <charset val="134"/>
    </font>
    <font>
      <b/>
      <sz val="12"/>
      <color theme="7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2"/>
      <color rgb="FF00B050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name val="Microsoft YaHei Mono"/>
      <family val="3"/>
      <charset val="134"/>
    </font>
    <font>
      <sz val="12"/>
      <name val="Microsoft YaHei UI"/>
      <family val="2"/>
      <charset val="134"/>
    </font>
    <font>
      <sz val="12"/>
      <name val="Thorndale Duospace WT TC"/>
      <family val="3"/>
      <charset val="134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0" fillId="0" borderId="0" xfId="0" applyBorder="1">
      <alignment vertical="center"/>
    </xf>
    <xf numFmtId="5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57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3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3" fillId="7" borderId="1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6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6" fillId="0" borderId="8" xfId="0" applyFont="1" applyBorder="1">
      <alignment vertical="center"/>
    </xf>
    <xf numFmtId="0" fontId="11" fillId="6" borderId="1" xfId="0" applyFont="1" applyFill="1" applyBorder="1">
      <alignment vertical="center"/>
    </xf>
    <xf numFmtId="0" fontId="5" fillId="0" borderId="0" xfId="0" applyFont="1">
      <alignment vertical="center"/>
    </xf>
    <xf numFmtId="0" fontId="3" fillId="0" borderId="1" xfId="0" applyFont="1" applyBorder="1">
      <alignment vertical="center"/>
    </xf>
    <xf numFmtId="0" fontId="7" fillId="6" borderId="0" xfId="0" applyFont="1" applyFill="1" applyBorder="1">
      <alignment vertical="center"/>
    </xf>
    <xf numFmtId="0" fontId="0" fillId="0" borderId="2" xfId="0" applyBorder="1">
      <alignment vertical="center"/>
    </xf>
    <xf numFmtId="57" fontId="3" fillId="0" borderId="2" xfId="0" applyNumberFormat="1" applyFont="1" applyBorder="1">
      <alignment vertical="center"/>
    </xf>
    <xf numFmtId="0" fontId="4" fillId="4" borderId="9" xfId="0" applyFont="1" applyFill="1" applyBorder="1">
      <alignment vertical="center"/>
    </xf>
    <xf numFmtId="57" fontId="3" fillId="0" borderId="0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4" fillId="4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Border="1">
      <alignment vertical="center"/>
    </xf>
    <xf numFmtId="0" fontId="3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49" fontId="0" fillId="0" borderId="0" xfId="0" applyNumberFormat="1">
      <alignment vertical="center"/>
    </xf>
    <xf numFmtId="49" fontId="14" fillId="0" borderId="0" xfId="0" applyNumberFormat="1" applyFont="1">
      <alignment vertical="center"/>
    </xf>
    <xf numFmtId="49" fontId="6" fillId="0" borderId="4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14" fillId="0" borderId="0" xfId="0" applyNumberFormat="1" applyFont="1">
      <alignment vertical="center"/>
    </xf>
    <xf numFmtId="176" fontId="3" fillId="0" borderId="0" xfId="0" applyNumberFormat="1" applyFont="1" applyBorder="1">
      <alignment vertical="center"/>
    </xf>
    <xf numFmtId="177" fontId="3" fillId="0" borderId="0" xfId="0" applyNumberFormat="1" applyFont="1" applyBorder="1">
      <alignment vertical="center"/>
    </xf>
    <xf numFmtId="177" fontId="0" fillId="0" borderId="0" xfId="0" applyNumberForma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0" fillId="0" borderId="0" xfId="0" applyFont="1" applyFill="1" applyBorder="1">
      <alignment vertical="center"/>
    </xf>
    <xf numFmtId="177" fontId="14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176" fontId="14" fillId="0" borderId="0" xfId="0" applyNumberFormat="1" applyFont="1" applyBorder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6" fillId="0" borderId="0" xfId="0" applyFont="1" applyBorder="1" applyAlignment="1">
      <alignment horizontal="center" vertical="center"/>
    </xf>
    <xf numFmtId="176" fontId="16" fillId="0" borderId="0" xfId="0" applyNumberFormat="1" applyFont="1" applyBorder="1">
      <alignment vertical="center"/>
    </xf>
    <xf numFmtId="0" fontId="0" fillId="0" borderId="9" xfId="0" applyBorder="1">
      <alignment vertical="center"/>
    </xf>
    <xf numFmtId="0" fontId="14" fillId="0" borderId="0" xfId="0" applyFont="1" applyFill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49" fontId="14" fillId="0" borderId="0" xfId="0" applyNumberFormat="1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49" fontId="19" fillId="0" borderId="0" xfId="0" applyNumberFormat="1" applyFont="1">
      <alignment vertical="center"/>
    </xf>
    <xf numFmtId="0" fontId="3" fillId="3" borderId="0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0" borderId="3" xfId="0" applyBorder="1">
      <alignment vertical="center"/>
    </xf>
    <xf numFmtId="0" fontId="3" fillId="0" borderId="2" xfId="0" applyFont="1" applyFill="1" applyBorder="1">
      <alignment vertical="center"/>
    </xf>
    <xf numFmtId="57" fontId="24" fillId="0" borderId="0" xfId="0" applyNumberFormat="1" applyFo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textRotation="255"/>
    </xf>
    <xf numFmtId="0" fontId="10" fillId="6" borderId="0" xfId="0" applyFont="1" applyFill="1" applyBorder="1" applyAlignment="1">
      <alignment horizontal="center" vertical="center" textRotation="255"/>
    </xf>
    <xf numFmtId="57" fontId="14" fillId="0" borderId="0" xfId="0" applyNumberFormat="1" applyFont="1" applyBorder="1">
      <alignment vertical="center"/>
    </xf>
  </cellXfs>
  <cellStyles count="2">
    <cellStyle name="常规" xfId="0" builtinId="0"/>
    <cellStyle name="常规 2" xfId="1"/>
  </cellStyles>
  <dxfs count="19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3"/>
  <sheetViews>
    <sheetView zoomScale="85" zoomScaleNormal="85" zoomScaleSheetLayoutView="100" workbookViewId="0">
      <selection activeCell="E28" sqref="E28"/>
    </sheetView>
  </sheetViews>
  <sheetFormatPr defaultColWidth="9" defaultRowHeight="18" x14ac:dyDescent="0.15"/>
  <cols>
    <col min="1" max="1" width="7.375" bestFit="1" customWidth="1"/>
    <col min="2" max="2" width="10" style="72" bestFit="1" customWidth="1"/>
    <col min="4" max="4" width="13.5" style="59" bestFit="1" customWidth="1"/>
    <col min="5" max="5" width="13.5" style="59" customWidth="1"/>
    <col min="7" max="8" width="13.5" style="59" bestFit="1" customWidth="1"/>
    <col min="9" max="9" width="5.875" bestFit="1" customWidth="1"/>
    <col min="10" max="10" width="18.375" bestFit="1" customWidth="1"/>
    <col min="11" max="11" width="16.125" bestFit="1" customWidth="1"/>
  </cols>
  <sheetData>
    <row r="1" spans="1:253" ht="23.25" thickBot="1" x14ac:dyDescent="0.2">
      <c r="A1" s="13" t="s">
        <v>0</v>
      </c>
      <c r="C1" s="12" t="s">
        <v>1</v>
      </c>
      <c r="D1" s="59" t="s">
        <v>2</v>
      </c>
      <c r="E1" s="59" t="s">
        <v>3</v>
      </c>
      <c r="F1" s="12" t="s">
        <v>4</v>
      </c>
      <c r="G1" s="59" t="s">
        <v>5</v>
      </c>
      <c r="H1" s="59" t="s">
        <v>6</v>
      </c>
      <c r="I1" t="s">
        <v>8</v>
      </c>
      <c r="J1" s="12" t="s">
        <v>12</v>
      </c>
      <c r="K1" s="11" t="s">
        <v>13</v>
      </c>
      <c r="L1" s="16" t="s">
        <v>14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</row>
    <row r="2" spans="1:253" ht="18.75" thickBot="1" x14ac:dyDescent="0.2">
      <c r="A2" s="81" t="s">
        <v>981</v>
      </c>
      <c r="C2" s="3" t="s">
        <v>15</v>
      </c>
      <c r="D2" s="59">
        <v>17288</v>
      </c>
      <c r="E2" s="75">
        <v>26207</v>
      </c>
      <c r="F2" t="s">
        <v>16</v>
      </c>
      <c r="G2" s="59">
        <v>41214</v>
      </c>
      <c r="H2" s="59">
        <v>38231</v>
      </c>
      <c r="I2">
        <v>2008</v>
      </c>
      <c r="J2" t="s">
        <v>17</v>
      </c>
      <c r="K2" t="s">
        <v>18</v>
      </c>
    </row>
    <row r="3" spans="1:253" ht="18.75" thickBot="1" x14ac:dyDescent="0.2">
      <c r="A3" s="72" t="s">
        <v>982</v>
      </c>
      <c r="B3" s="72" t="s">
        <v>956</v>
      </c>
      <c r="C3" s="14" t="s">
        <v>19</v>
      </c>
      <c r="D3" s="59">
        <v>18323</v>
      </c>
      <c r="E3" s="75">
        <v>25446</v>
      </c>
      <c r="F3" t="s">
        <v>16</v>
      </c>
      <c r="G3" s="59">
        <v>41214</v>
      </c>
      <c r="H3" s="59">
        <v>38169</v>
      </c>
      <c r="I3">
        <v>2007</v>
      </c>
      <c r="K3" t="s">
        <v>20</v>
      </c>
    </row>
    <row r="4" spans="1:253" ht="18.75" thickBot="1" x14ac:dyDescent="0.2">
      <c r="A4" s="80" t="s">
        <v>980</v>
      </c>
      <c r="C4" s="3" t="s">
        <v>22</v>
      </c>
      <c r="D4" s="59">
        <v>17899</v>
      </c>
      <c r="E4" s="75">
        <v>25508</v>
      </c>
      <c r="F4" t="s">
        <v>23</v>
      </c>
      <c r="G4" s="59">
        <v>41334</v>
      </c>
      <c r="H4" s="59">
        <v>38322</v>
      </c>
      <c r="I4">
        <v>2007</v>
      </c>
      <c r="J4" t="s">
        <v>25</v>
      </c>
      <c r="K4" t="s">
        <v>26</v>
      </c>
    </row>
    <row r="5" spans="1:253" ht="18.75" thickBot="1" x14ac:dyDescent="0.2">
      <c r="A5" s="72" t="s">
        <v>982</v>
      </c>
      <c r="B5" s="72" t="s">
        <v>997</v>
      </c>
      <c r="C5" s="3" t="s">
        <v>942</v>
      </c>
      <c r="D5" s="59">
        <v>18719</v>
      </c>
      <c r="E5" s="59" t="s">
        <v>769</v>
      </c>
      <c r="F5" t="s">
        <v>27</v>
      </c>
      <c r="G5" s="59">
        <v>41183</v>
      </c>
      <c r="H5" s="59">
        <v>39234</v>
      </c>
      <c r="I5">
        <v>2010</v>
      </c>
      <c r="J5" t="s">
        <v>28</v>
      </c>
      <c r="K5" t="s">
        <v>29</v>
      </c>
    </row>
    <row r="6" spans="1:253" ht="18.75" thickBot="1" x14ac:dyDescent="0.2">
      <c r="A6" s="80" t="s">
        <v>980</v>
      </c>
      <c r="C6" s="3" t="s">
        <v>30</v>
      </c>
      <c r="D6" s="59">
        <v>18445</v>
      </c>
      <c r="E6" s="59" t="s">
        <v>769</v>
      </c>
      <c r="F6" t="s">
        <v>31</v>
      </c>
      <c r="G6" s="59">
        <v>41183</v>
      </c>
      <c r="H6" s="59">
        <v>39326</v>
      </c>
      <c r="I6">
        <v>2011</v>
      </c>
      <c r="K6" t="s">
        <v>32</v>
      </c>
    </row>
    <row r="7" spans="1:253" ht="18.75" thickBot="1" x14ac:dyDescent="0.2">
      <c r="A7" s="80" t="s">
        <v>980</v>
      </c>
      <c r="C7" s="3" t="s">
        <v>33</v>
      </c>
      <c r="D7" s="59">
        <v>17472</v>
      </c>
      <c r="E7" s="59" t="s">
        <v>769</v>
      </c>
      <c r="F7" t="s">
        <v>34</v>
      </c>
      <c r="G7" s="59">
        <v>41183</v>
      </c>
      <c r="H7" s="59">
        <v>39326</v>
      </c>
      <c r="I7">
        <v>2010</v>
      </c>
      <c r="J7" t="s">
        <v>35</v>
      </c>
      <c r="K7" t="s">
        <v>36</v>
      </c>
    </row>
    <row r="8" spans="1:253" ht="18.75" thickBot="1" x14ac:dyDescent="0.2">
      <c r="A8" s="72" t="s">
        <v>982</v>
      </c>
      <c r="B8" s="72" t="s">
        <v>1030</v>
      </c>
      <c r="C8" s="3" t="s">
        <v>943</v>
      </c>
      <c r="D8" s="59">
        <v>18841</v>
      </c>
      <c r="E8" s="59" t="s">
        <v>771</v>
      </c>
      <c r="F8" t="s">
        <v>37</v>
      </c>
      <c r="G8" s="59">
        <v>41183</v>
      </c>
      <c r="H8" s="59">
        <v>39326</v>
      </c>
      <c r="I8">
        <v>2010</v>
      </c>
      <c r="K8" t="s">
        <v>38</v>
      </c>
    </row>
    <row r="9" spans="1:253" ht="18.75" thickBot="1" x14ac:dyDescent="0.2">
      <c r="A9" s="72" t="s">
        <v>982</v>
      </c>
      <c r="B9" s="72" t="s">
        <v>998</v>
      </c>
      <c r="C9" s="14" t="s">
        <v>39</v>
      </c>
      <c r="D9" s="59">
        <v>18111</v>
      </c>
      <c r="E9" s="75" t="s">
        <v>766</v>
      </c>
      <c r="F9" t="s">
        <v>40</v>
      </c>
      <c r="G9" s="59">
        <v>41183</v>
      </c>
      <c r="H9" s="59">
        <v>38930</v>
      </c>
      <c r="I9">
        <v>2009</v>
      </c>
      <c r="J9" t="s">
        <v>41</v>
      </c>
      <c r="K9" t="s">
        <v>42</v>
      </c>
    </row>
    <row r="10" spans="1:253" ht="18.75" thickBot="1" x14ac:dyDescent="0.2">
      <c r="A10" s="21" t="s">
        <v>983</v>
      </c>
      <c r="B10" s="72" t="s">
        <v>898</v>
      </c>
      <c r="C10" s="4" t="s">
        <v>944</v>
      </c>
      <c r="D10" s="59">
        <v>19784</v>
      </c>
      <c r="E10" s="59" t="s">
        <v>772</v>
      </c>
      <c r="F10" t="s">
        <v>43</v>
      </c>
      <c r="G10" s="59">
        <v>41183</v>
      </c>
      <c r="H10" s="59">
        <v>40513</v>
      </c>
      <c r="I10" s="18" t="s">
        <v>714</v>
      </c>
      <c r="K10" t="s">
        <v>44</v>
      </c>
    </row>
    <row r="11" spans="1:253" ht="18.75" thickBot="1" x14ac:dyDescent="0.2">
      <c r="A11" s="80" t="s">
        <v>980</v>
      </c>
      <c r="C11" s="2" t="s">
        <v>605</v>
      </c>
      <c r="D11" s="59">
        <v>16650</v>
      </c>
      <c r="E11" s="59" t="s">
        <v>766</v>
      </c>
      <c r="F11" s="37" t="s">
        <v>652</v>
      </c>
      <c r="G11" s="59">
        <v>38930</v>
      </c>
      <c r="H11" s="59">
        <v>38139</v>
      </c>
      <c r="I11">
        <v>2007</v>
      </c>
      <c r="J11" s="37" t="s">
        <v>653</v>
      </c>
      <c r="K11" s="37" t="s">
        <v>654</v>
      </c>
    </row>
    <row r="13" spans="1:253" x14ac:dyDescent="0.15">
      <c r="A13" s="72"/>
    </row>
  </sheetData>
  <phoneticPr fontId="1" type="noConversion"/>
  <conditionalFormatting sqref="A1:XFD1 A12:XFD1048576 B11:XFD11 B10:H10 J10:XFD10 B2:XFD9">
    <cfRule type="cellIs" dxfId="184" priority="17" stopIfTrue="1" operator="notEqual">
      <formula>INDIRECT("Dummy_for_Comparison1!"&amp;ADDRESS(ROW(),COLUMN()))</formula>
    </cfRule>
  </conditionalFormatting>
  <conditionalFormatting sqref="A3">
    <cfRule type="cellIs" dxfId="183" priority="11" stopIfTrue="1" operator="notEqual">
      <formula>INDIRECT("Dummy_for_Comparison8!"&amp;ADDRESS(ROW(),COLUMN()))</formula>
    </cfRule>
  </conditionalFormatting>
  <conditionalFormatting sqref="A9">
    <cfRule type="cellIs" dxfId="182" priority="10" stopIfTrue="1" operator="notEqual">
      <formula>INDIRECT("Dummy_for_Comparison8!"&amp;ADDRESS(ROW(),COLUMN()))</formula>
    </cfRule>
  </conditionalFormatting>
  <conditionalFormatting sqref="A5">
    <cfRule type="cellIs" dxfId="181" priority="9" stopIfTrue="1" operator="notEqual">
      <formula>INDIRECT("Dummy_for_Comparison8!"&amp;ADDRESS(ROW(),COLUMN()))</formula>
    </cfRule>
  </conditionalFormatting>
  <conditionalFormatting sqref="A8">
    <cfRule type="cellIs" dxfId="180" priority="8" stopIfTrue="1" operator="notEqual">
      <formula>INDIRECT("Dummy_for_Comparison8!"&amp;ADDRESS(ROW(),COLUMN()))</formula>
    </cfRule>
  </conditionalFormatting>
  <conditionalFormatting sqref="A10">
    <cfRule type="cellIs" dxfId="179" priority="7" stopIfTrue="1" operator="notEqual">
      <formula>INDIRECT("Dummy_for_Comparison8!"&amp;ADDRESS(ROW(),COLUMN()))</formula>
    </cfRule>
  </conditionalFormatting>
  <conditionalFormatting sqref="A4">
    <cfRule type="cellIs" dxfId="178" priority="6" stopIfTrue="1" operator="notEqual">
      <formula>INDIRECT("Dummy_for_Comparison2!"&amp;ADDRESS(ROW(),COLUMN()))</formula>
    </cfRule>
  </conditionalFormatting>
  <conditionalFormatting sqref="A6">
    <cfRule type="cellIs" dxfId="177" priority="5" stopIfTrue="1" operator="notEqual">
      <formula>INDIRECT("Dummy_for_Comparison2!"&amp;ADDRESS(ROW(),COLUMN()))</formula>
    </cfRule>
  </conditionalFormatting>
  <conditionalFormatting sqref="A7">
    <cfRule type="cellIs" dxfId="176" priority="4" stopIfTrue="1" operator="notEqual">
      <formula>INDIRECT("Dummy_for_Comparison2!"&amp;ADDRESS(ROW(),COLUMN()))</formula>
    </cfRule>
  </conditionalFormatting>
  <conditionalFormatting sqref="A11">
    <cfRule type="cellIs" dxfId="175" priority="3" stopIfTrue="1" operator="notEqual">
      <formula>INDIRECT("Dummy_for_Comparison2!"&amp;ADDRESS(ROW(),COLUMN()))</formula>
    </cfRule>
  </conditionalFormatting>
  <conditionalFormatting sqref="I10">
    <cfRule type="cellIs" dxfId="174" priority="2" stopIfTrue="1" operator="notEqual">
      <formula>INDIRECT("Dummy_for_Comparison3!"&amp;ADDRESS(ROW(),COLUMN()))</formula>
    </cfRule>
  </conditionalFormatting>
  <conditionalFormatting sqref="A2">
    <cfRule type="cellIs" dxfId="173" priority="1" stopIfTrue="1" operator="notEqual">
      <formula>INDIRECT("Dummy_for_Comparison8!"&amp;ADDRESS(ROW(),COLUMN()))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zoomScale="85" zoomScaleNormal="85" zoomScaleSheetLayoutView="100" workbookViewId="0">
      <pane ySplit="1" topLeftCell="A2" activePane="bottomLeft" state="frozen"/>
      <selection pane="bottomLeft" activeCell="A3" sqref="A3"/>
    </sheetView>
  </sheetViews>
  <sheetFormatPr defaultColWidth="9" defaultRowHeight="18" x14ac:dyDescent="0.15"/>
  <cols>
    <col min="1" max="1" width="7.25" bestFit="1" customWidth="1"/>
    <col min="2" max="2" width="14.875" bestFit="1" customWidth="1"/>
    <col min="3" max="3" width="7.625" bestFit="1" customWidth="1"/>
    <col min="4" max="4" width="11" style="59" bestFit="1" customWidth="1"/>
    <col min="5" max="5" width="14.25" bestFit="1" customWidth="1"/>
    <col min="6" max="7" width="11" style="59" bestFit="1" customWidth="1"/>
    <col min="8" max="9" width="12.125" style="59" bestFit="1" customWidth="1"/>
    <col min="10" max="10" width="11.625" style="60" bestFit="1" customWidth="1"/>
    <col min="11" max="11" width="9.625" style="60" bestFit="1" customWidth="1"/>
    <col min="12" max="12" width="21.625" bestFit="1" customWidth="1"/>
    <col min="13" max="13" width="21" bestFit="1" customWidth="1"/>
    <col min="14" max="14" width="16.5" bestFit="1" customWidth="1"/>
  </cols>
  <sheetData>
    <row r="1" spans="1:256" ht="23.25" thickBot="1" x14ac:dyDescent="0.2">
      <c r="A1" s="13" t="s">
        <v>0</v>
      </c>
      <c r="B1" s="62"/>
      <c r="C1" s="12" t="s">
        <v>1</v>
      </c>
      <c r="D1" s="59" t="s">
        <v>2</v>
      </c>
      <c r="E1" s="12" t="s">
        <v>4</v>
      </c>
      <c r="F1" s="59" t="s">
        <v>655</v>
      </c>
      <c r="G1" s="59" t="s">
        <v>5</v>
      </c>
      <c r="H1" s="59" t="s">
        <v>6</v>
      </c>
      <c r="I1" s="59" t="s">
        <v>7</v>
      </c>
      <c r="J1" s="60" t="s">
        <v>8</v>
      </c>
      <c r="K1" s="60" t="s">
        <v>733</v>
      </c>
      <c r="L1" s="12" t="s">
        <v>12</v>
      </c>
      <c r="M1" s="11" t="s">
        <v>13</v>
      </c>
      <c r="N1" s="16" t="s">
        <v>14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ht="18.75" thickBot="1" x14ac:dyDescent="0.2">
      <c r="A2" s="80" t="s">
        <v>980</v>
      </c>
      <c r="B2" s="74"/>
      <c r="C2" s="14" t="s">
        <v>46</v>
      </c>
      <c r="D2" s="59">
        <v>17899</v>
      </c>
      <c r="E2" s="8" t="s">
        <v>47</v>
      </c>
      <c r="F2" s="59" t="s">
        <v>773</v>
      </c>
      <c r="G2" s="59">
        <v>39326</v>
      </c>
      <c r="H2" s="59">
        <v>39326</v>
      </c>
      <c r="I2" s="59">
        <v>37803</v>
      </c>
      <c r="J2" s="60" t="s">
        <v>731</v>
      </c>
      <c r="K2" s="60" t="s">
        <v>728</v>
      </c>
      <c r="L2" s="5"/>
      <c r="M2" s="5" t="s">
        <v>20</v>
      </c>
    </row>
    <row r="3" spans="1:256" ht="18.75" thickBot="1" x14ac:dyDescent="0.2">
      <c r="A3" s="72" t="s">
        <v>982</v>
      </c>
      <c r="B3" s="72" t="s">
        <v>993</v>
      </c>
      <c r="C3" s="2" t="s">
        <v>946</v>
      </c>
      <c r="D3" s="59">
        <v>19025</v>
      </c>
      <c r="E3" s="8" t="s">
        <v>45</v>
      </c>
      <c r="F3" s="75" t="s">
        <v>770</v>
      </c>
      <c r="G3" s="59">
        <v>39783</v>
      </c>
      <c r="H3" s="59">
        <v>39783</v>
      </c>
      <c r="I3" s="59">
        <v>38322</v>
      </c>
      <c r="J3" s="60" t="s">
        <v>732</v>
      </c>
      <c r="K3" s="60" t="s">
        <v>734</v>
      </c>
      <c r="L3" t="s">
        <v>50</v>
      </c>
    </row>
    <row r="4" spans="1:256" ht="18.75" thickBot="1" x14ac:dyDescent="0.2">
      <c r="A4" s="80" t="s">
        <v>941</v>
      </c>
      <c r="B4" s="70"/>
      <c r="C4" s="3" t="s">
        <v>836</v>
      </c>
      <c r="D4" s="59" t="s">
        <v>729</v>
      </c>
      <c r="E4" s="8" t="s">
        <v>45</v>
      </c>
      <c r="G4" s="59">
        <v>39965</v>
      </c>
      <c r="H4" s="59">
        <v>39965</v>
      </c>
      <c r="I4" s="59">
        <v>38687</v>
      </c>
      <c r="J4" s="60" t="s">
        <v>732</v>
      </c>
      <c r="K4" s="60" t="s">
        <v>735</v>
      </c>
      <c r="L4" t="s">
        <v>51</v>
      </c>
      <c r="N4" t="s">
        <v>52</v>
      </c>
    </row>
    <row r="5" spans="1:256" ht="18.75" thickBot="1" x14ac:dyDescent="0.2">
      <c r="A5" s="21" t="s">
        <v>190</v>
      </c>
      <c r="B5" s="70" t="s">
        <v>992</v>
      </c>
      <c r="C5" s="3" t="s">
        <v>945</v>
      </c>
      <c r="D5" s="59">
        <v>19541</v>
      </c>
      <c r="E5" s="8" t="s">
        <v>53</v>
      </c>
      <c r="F5" s="59" t="s">
        <v>776</v>
      </c>
      <c r="G5" s="59">
        <v>40148</v>
      </c>
      <c r="H5" s="59">
        <v>40148</v>
      </c>
      <c r="I5" s="59">
        <v>39234</v>
      </c>
      <c r="J5" s="60" t="s">
        <v>958</v>
      </c>
      <c r="K5" s="60" t="s">
        <v>719</v>
      </c>
      <c r="L5" t="s">
        <v>55</v>
      </c>
      <c r="M5" s="5" t="s">
        <v>26</v>
      </c>
      <c r="O5" s="5"/>
      <c r="P5" s="5"/>
    </row>
    <row r="6" spans="1:256" x14ac:dyDescent="0.15">
      <c r="A6" s="21" t="s">
        <v>190</v>
      </c>
      <c r="B6" s="70" t="s">
        <v>995</v>
      </c>
      <c r="C6" s="3" t="s">
        <v>947</v>
      </c>
      <c r="D6" s="59">
        <v>19815</v>
      </c>
      <c r="E6" s="8" t="s">
        <v>56</v>
      </c>
      <c r="F6" s="59" t="s">
        <v>774</v>
      </c>
      <c r="G6" s="59">
        <v>41183</v>
      </c>
      <c r="H6" s="59">
        <v>40695</v>
      </c>
      <c r="I6" s="59">
        <v>39326</v>
      </c>
      <c r="J6" s="60" t="s">
        <v>958</v>
      </c>
      <c r="K6" s="60" t="s">
        <v>712</v>
      </c>
      <c r="L6" s="5" t="s">
        <v>57</v>
      </c>
      <c r="M6" s="5" t="s">
        <v>58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x14ac:dyDescent="0.15">
      <c r="A7" s="80" t="s">
        <v>980</v>
      </c>
      <c r="B7" s="74"/>
      <c r="C7" s="3" t="s">
        <v>65</v>
      </c>
      <c r="D7" s="59">
        <v>19025</v>
      </c>
      <c r="E7" s="8" t="s">
        <v>66</v>
      </c>
      <c r="F7" s="59" t="s">
        <v>774</v>
      </c>
      <c r="G7" s="59">
        <v>41183</v>
      </c>
      <c r="H7" s="59">
        <v>41183</v>
      </c>
      <c r="I7" s="59">
        <v>39448</v>
      </c>
      <c r="K7" s="60" t="s">
        <v>712</v>
      </c>
      <c r="L7" s="9"/>
      <c r="M7" s="9" t="s">
        <v>67</v>
      </c>
      <c r="N7" s="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x14ac:dyDescent="0.15">
      <c r="A8" s="21" t="s">
        <v>953</v>
      </c>
      <c r="B8" s="70" t="s">
        <v>986</v>
      </c>
      <c r="C8" s="3" t="s">
        <v>964</v>
      </c>
      <c r="D8" s="59">
        <v>19207</v>
      </c>
      <c r="E8" s="8" t="s">
        <v>45</v>
      </c>
      <c r="F8" s="59" t="s">
        <v>800</v>
      </c>
      <c r="G8" s="59">
        <v>41183</v>
      </c>
      <c r="H8" s="59">
        <v>41183</v>
      </c>
      <c r="I8" s="59">
        <v>39783</v>
      </c>
      <c r="K8" s="60" t="s">
        <v>721</v>
      </c>
      <c r="L8" s="9" t="s">
        <v>68</v>
      </c>
      <c r="M8" s="10" t="s">
        <v>69</v>
      </c>
      <c r="N8" s="9"/>
    </row>
    <row r="9" spans="1:256" x14ac:dyDescent="0.15">
      <c r="A9" s="21" t="s">
        <v>984</v>
      </c>
      <c r="B9" s="23" t="s">
        <v>967</v>
      </c>
      <c r="C9" s="3" t="s">
        <v>975</v>
      </c>
      <c r="D9" s="59">
        <v>19968</v>
      </c>
      <c r="E9" s="8" t="s">
        <v>59</v>
      </c>
      <c r="F9" s="75">
        <v>26999</v>
      </c>
      <c r="G9" s="59">
        <v>41183</v>
      </c>
      <c r="H9" s="59">
        <v>41183</v>
      </c>
      <c r="I9" s="59">
        <v>39234</v>
      </c>
      <c r="K9" s="60" t="s">
        <v>719</v>
      </c>
      <c r="L9" s="9" t="s">
        <v>60</v>
      </c>
      <c r="M9" s="10" t="s">
        <v>61</v>
      </c>
      <c r="N9" s="9"/>
    </row>
    <row r="10" spans="1:256" ht="18.75" thickBot="1" x14ac:dyDescent="0.2">
      <c r="A10" s="80" t="s">
        <v>941</v>
      </c>
      <c r="B10" s="70"/>
      <c r="C10" s="3" t="s">
        <v>832</v>
      </c>
      <c r="D10" s="59" t="s">
        <v>727</v>
      </c>
      <c r="E10" s="8" t="s">
        <v>63</v>
      </c>
      <c r="F10" s="59" t="s">
        <v>833</v>
      </c>
      <c r="G10" s="59">
        <v>41183</v>
      </c>
      <c r="H10" s="59">
        <v>41183</v>
      </c>
      <c r="I10" s="59">
        <v>39417</v>
      </c>
      <c r="K10" s="60" t="s">
        <v>712</v>
      </c>
      <c r="L10" s="9" t="s">
        <v>35</v>
      </c>
      <c r="M10" s="10" t="s">
        <v>64</v>
      </c>
      <c r="N10" s="9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ht="18.75" thickBot="1" x14ac:dyDescent="0.2">
      <c r="A11" s="21" t="s">
        <v>953</v>
      </c>
      <c r="B11" s="70" t="s">
        <v>1031</v>
      </c>
      <c r="C11" s="3" t="s">
        <v>950</v>
      </c>
      <c r="D11" s="59" t="s">
        <v>730</v>
      </c>
      <c r="E11" s="8" t="s">
        <v>71</v>
      </c>
      <c r="F11" s="59" t="s">
        <v>774</v>
      </c>
      <c r="G11" s="59">
        <v>41214</v>
      </c>
      <c r="H11" s="59">
        <v>41214</v>
      </c>
      <c r="I11" s="59">
        <v>39448</v>
      </c>
      <c r="K11" s="60" t="s">
        <v>712</v>
      </c>
      <c r="L11" s="15" t="s">
        <v>72</v>
      </c>
      <c r="M11" s="10" t="s">
        <v>73</v>
      </c>
      <c r="O11" s="5"/>
      <c r="P11" s="5"/>
    </row>
    <row r="12" spans="1:256" s="5" customFormat="1" ht="18.75" thickBot="1" x14ac:dyDescent="0.2">
      <c r="A12" s="21" t="s">
        <v>953</v>
      </c>
      <c r="B12" s="23" t="s">
        <v>897</v>
      </c>
      <c r="C12" s="25" t="s">
        <v>963</v>
      </c>
      <c r="D12" s="59">
        <v>19633</v>
      </c>
      <c r="E12" s="8" t="s">
        <v>904</v>
      </c>
      <c r="F12" s="75" t="s">
        <v>905</v>
      </c>
      <c r="G12" s="59">
        <v>41426</v>
      </c>
      <c r="H12" s="59">
        <v>41426</v>
      </c>
      <c r="I12" s="59">
        <v>39417</v>
      </c>
      <c r="J12" s="59"/>
      <c r="K12" s="41" t="s">
        <v>907</v>
      </c>
      <c r="L12" s="9"/>
      <c r="M12" s="10" t="s">
        <v>166</v>
      </c>
      <c r="N12" s="9"/>
      <c r="O12"/>
      <c r="P12"/>
    </row>
    <row r="13" spans="1:256" s="5" customFormat="1" ht="18.75" thickBot="1" x14ac:dyDescent="0.2">
      <c r="A13" s="21" t="s">
        <v>953</v>
      </c>
      <c r="B13" s="23" t="s">
        <v>968</v>
      </c>
      <c r="C13" s="25" t="s">
        <v>974</v>
      </c>
      <c r="D13" s="59">
        <v>20302</v>
      </c>
      <c r="E13" s="8" t="s">
        <v>45</v>
      </c>
      <c r="F13" s="75" t="s">
        <v>905</v>
      </c>
      <c r="G13" s="59">
        <v>41426</v>
      </c>
      <c r="H13" s="59">
        <v>41426</v>
      </c>
      <c r="I13" s="59">
        <v>40513</v>
      </c>
      <c r="J13" s="59"/>
      <c r="K13" s="41" t="s">
        <v>906</v>
      </c>
      <c r="L13" s="31"/>
      <c r="M13" s="10"/>
      <c r="N13" s="9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5" customFormat="1" x14ac:dyDescent="0.15">
      <c r="A14" s="21" t="s">
        <v>953</v>
      </c>
      <c r="B14" s="23" t="s">
        <v>969</v>
      </c>
      <c r="C14" s="25" t="s">
        <v>976</v>
      </c>
      <c r="D14" s="59">
        <v>19784</v>
      </c>
      <c r="E14" s="8" t="s">
        <v>48</v>
      </c>
      <c r="F14" s="59" t="s">
        <v>764</v>
      </c>
      <c r="G14" s="59">
        <v>41426</v>
      </c>
      <c r="H14" s="59">
        <v>41426</v>
      </c>
      <c r="I14" s="59">
        <v>39783</v>
      </c>
      <c r="J14" s="59"/>
      <c r="K14" s="61" t="s">
        <v>721</v>
      </c>
      <c r="L14" s="9" t="s">
        <v>173</v>
      </c>
      <c r="M14" s="10" t="s">
        <v>174</v>
      </c>
      <c r="N14" s="9"/>
    </row>
  </sheetData>
  <sortState ref="A2:IV14">
    <sortCondition ref="H2:H14"/>
  </sortState>
  <phoneticPr fontId="1" type="noConversion"/>
  <conditionalFormatting sqref="A15:XFD1048576 A1:XFD1 B2:XFD11">
    <cfRule type="cellIs" dxfId="172" priority="29" stopIfTrue="1" operator="notEqual">
      <formula>INDIRECT("Dummy_for_Comparison2!"&amp;ADDRESS(ROW(),COLUMN()))</formula>
    </cfRule>
  </conditionalFormatting>
  <conditionalFormatting sqref="B12:I12 K12:XFD12">
    <cfRule type="cellIs" dxfId="171" priority="28" stopIfTrue="1" operator="notEqual">
      <formula>INDIRECT("Dummy_for_Comparison4!"&amp;ADDRESS(ROW(),COLUMN()))</formula>
    </cfRule>
  </conditionalFormatting>
  <conditionalFormatting sqref="B13:D13 F13:XFD13">
    <cfRule type="cellIs" dxfId="170" priority="27" stopIfTrue="1" operator="notEqual">
      <formula>INDIRECT("Dummy_for_Comparison4!"&amp;ADDRESS(ROW(),COLUMN()))</formula>
    </cfRule>
  </conditionalFormatting>
  <conditionalFormatting sqref="E13">
    <cfRule type="cellIs" dxfId="169" priority="26" stopIfTrue="1" operator="notEqual">
      <formula>INDIRECT("Dummy_for_Comparison2!"&amp;ADDRESS(ROW(),COLUMN()))</formula>
    </cfRule>
  </conditionalFormatting>
  <conditionalFormatting sqref="F14 J14:XFD14 C14:D14">
    <cfRule type="cellIs" dxfId="168" priority="25" stopIfTrue="1" operator="notEqual">
      <formula>INDIRECT("Dummy_for_Comparison4!"&amp;ADDRESS(ROW(),COLUMN()))</formula>
    </cfRule>
  </conditionalFormatting>
  <conditionalFormatting sqref="E14">
    <cfRule type="cellIs" dxfId="167" priority="24" stopIfTrue="1" operator="notEqual">
      <formula>INDIRECT("Dummy_for_Comparison2!"&amp;ADDRESS(ROW(),COLUMN()))</formula>
    </cfRule>
  </conditionalFormatting>
  <conditionalFormatting sqref="I14">
    <cfRule type="cellIs" dxfId="166" priority="21" stopIfTrue="1" operator="notEqual">
      <formula>INDIRECT("Dummy_for_Comparison2!"&amp;ADDRESS(ROW(),COLUMN()))</formula>
    </cfRule>
  </conditionalFormatting>
  <conditionalFormatting sqref="G14:H14">
    <cfRule type="cellIs" dxfId="165" priority="22" stopIfTrue="1" operator="notEqual">
      <formula>INDIRECT("Dummy_for_Comparison2!"&amp;ADDRESS(ROW(),COLUMN()))</formula>
    </cfRule>
  </conditionalFormatting>
  <conditionalFormatting sqref="A4">
    <cfRule type="cellIs" dxfId="164" priority="20" stopIfTrue="1" operator="notEqual">
      <formula>INDIRECT("Dummy_for_Comparison2!"&amp;ADDRESS(ROW(),COLUMN()))</formula>
    </cfRule>
  </conditionalFormatting>
  <conditionalFormatting sqref="A5">
    <cfRule type="cellIs" dxfId="163" priority="19" stopIfTrue="1" operator="notEqual">
      <formula>INDIRECT("Dummy_for_Comparison8!"&amp;ADDRESS(ROW(),COLUMN()))</formula>
    </cfRule>
  </conditionalFormatting>
  <conditionalFormatting sqref="A9">
    <cfRule type="cellIs" dxfId="162" priority="18" stopIfTrue="1" operator="notEqual">
      <formula>INDIRECT("Dummy_for_Comparison8!"&amp;ADDRESS(ROW(),COLUMN()))</formula>
    </cfRule>
  </conditionalFormatting>
  <conditionalFormatting sqref="A6">
    <cfRule type="cellIs" dxfId="161" priority="17" stopIfTrue="1" operator="notEqual">
      <formula>INDIRECT("Dummy_for_Comparison2!"&amp;ADDRESS(ROW(),COLUMN()))</formula>
    </cfRule>
  </conditionalFormatting>
  <conditionalFormatting sqref="A12">
    <cfRule type="cellIs" dxfId="160" priority="16" stopIfTrue="1" operator="notEqual">
      <formula>INDIRECT("Dummy_for_Comparison8!"&amp;ADDRESS(ROW(),COLUMN()))</formula>
    </cfRule>
  </conditionalFormatting>
  <conditionalFormatting sqref="J12">
    <cfRule type="cellIs" dxfId="159" priority="14" stopIfTrue="1" operator="notEqual">
      <formula>INDIRECT("Dummy_for_Comparison2!"&amp;ADDRESS(ROW(),COLUMN()))</formula>
    </cfRule>
  </conditionalFormatting>
  <conditionalFormatting sqref="A13">
    <cfRule type="cellIs" dxfId="158" priority="13" stopIfTrue="1" operator="notEqual">
      <formula>INDIRECT("Dummy_for_Comparison2!"&amp;ADDRESS(ROW(),COLUMN()))</formula>
    </cfRule>
  </conditionalFormatting>
  <conditionalFormatting sqref="A2">
    <cfRule type="cellIs" dxfId="157" priority="12" stopIfTrue="1" operator="notEqual">
      <formula>INDIRECT("Dummy_for_Comparison2!"&amp;ADDRESS(ROW(),COLUMN()))</formula>
    </cfRule>
  </conditionalFormatting>
  <conditionalFormatting sqref="A3">
    <cfRule type="cellIs" dxfId="156" priority="9" stopIfTrue="1" operator="notEqual">
      <formula>INDIRECT("Dummy_for_Comparison8!"&amp;ADDRESS(ROW(),COLUMN()))</formula>
    </cfRule>
  </conditionalFormatting>
  <conditionalFormatting sqref="A8">
    <cfRule type="cellIs" dxfId="155" priority="7" stopIfTrue="1" operator="notEqual">
      <formula>INDIRECT("Dummy_for_Comparison8!"&amp;ADDRESS(ROW(),COLUMN()))</formula>
    </cfRule>
  </conditionalFormatting>
  <conditionalFormatting sqref="A11">
    <cfRule type="cellIs" dxfId="154" priority="6" stopIfTrue="1" operator="notEqual">
      <formula>INDIRECT("Dummy_for_Comparison8!"&amp;ADDRESS(ROW(),COLUMN()))</formula>
    </cfRule>
  </conditionalFormatting>
  <conditionalFormatting sqref="B14">
    <cfRule type="cellIs" dxfId="153" priority="5" stopIfTrue="1" operator="notEqual">
      <formula>INDIRECT("Dummy_for_Comparison2!"&amp;ADDRESS(ROW(),COLUMN()))</formula>
    </cfRule>
  </conditionalFormatting>
  <conditionalFormatting sqref="A14">
    <cfRule type="cellIs" dxfId="152" priority="4" stopIfTrue="1" operator="notEqual">
      <formula>INDIRECT("Dummy_for_Comparison8!"&amp;ADDRESS(ROW(),COLUMN()))</formula>
    </cfRule>
  </conditionalFormatting>
  <conditionalFormatting sqref="A7">
    <cfRule type="cellIs" dxfId="151" priority="2" stopIfTrue="1" operator="notEqual">
      <formula>INDIRECT("Dummy_for_Comparison8!"&amp;ADDRESS(ROW(),COLUMN()))</formula>
    </cfRule>
  </conditionalFormatting>
  <conditionalFormatting sqref="A10">
    <cfRule type="cellIs" dxfId="150" priority="1" stopIfTrue="1" operator="notEqual">
      <formula>INDIRECT("Dummy_for_Comparison8!"&amp;ADDRESS(ROW(),COLUMN()))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zoomScale="85" zoomScaleNormal="85" zoomScaleSheetLayoutView="100" workbookViewId="0">
      <pane ySplit="2" topLeftCell="A3" activePane="bottomLeft" state="frozen"/>
      <selection pane="bottomLeft" activeCell="A13" sqref="A13"/>
    </sheetView>
  </sheetViews>
  <sheetFormatPr defaultColWidth="9" defaultRowHeight="18" x14ac:dyDescent="0.15"/>
  <cols>
    <col min="1" max="1" width="7.25" style="1" bestFit="1" customWidth="1"/>
    <col min="2" max="2" width="7.25" style="40" customWidth="1"/>
    <col min="4" max="4" width="14.5" style="59" bestFit="1" customWidth="1"/>
    <col min="5" max="5" width="14.5" bestFit="1" customWidth="1"/>
    <col min="6" max="6" width="14.5" style="59" customWidth="1"/>
    <col min="7" max="7" width="13.5" style="59" bestFit="1" customWidth="1"/>
    <col min="8" max="8" width="14.5" style="59" bestFit="1" customWidth="1"/>
    <col min="9" max="9" width="15.625" style="59" bestFit="1" customWidth="1"/>
    <col min="10" max="11" width="9.625" style="18" bestFit="1" customWidth="1"/>
    <col min="12" max="12" width="24.875" bestFit="1" customWidth="1"/>
    <col min="13" max="13" width="16" bestFit="1" customWidth="1"/>
    <col min="14" max="14" width="12.125" bestFit="1" customWidth="1"/>
  </cols>
  <sheetData>
    <row r="1" spans="1:256" ht="23.25" thickBot="1" x14ac:dyDescent="0.2">
      <c r="A1" s="66" t="s">
        <v>0</v>
      </c>
      <c r="B1" s="66"/>
      <c r="C1" s="87" t="s">
        <v>1</v>
      </c>
      <c r="D1" s="59" t="s">
        <v>2</v>
      </c>
      <c r="E1" s="16" t="s">
        <v>4</v>
      </c>
      <c r="F1" s="59" t="s">
        <v>655</v>
      </c>
      <c r="G1" s="59" t="s">
        <v>5</v>
      </c>
      <c r="H1" s="59" t="s">
        <v>6</v>
      </c>
      <c r="I1" s="59" t="s">
        <v>7</v>
      </c>
      <c r="J1" s="18" t="s">
        <v>74</v>
      </c>
      <c r="K1" s="18" t="s">
        <v>9</v>
      </c>
      <c r="L1" s="16" t="s">
        <v>12</v>
      </c>
      <c r="M1" s="16" t="s">
        <v>13</v>
      </c>
      <c r="N1" s="16" t="s">
        <v>14</v>
      </c>
    </row>
    <row r="2" spans="1:256" ht="18.75" thickBot="1" x14ac:dyDescent="0.2">
      <c r="A2" s="91" t="s">
        <v>941</v>
      </c>
      <c r="B2" s="92"/>
      <c r="C2" s="86" t="s">
        <v>75</v>
      </c>
      <c r="D2" s="59">
        <v>18660</v>
      </c>
      <c r="E2" s="82" t="s">
        <v>76</v>
      </c>
      <c r="F2" s="75" t="s">
        <v>767</v>
      </c>
      <c r="G2" s="59">
        <v>40513</v>
      </c>
      <c r="H2" s="59">
        <v>38687</v>
      </c>
      <c r="I2" s="59" t="s">
        <v>77</v>
      </c>
      <c r="J2" s="18" t="s">
        <v>712</v>
      </c>
      <c r="K2" s="18" t="s">
        <v>722</v>
      </c>
      <c r="L2" s="82" t="s">
        <v>78</v>
      </c>
      <c r="M2" s="88" t="s">
        <v>79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x14ac:dyDescent="0.15">
      <c r="A3" s="80" t="s">
        <v>980</v>
      </c>
      <c r="B3" s="80"/>
      <c r="C3" s="3" t="s">
        <v>126</v>
      </c>
      <c r="D3" s="59">
        <v>18080</v>
      </c>
      <c r="E3" s="37" t="s">
        <v>636</v>
      </c>
      <c r="F3" s="75">
        <v>26054</v>
      </c>
      <c r="G3" s="59">
        <v>40148</v>
      </c>
      <c r="H3" s="59">
        <v>38687</v>
      </c>
      <c r="I3" s="59">
        <v>37257</v>
      </c>
      <c r="J3" s="18" t="s">
        <v>712</v>
      </c>
      <c r="K3" s="18" t="s">
        <v>716</v>
      </c>
      <c r="L3" s="37" t="s">
        <v>661</v>
      </c>
      <c r="M3" s="37" t="s">
        <v>662</v>
      </c>
    </row>
    <row r="4" spans="1:256" x14ac:dyDescent="0.15">
      <c r="A4" s="80" t="s">
        <v>980</v>
      </c>
      <c r="B4" s="80"/>
      <c r="C4" s="3" t="s">
        <v>87</v>
      </c>
      <c r="D4" s="59">
        <v>18233</v>
      </c>
      <c r="E4" t="s">
        <v>88</v>
      </c>
      <c r="F4" s="59" t="s">
        <v>769</v>
      </c>
      <c r="G4" s="59">
        <v>39630</v>
      </c>
      <c r="H4" s="59">
        <v>39630</v>
      </c>
      <c r="I4" s="59">
        <v>37073</v>
      </c>
      <c r="J4" s="18" t="s">
        <v>720</v>
      </c>
      <c r="K4" s="18" t="s">
        <v>713</v>
      </c>
      <c r="L4" t="s">
        <v>89</v>
      </c>
      <c r="M4" s="37" t="s">
        <v>768</v>
      </c>
      <c r="N4" s="37" t="s">
        <v>660</v>
      </c>
    </row>
    <row r="5" spans="1:256" x14ac:dyDescent="0.15">
      <c r="A5" s="80" t="s">
        <v>980</v>
      </c>
      <c r="B5" s="80"/>
      <c r="C5" s="3" t="s">
        <v>80</v>
      </c>
      <c r="D5" s="59">
        <v>17899</v>
      </c>
      <c r="E5" t="s">
        <v>81</v>
      </c>
      <c r="F5" s="59" t="s">
        <v>764</v>
      </c>
      <c r="G5" s="59">
        <v>39326</v>
      </c>
      <c r="H5" s="59">
        <v>39326</v>
      </c>
      <c r="I5" s="59">
        <v>38534</v>
      </c>
      <c r="J5" s="18" t="s">
        <v>720</v>
      </c>
      <c r="K5" s="18" t="s">
        <v>711</v>
      </c>
      <c r="L5" t="s">
        <v>82</v>
      </c>
      <c r="M5" t="s">
        <v>83</v>
      </c>
    </row>
    <row r="6" spans="1:256" x14ac:dyDescent="0.15">
      <c r="A6" s="80" t="s">
        <v>941</v>
      </c>
      <c r="B6" s="80"/>
      <c r="C6" s="35" t="s">
        <v>84</v>
      </c>
      <c r="D6" s="59">
        <v>19238</v>
      </c>
      <c r="E6" t="s">
        <v>85</v>
      </c>
      <c r="F6" s="75" t="s">
        <v>763</v>
      </c>
      <c r="G6" s="59">
        <v>39417</v>
      </c>
      <c r="H6" s="59">
        <v>39417</v>
      </c>
      <c r="J6" s="18" t="s">
        <v>720</v>
      </c>
      <c r="K6" s="18" t="s">
        <v>725</v>
      </c>
      <c r="L6" t="s">
        <v>86</v>
      </c>
      <c r="N6" s="37" t="s">
        <v>659</v>
      </c>
    </row>
    <row r="7" spans="1:256" x14ac:dyDescent="0.15">
      <c r="A7" s="80" t="s">
        <v>980</v>
      </c>
      <c r="B7" s="80"/>
      <c r="C7" s="3" t="s">
        <v>663</v>
      </c>
      <c r="D7" s="59">
        <v>19268</v>
      </c>
      <c r="E7" t="s">
        <v>93</v>
      </c>
      <c r="F7" s="59" t="s">
        <v>769</v>
      </c>
      <c r="G7" s="59">
        <v>40148</v>
      </c>
      <c r="H7" s="59">
        <v>40148</v>
      </c>
      <c r="I7" s="59">
        <v>37257</v>
      </c>
      <c r="J7" s="18" t="s">
        <v>714</v>
      </c>
      <c r="K7" s="18" t="s">
        <v>716</v>
      </c>
      <c r="L7" t="s">
        <v>94</v>
      </c>
    </row>
    <row r="8" spans="1:256" x14ac:dyDescent="0.15">
      <c r="A8" s="80" t="s">
        <v>980</v>
      </c>
      <c r="B8" s="80"/>
      <c r="C8" s="3" t="s">
        <v>101</v>
      </c>
      <c r="D8" s="59">
        <v>18810</v>
      </c>
      <c r="E8" t="s">
        <v>102</v>
      </c>
      <c r="F8" s="75">
        <v>26238</v>
      </c>
      <c r="G8" s="59">
        <v>40360</v>
      </c>
      <c r="H8" s="59">
        <v>40360</v>
      </c>
      <c r="I8" s="59">
        <v>38687</v>
      </c>
      <c r="J8" s="18" t="s">
        <v>714</v>
      </c>
      <c r="K8" s="18" t="s">
        <v>718</v>
      </c>
      <c r="L8" t="s">
        <v>103</v>
      </c>
    </row>
    <row r="9" spans="1:256" x14ac:dyDescent="0.15">
      <c r="A9" s="80" t="s">
        <v>980</v>
      </c>
      <c r="B9" s="80"/>
      <c r="C9" s="3" t="s">
        <v>95</v>
      </c>
      <c r="D9" s="59">
        <v>18295</v>
      </c>
      <c r="E9" t="s">
        <v>96</v>
      </c>
      <c r="F9" s="75">
        <v>25628</v>
      </c>
      <c r="G9" s="59">
        <v>41183</v>
      </c>
      <c r="H9" s="59">
        <v>40148</v>
      </c>
      <c r="I9" s="59">
        <v>38322</v>
      </c>
      <c r="J9" s="18" t="s">
        <v>714</v>
      </c>
      <c r="K9" s="18" t="s">
        <v>711</v>
      </c>
      <c r="L9" t="s">
        <v>97</v>
      </c>
      <c r="M9" t="s">
        <v>91</v>
      </c>
    </row>
    <row r="10" spans="1:256" x14ac:dyDescent="0.15">
      <c r="A10" s="21" t="s">
        <v>190</v>
      </c>
      <c r="B10" s="80"/>
      <c r="C10" s="3" t="s">
        <v>996</v>
      </c>
      <c r="D10" s="59">
        <v>19329</v>
      </c>
      <c r="E10" t="s">
        <v>104</v>
      </c>
      <c r="F10" s="75" t="s">
        <v>800</v>
      </c>
      <c r="G10" s="59">
        <v>40360</v>
      </c>
      <c r="H10" s="59">
        <v>40360</v>
      </c>
      <c r="I10" s="59">
        <v>39326</v>
      </c>
      <c r="J10" s="18" t="s">
        <v>714</v>
      </c>
      <c r="K10" s="18" t="s">
        <v>712</v>
      </c>
      <c r="L10" t="s">
        <v>82</v>
      </c>
      <c r="M10" t="s">
        <v>105</v>
      </c>
    </row>
    <row r="11" spans="1:256" x14ac:dyDescent="0.15">
      <c r="A11" s="80" t="s">
        <v>941</v>
      </c>
      <c r="B11" s="80"/>
      <c r="C11" s="3" t="s">
        <v>90</v>
      </c>
      <c r="D11" s="59">
        <v>19268</v>
      </c>
      <c r="E11" t="s">
        <v>85</v>
      </c>
      <c r="F11" s="75" t="s">
        <v>800</v>
      </c>
      <c r="G11" s="59">
        <v>40148</v>
      </c>
      <c r="H11" s="59">
        <v>40148</v>
      </c>
      <c r="I11" s="59">
        <v>39052</v>
      </c>
      <c r="J11" s="18" t="s">
        <v>714</v>
      </c>
      <c r="K11" s="18" t="s">
        <v>719</v>
      </c>
      <c r="M11" t="s">
        <v>91</v>
      </c>
    </row>
    <row r="12" spans="1:256" x14ac:dyDescent="0.15">
      <c r="A12" s="80" t="s">
        <v>980</v>
      </c>
      <c r="B12" s="80"/>
      <c r="C12" s="3" t="s">
        <v>98</v>
      </c>
      <c r="D12" s="59">
        <v>19207</v>
      </c>
      <c r="E12" t="s">
        <v>99</v>
      </c>
      <c r="F12" s="59" t="s">
        <v>774</v>
      </c>
      <c r="G12" s="59">
        <v>40148</v>
      </c>
      <c r="H12" s="59">
        <v>40148</v>
      </c>
      <c r="I12" s="59">
        <v>39052</v>
      </c>
      <c r="J12" s="60" t="s">
        <v>958</v>
      </c>
      <c r="K12" s="18" t="s">
        <v>719</v>
      </c>
      <c r="L12" t="s">
        <v>100</v>
      </c>
      <c r="M12" t="s">
        <v>49</v>
      </c>
    </row>
    <row r="13" spans="1:256" x14ac:dyDescent="0.15">
      <c r="A13" s="72" t="s">
        <v>982</v>
      </c>
      <c r="B13" s="21" t="s">
        <v>955</v>
      </c>
      <c r="C13" s="3" t="s">
        <v>1023</v>
      </c>
      <c r="D13" s="59">
        <v>19329</v>
      </c>
      <c r="E13" t="s">
        <v>106</v>
      </c>
      <c r="F13" s="75" t="s">
        <v>772</v>
      </c>
      <c r="G13" s="59">
        <v>40513</v>
      </c>
      <c r="H13" s="59">
        <v>40513</v>
      </c>
      <c r="I13" s="59">
        <v>38687</v>
      </c>
      <c r="J13" s="60" t="s">
        <v>958</v>
      </c>
      <c r="K13" s="18" t="s">
        <v>718</v>
      </c>
      <c r="L13" t="s">
        <v>107</v>
      </c>
      <c r="M13" t="s">
        <v>108</v>
      </c>
    </row>
    <row r="14" spans="1:256" x14ac:dyDescent="0.15">
      <c r="A14" s="80" t="s">
        <v>980</v>
      </c>
      <c r="B14" s="80"/>
      <c r="C14" s="3" t="s">
        <v>110</v>
      </c>
      <c r="D14" s="59" t="s">
        <v>111</v>
      </c>
      <c r="E14" t="s">
        <v>85</v>
      </c>
      <c r="F14" s="59" t="s">
        <v>772</v>
      </c>
      <c r="G14" s="59">
        <v>40695</v>
      </c>
      <c r="H14" s="59">
        <v>40695</v>
      </c>
      <c r="I14" s="59">
        <v>39234</v>
      </c>
      <c r="J14" s="60" t="s">
        <v>958</v>
      </c>
      <c r="K14" s="18" t="s">
        <v>719</v>
      </c>
      <c r="L14" t="s">
        <v>112</v>
      </c>
      <c r="M14" t="s">
        <v>58</v>
      </c>
    </row>
    <row r="15" spans="1:256" ht="18.75" thickBot="1" x14ac:dyDescent="0.2">
      <c r="A15" s="80" t="s">
        <v>980</v>
      </c>
      <c r="B15" s="80"/>
      <c r="C15" s="3" t="s">
        <v>113</v>
      </c>
      <c r="D15" s="59">
        <v>18933</v>
      </c>
      <c r="E15" t="s">
        <v>114</v>
      </c>
      <c r="F15" s="59" t="s">
        <v>775</v>
      </c>
      <c r="G15" s="59">
        <v>40695</v>
      </c>
      <c r="H15" s="59">
        <v>40695</v>
      </c>
      <c r="I15" s="59">
        <v>39448</v>
      </c>
      <c r="J15" s="60" t="s">
        <v>958</v>
      </c>
      <c r="K15" s="18" t="s">
        <v>712</v>
      </c>
      <c r="M15" t="s">
        <v>115</v>
      </c>
    </row>
    <row r="16" spans="1:256" ht="18.75" thickBot="1" x14ac:dyDescent="0.2">
      <c r="A16" s="21" t="s">
        <v>953</v>
      </c>
      <c r="B16" s="21" t="s">
        <v>954</v>
      </c>
      <c r="C16" s="3" t="s">
        <v>834</v>
      </c>
      <c r="D16" s="59">
        <v>20271</v>
      </c>
      <c r="E16" t="s">
        <v>124</v>
      </c>
      <c r="F16" s="59" t="s">
        <v>835</v>
      </c>
      <c r="G16" s="59">
        <v>41183</v>
      </c>
      <c r="H16" s="59">
        <v>41183</v>
      </c>
      <c r="I16" s="59">
        <v>40148</v>
      </c>
      <c r="K16" s="18" t="s">
        <v>720</v>
      </c>
      <c r="L16" t="s">
        <v>100</v>
      </c>
      <c r="M16" t="s">
        <v>125</v>
      </c>
    </row>
    <row r="17" spans="1:14" x14ac:dyDescent="0.15">
      <c r="A17" s="72" t="s">
        <v>981</v>
      </c>
      <c r="B17" s="21"/>
      <c r="C17" s="3" t="s">
        <v>606</v>
      </c>
      <c r="D17" s="59">
        <v>19391</v>
      </c>
      <c r="E17" s="8" t="s">
        <v>607</v>
      </c>
      <c r="F17" s="75">
        <v>27303</v>
      </c>
      <c r="G17" s="59">
        <v>41183</v>
      </c>
      <c r="H17" s="59">
        <v>41184</v>
      </c>
      <c r="I17" s="59">
        <v>39417</v>
      </c>
      <c r="J17" s="60"/>
      <c r="K17" s="60" t="s">
        <v>712</v>
      </c>
      <c r="L17" s="42" t="s">
        <v>656</v>
      </c>
      <c r="M17" s="42" t="s">
        <v>657</v>
      </c>
      <c r="N17" s="37" t="s">
        <v>658</v>
      </c>
    </row>
    <row r="18" spans="1:14" x14ac:dyDescent="0.15">
      <c r="A18" s="7" t="s">
        <v>980</v>
      </c>
      <c r="B18" s="7"/>
      <c r="C18" s="3" t="s">
        <v>948</v>
      </c>
      <c r="D18" s="59">
        <v>19391</v>
      </c>
      <c r="E18" s="5" t="s">
        <v>122</v>
      </c>
      <c r="F18" s="59" t="s">
        <v>985</v>
      </c>
      <c r="G18" s="59">
        <v>41183</v>
      </c>
      <c r="H18" s="59">
        <v>41183</v>
      </c>
      <c r="I18" s="59">
        <v>39965</v>
      </c>
      <c r="L18" s="5"/>
      <c r="M18" s="5" t="s">
        <v>123</v>
      </c>
    </row>
    <row r="19" spans="1:14" x14ac:dyDescent="0.15">
      <c r="A19" s="70" t="s">
        <v>980</v>
      </c>
      <c r="B19" s="70"/>
      <c r="C19" s="3" t="s">
        <v>118</v>
      </c>
      <c r="D19" s="59" t="s">
        <v>70</v>
      </c>
      <c r="E19" t="s">
        <v>119</v>
      </c>
      <c r="F19" s="59" t="s">
        <v>774</v>
      </c>
      <c r="G19" s="59">
        <v>41183</v>
      </c>
      <c r="H19" s="59">
        <v>41183</v>
      </c>
      <c r="I19" s="59">
        <v>39326</v>
      </c>
      <c r="K19" s="18" t="s">
        <v>712</v>
      </c>
      <c r="L19" t="s">
        <v>120</v>
      </c>
      <c r="M19" t="s">
        <v>121</v>
      </c>
    </row>
    <row r="20" spans="1:14" x14ac:dyDescent="0.15">
      <c r="A20" s="21" t="s">
        <v>981</v>
      </c>
      <c r="C20" s="3" t="s">
        <v>949</v>
      </c>
      <c r="D20" s="59">
        <v>19541</v>
      </c>
      <c r="E20" s="37" t="s">
        <v>777</v>
      </c>
      <c r="F20" s="59" t="s">
        <v>772</v>
      </c>
      <c r="G20" s="59">
        <v>40513</v>
      </c>
      <c r="H20" s="59">
        <v>40513</v>
      </c>
      <c r="I20" s="59">
        <v>39052</v>
      </c>
      <c r="K20" s="18" t="s">
        <v>719</v>
      </c>
      <c r="L20" t="s">
        <v>109</v>
      </c>
      <c r="M20" t="s">
        <v>26</v>
      </c>
    </row>
    <row r="21" spans="1:14" x14ac:dyDescent="0.15">
      <c r="A21" s="70"/>
      <c r="C21" s="3" t="s">
        <v>116</v>
      </c>
      <c r="D21" s="59">
        <v>19664</v>
      </c>
      <c r="E21" t="s">
        <v>85</v>
      </c>
      <c r="F21" s="59" t="s">
        <v>776</v>
      </c>
      <c r="G21" s="59">
        <v>41183</v>
      </c>
      <c r="H21" s="59">
        <v>41183</v>
      </c>
      <c r="I21" s="59">
        <v>39783</v>
      </c>
      <c r="K21" s="18" t="s">
        <v>721</v>
      </c>
      <c r="M21" t="s">
        <v>117</v>
      </c>
    </row>
  </sheetData>
  <sortState ref="A1:N21">
    <sortCondition ref="J1"/>
  </sortState>
  <phoneticPr fontId="1" type="noConversion"/>
  <conditionalFormatting sqref="A2:XFD2 C3:I3 A19 A22:XFD1048576 C21:XFD21 C18:I18 K18:XFD18 C20:I20 K20:XFD20 K3:XFD3 C10:I10 K10:XFD10 C19:XFD19 C4:XFD9 C11:XFD17 C1:XFD1">
    <cfRule type="cellIs" dxfId="149" priority="26" stopIfTrue="1" operator="notEqual">
      <formula>INDIRECT("Dummy_for_Comparison3!"&amp;ADDRESS(ROW(),COLUMN()))</formula>
    </cfRule>
  </conditionalFormatting>
  <conditionalFormatting sqref="A5:B5">
    <cfRule type="cellIs" dxfId="148" priority="25" stopIfTrue="1" operator="notEqual">
      <formula>INDIRECT("Dummy_for_Comparison2!"&amp;ADDRESS(ROW(),COLUMN()))</formula>
    </cfRule>
  </conditionalFormatting>
  <conditionalFormatting sqref="A3:B3">
    <cfRule type="cellIs" dxfId="147" priority="24" stopIfTrue="1" operator="notEqual">
      <formula>INDIRECT("Dummy_for_Comparison2!"&amp;ADDRESS(ROW(),COLUMN()))</formula>
    </cfRule>
  </conditionalFormatting>
  <conditionalFormatting sqref="A8:B8">
    <cfRule type="cellIs" dxfId="146" priority="23" stopIfTrue="1" operator="notEqual">
      <formula>INDIRECT("Dummy_for_Comparison2!"&amp;ADDRESS(ROW(),COLUMN()))</formula>
    </cfRule>
  </conditionalFormatting>
  <conditionalFormatting sqref="A9:B9">
    <cfRule type="cellIs" dxfId="145" priority="22" stopIfTrue="1" operator="notEqual">
      <formula>INDIRECT("Dummy_for_Comparison2!"&amp;ADDRESS(ROW(),COLUMN()))</formula>
    </cfRule>
  </conditionalFormatting>
  <conditionalFormatting sqref="A10:B10">
    <cfRule type="cellIs" dxfId="144" priority="21" stopIfTrue="1" operator="notEqual">
      <formula>INDIRECT("Dummy_for_Comparison2!"&amp;ADDRESS(ROW(),COLUMN()))</formula>
    </cfRule>
  </conditionalFormatting>
  <conditionalFormatting sqref="A11:B11">
    <cfRule type="cellIs" dxfId="143" priority="20" stopIfTrue="1" operator="notEqual">
      <formula>INDIRECT("Dummy_for_Comparison2!"&amp;ADDRESS(ROW(),COLUMN()))</formula>
    </cfRule>
  </conditionalFormatting>
  <conditionalFormatting sqref="A12:B12">
    <cfRule type="cellIs" dxfId="142" priority="19" stopIfTrue="1" operator="notEqual">
      <formula>INDIRECT("Dummy_for_Comparison2!"&amp;ADDRESS(ROW(),COLUMN()))</formula>
    </cfRule>
  </conditionalFormatting>
  <conditionalFormatting sqref="B15">
    <cfRule type="cellIs" dxfId="141" priority="18" stopIfTrue="1" operator="notEqual">
      <formula>INDIRECT("Dummy_for_Comparison2!"&amp;ADDRESS(ROW(),COLUMN()))</formula>
    </cfRule>
  </conditionalFormatting>
  <conditionalFormatting sqref="A1:B1">
    <cfRule type="cellIs" dxfId="140" priority="17" stopIfTrue="1" operator="notEqual">
      <formula>INDIRECT("Dummy_for_Comparison2!"&amp;ADDRESS(ROW(),COLUMN()))</formula>
    </cfRule>
  </conditionalFormatting>
  <conditionalFormatting sqref="A16:B16">
    <cfRule type="cellIs" dxfId="139" priority="16" stopIfTrue="1" operator="notEqual">
      <formula>INDIRECT("Dummy_for_Comparison2!"&amp;ADDRESS(ROW(),COLUMN()))</formula>
    </cfRule>
  </conditionalFormatting>
  <conditionalFormatting sqref="A17:B17">
    <cfRule type="cellIs" dxfId="138" priority="15" stopIfTrue="1" operator="notEqual">
      <formula>INDIRECT("Dummy_for_Comparison2!"&amp;ADDRESS(ROW(),COLUMN()))</formula>
    </cfRule>
  </conditionalFormatting>
  <conditionalFormatting sqref="A18:B18">
    <cfRule type="cellIs" dxfId="137" priority="14" stopIfTrue="1" operator="notEqual">
      <formula>INDIRECT("Dummy_for_Comparison2!"&amp;ADDRESS(ROW(),COLUMN()))</formula>
    </cfRule>
  </conditionalFormatting>
  <conditionalFormatting sqref="A20:B20">
    <cfRule type="cellIs" dxfId="136" priority="13" stopIfTrue="1" operator="notEqual">
      <formula>INDIRECT("Dummy_for_Comparison2!"&amp;ADDRESS(ROW(),COLUMN()))</formula>
    </cfRule>
  </conditionalFormatting>
  <conditionalFormatting sqref="A21:B21">
    <cfRule type="cellIs" dxfId="135" priority="12" stopIfTrue="1" operator="notEqual">
      <formula>INDIRECT("Dummy_for_Comparison2!"&amp;ADDRESS(ROW(),COLUMN()))</formula>
    </cfRule>
  </conditionalFormatting>
  <conditionalFormatting sqref="B6 A14 B4">
    <cfRule type="cellIs" dxfId="134" priority="11" stopIfTrue="1" operator="notEqual">
      <formula>INDIRECT("Dummy_for_Comparison8!"&amp;ADDRESS(ROW(),COLUMN()))</formula>
    </cfRule>
  </conditionalFormatting>
  <conditionalFormatting sqref="J18">
    <cfRule type="cellIs" dxfId="133" priority="9" stopIfTrue="1" operator="notEqual">
      <formula>INDIRECT("Dummy_for_Comparison2!"&amp;ADDRESS(ROW(),COLUMN()))</formula>
    </cfRule>
  </conditionalFormatting>
  <conditionalFormatting sqref="J20">
    <cfRule type="cellIs" dxfId="132" priority="8" stopIfTrue="1" operator="notEqual">
      <formula>INDIRECT("Dummy_for_Comparison2!"&amp;ADDRESS(ROW(),COLUMN()))</formula>
    </cfRule>
  </conditionalFormatting>
  <conditionalFormatting sqref="J3">
    <cfRule type="cellIs" dxfId="131" priority="7" stopIfTrue="1" operator="notEqual">
      <formula>INDIRECT("Dummy_for_Comparison2!"&amp;ADDRESS(ROW(),COLUMN()))</formula>
    </cfRule>
  </conditionalFormatting>
  <conditionalFormatting sqref="J10">
    <cfRule type="cellIs" dxfId="130" priority="6" stopIfTrue="1" operator="notEqual">
      <formula>INDIRECT("Dummy_for_Comparison2!"&amp;ADDRESS(ROW(),COLUMN()))</formula>
    </cfRule>
  </conditionalFormatting>
  <conditionalFormatting sqref="A6">
    <cfRule type="cellIs" dxfId="129" priority="5" stopIfTrue="1" operator="notEqual">
      <formula>INDIRECT("Dummy_for_Comparison8!"&amp;ADDRESS(ROW(),COLUMN()))</formula>
    </cfRule>
  </conditionalFormatting>
  <conditionalFormatting sqref="A4">
    <cfRule type="cellIs" dxfId="128" priority="4" stopIfTrue="1" operator="notEqual">
      <formula>INDIRECT("Dummy_for_Comparison8!"&amp;ADDRESS(ROW(),COLUMN()))</formula>
    </cfRule>
  </conditionalFormatting>
  <conditionalFormatting sqref="A15">
    <cfRule type="cellIs" dxfId="127" priority="3" stopIfTrue="1" operator="notEqual">
      <formula>INDIRECT("Dummy_for_Comparison8!"&amp;ADDRESS(ROW(),COLUMN()))</formula>
    </cfRule>
  </conditionalFormatting>
  <conditionalFormatting sqref="A13">
    <cfRule type="cellIs" dxfId="126" priority="2" stopIfTrue="1" operator="notEqual">
      <formula>INDIRECT("Dummy_for_Comparison2!"&amp;ADDRESS(ROW(),COLUMN()))</formula>
    </cfRule>
  </conditionalFormatting>
  <conditionalFormatting sqref="B13">
    <cfRule type="cellIs" dxfId="125" priority="1" stopIfTrue="1" operator="notEqual">
      <formula>INDIRECT("Dummy_for_Comparison2!"&amp;ADDRESS(ROW(),COLUMN()))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4"/>
  <sheetViews>
    <sheetView tabSelected="1" zoomScale="80" zoomScaleNormal="80" zoomScaleSheetLayoutView="100" workbookViewId="0">
      <pane ySplit="1" topLeftCell="A32" activePane="bottomLeft" state="frozen"/>
      <selection pane="bottomLeft" activeCell="G51" sqref="G51"/>
    </sheetView>
  </sheetViews>
  <sheetFormatPr defaultRowHeight="18" x14ac:dyDescent="0.15"/>
  <cols>
    <col min="1" max="1" width="5.5" style="44" bestFit="1" customWidth="1"/>
    <col min="2" max="2" width="10.875" style="23" customWidth="1"/>
    <col min="3" max="3" width="10.375" style="5" bestFit="1" customWidth="1"/>
    <col min="4" max="4" width="13.5" style="59" bestFit="1" customWidth="1"/>
    <col min="5" max="5" width="19.5" style="6" bestFit="1" customWidth="1"/>
    <col min="6" max="6" width="10.875" style="59" bestFit="1" customWidth="1"/>
    <col min="7" max="7" width="13.5" style="59" customWidth="1"/>
    <col min="8" max="8" width="15.25" style="59" bestFit="1" customWidth="1"/>
    <col min="9" max="9" width="13.5" style="61" bestFit="1" customWidth="1"/>
    <col min="10" max="10" width="12.625" style="59" bestFit="1" customWidth="1"/>
    <col min="11" max="11" width="13.125" style="55" bestFit="1" customWidth="1"/>
    <col min="12" max="12" width="31" style="5" bestFit="1" customWidth="1"/>
    <col min="13" max="13" width="24.875" style="5" bestFit="1" customWidth="1"/>
    <col min="14" max="14" width="27.375" style="5" customWidth="1"/>
    <col min="15" max="15" width="3.375" style="5" bestFit="1" customWidth="1"/>
    <col min="16" max="16" width="9" style="5" bestFit="1"/>
    <col min="17" max="16384" width="9" style="5"/>
  </cols>
  <sheetData>
    <row r="1" spans="1:16" ht="22.5" x14ac:dyDescent="0.15">
      <c r="A1" s="23"/>
      <c r="B1" s="23" t="s">
        <v>127</v>
      </c>
      <c r="C1" s="28" t="s">
        <v>1</v>
      </c>
      <c r="D1" s="59" t="s">
        <v>2</v>
      </c>
      <c r="E1" s="12" t="s">
        <v>4</v>
      </c>
      <c r="F1" s="59" t="s">
        <v>676</v>
      </c>
      <c r="G1" s="59" t="s">
        <v>5</v>
      </c>
      <c r="H1" s="59" t="s">
        <v>7</v>
      </c>
      <c r="I1" s="61" t="s">
        <v>9</v>
      </c>
      <c r="J1" s="59" t="s">
        <v>10</v>
      </c>
      <c r="K1" s="54" t="s">
        <v>11</v>
      </c>
      <c r="L1" s="12" t="s">
        <v>128</v>
      </c>
      <c r="M1" s="11" t="s">
        <v>13</v>
      </c>
      <c r="N1" s="16" t="s">
        <v>14</v>
      </c>
    </row>
    <row r="2" spans="1:16" x14ac:dyDescent="0.15">
      <c r="A2" s="80" t="s">
        <v>980</v>
      </c>
      <c r="C2" s="27" t="s">
        <v>129</v>
      </c>
      <c r="D2" s="59">
        <v>18660</v>
      </c>
      <c r="E2" s="8" t="s">
        <v>130</v>
      </c>
      <c r="F2" s="75">
        <v>26604</v>
      </c>
      <c r="G2" s="59">
        <v>39814</v>
      </c>
      <c r="H2" s="59">
        <v>36861</v>
      </c>
      <c r="I2" s="61" t="s">
        <v>713</v>
      </c>
      <c r="J2" s="59">
        <v>34700</v>
      </c>
      <c r="K2" s="41" t="s">
        <v>738</v>
      </c>
      <c r="L2" s="32" t="s">
        <v>131</v>
      </c>
      <c r="M2" s="10"/>
      <c r="N2" s="9"/>
    </row>
    <row r="3" spans="1:16" x14ac:dyDescent="0.15">
      <c r="A3" s="80" t="s">
        <v>941</v>
      </c>
      <c r="C3" s="26" t="s">
        <v>848</v>
      </c>
      <c r="D3" s="59">
        <v>18872</v>
      </c>
      <c r="E3" s="8" t="s">
        <v>143</v>
      </c>
      <c r="G3" s="59">
        <v>38930</v>
      </c>
      <c r="H3" s="59">
        <v>38930</v>
      </c>
      <c r="I3" s="61" t="s">
        <v>718</v>
      </c>
      <c r="J3" s="59" t="s">
        <v>1002</v>
      </c>
      <c r="K3" s="41" t="s">
        <v>717</v>
      </c>
      <c r="L3" s="9"/>
      <c r="M3" s="10" t="s">
        <v>44</v>
      </c>
      <c r="N3" s="9"/>
    </row>
    <row r="4" spans="1:16" x14ac:dyDescent="0.15">
      <c r="A4" s="80" t="s">
        <v>980</v>
      </c>
      <c r="C4" s="27" t="s">
        <v>146</v>
      </c>
      <c r="D4" s="59">
        <v>18810</v>
      </c>
      <c r="E4" s="8" t="s">
        <v>130</v>
      </c>
      <c r="F4" s="59" t="s">
        <v>764</v>
      </c>
      <c r="G4" s="59">
        <v>40148</v>
      </c>
      <c r="H4" s="59">
        <v>38930</v>
      </c>
      <c r="I4" s="61" t="s">
        <v>718</v>
      </c>
      <c r="J4" s="59">
        <v>37561</v>
      </c>
      <c r="K4" s="41" t="s">
        <v>1011</v>
      </c>
      <c r="L4" s="9" t="s">
        <v>147</v>
      </c>
      <c r="M4" s="10" t="s">
        <v>148</v>
      </c>
      <c r="N4" s="9"/>
    </row>
    <row r="5" spans="1:16" x14ac:dyDescent="0.15">
      <c r="A5" s="80" t="s">
        <v>980</v>
      </c>
      <c r="C5" s="25" t="s">
        <v>149</v>
      </c>
      <c r="D5" s="59">
        <v>19146</v>
      </c>
      <c r="E5" s="8" t="s">
        <v>915</v>
      </c>
      <c r="F5" s="59" t="s">
        <v>772</v>
      </c>
      <c r="G5" s="59">
        <v>41609</v>
      </c>
      <c r="H5" s="59">
        <v>39052</v>
      </c>
      <c r="I5" s="61" t="s">
        <v>719</v>
      </c>
      <c r="K5" s="41" t="s">
        <v>723</v>
      </c>
      <c r="L5" s="32" t="s">
        <v>151</v>
      </c>
      <c r="M5" s="34" t="s">
        <v>152</v>
      </c>
      <c r="N5" s="8"/>
    </row>
    <row r="6" spans="1:16" x14ac:dyDescent="0.15">
      <c r="A6" s="80" t="s">
        <v>980</v>
      </c>
      <c r="C6" s="25" t="s">
        <v>154</v>
      </c>
      <c r="D6" s="59" t="s">
        <v>727</v>
      </c>
      <c r="E6" s="8" t="s">
        <v>634</v>
      </c>
      <c r="F6" s="59" t="s">
        <v>769</v>
      </c>
      <c r="G6" s="59">
        <v>39081</v>
      </c>
      <c r="H6" s="59">
        <v>39052</v>
      </c>
      <c r="I6" s="61" t="s">
        <v>719</v>
      </c>
      <c r="K6" s="41"/>
      <c r="L6" s="9" t="s">
        <v>155</v>
      </c>
      <c r="M6" s="10" t="s">
        <v>156</v>
      </c>
      <c r="N6" s="9"/>
    </row>
    <row r="7" spans="1:16" x14ac:dyDescent="0.15">
      <c r="A7" s="80" t="s">
        <v>980</v>
      </c>
      <c r="C7" s="25" t="s">
        <v>158</v>
      </c>
      <c r="D7" s="59">
        <v>18902</v>
      </c>
      <c r="E7" s="8" t="s">
        <v>159</v>
      </c>
      <c r="F7" s="59" t="s">
        <v>765</v>
      </c>
      <c r="G7" s="59">
        <v>41061</v>
      </c>
      <c r="H7" s="59">
        <v>39326</v>
      </c>
      <c r="I7" s="61" t="s">
        <v>712</v>
      </c>
      <c r="J7" s="59" t="s">
        <v>54</v>
      </c>
      <c r="K7" s="41" t="s">
        <v>713</v>
      </c>
      <c r="L7" s="9"/>
      <c r="M7" s="10" t="s">
        <v>160</v>
      </c>
      <c r="N7" s="9"/>
    </row>
    <row r="8" spans="1:16" x14ac:dyDescent="0.15">
      <c r="A8" s="21" t="s">
        <v>953</v>
      </c>
      <c r="B8" s="23" t="s">
        <v>962</v>
      </c>
      <c r="C8" s="27" t="s">
        <v>961</v>
      </c>
      <c r="D8" s="59">
        <v>20790</v>
      </c>
      <c r="E8" s="8" t="s">
        <v>130</v>
      </c>
      <c r="F8" s="59" t="s">
        <v>782</v>
      </c>
      <c r="G8" s="59">
        <v>41609</v>
      </c>
      <c r="H8" s="59">
        <v>39417</v>
      </c>
      <c r="I8" s="61" t="s">
        <v>712</v>
      </c>
      <c r="K8" s="41" t="s">
        <v>723</v>
      </c>
      <c r="L8" s="9" t="s">
        <v>161</v>
      </c>
      <c r="M8" s="10" t="s">
        <v>162</v>
      </c>
      <c r="N8" s="9"/>
    </row>
    <row r="9" spans="1:16" x14ac:dyDescent="0.15">
      <c r="A9" s="80" t="s">
        <v>941</v>
      </c>
      <c r="C9" s="38" t="s">
        <v>165</v>
      </c>
      <c r="D9" s="59">
        <v>18841</v>
      </c>
      <c r="E9" s="8" t="s">
        <v>163</v>
      </c>
      <c r="F9" s="59" t="s">
        <v>825</v>
      </c>
      <c r="G9" s="59">
        <v>39417</v>
      </c>
      <c r="H9" s="59">
        <v>39417</v>
      </c>
      <c r="I9" s="61" t="s">
        <v>712</v>
      </c>
      <c r="K9" s="41" t="s">
        <v>723</v>
      </c>
      <c r="L9" s="9" t="s">
        <v>826</v>
      </c>
      <c r="M9" s="9"/>
      <c r="N9" s="9"/>
    </row>
    <row r="10" spans="1:16" x14ac:dyDescent="0.15">
      <c r="A10" s="80" t="s">
        <v>941</v>
      </c>
      <c r="C10" s="38" t="s">
        <v>844</v>
      </c>
      <c r="D10" s="59" t="s">
        <v>818</v>
      </c>
      <c r="E10" s="8" t="s">
        <v>167</v>
      </c>
      <c r="G10" s="59">
        <v>39448</v>
      </c>
      <c r="H10" s="59">
        <v>39448</v>
      </c>
      <c r="I10" s="61" t="s">
        <v>712</v>
      </c>
      <c r="K10" s="41" t="s">
        <v>724</v>
      </c>
      <c r="L10" s="9"/>
      <c r="M10" s="9" t="s">
        <v>169</v>
      </c>
      <c r="N10" s="9"/>
    </row>
    <row r="11" spans="1:16" x14ac:dyDescent="0.15">
      <c r="A11" s="80" t="s">
        <v>980</v>
      </c>
      <c r="C11" s="25" t="s">
        <v>690</v>
      </c>
      <c r="D11" s="59">
        <v>18902</v>
      </c>
      <c r="E11" s="8" t="s">
        <v>167</v>
      </c>
      <c r="F11" s="59" t="s">
        <v>769</v>
      </c>
      <c r="G11" s="59">
        <v>39448</v>
      </c>
      <c r="H11" s="59">
        <v>39448</v>
      </c>
      <c r="I11" s="61" t="s">
        <v>712</v>
      </c>
      <c r="J11" s="59">
        <v>37956</v>
      </c>
      <c r="K11" s="41" t="s">
        <v>1017</v>
      </c>
      <c r="L11" s="9" t="s">
        <v>68</v>
      </c>
      <c r="M11" s="10" t="s">
        <v>168</v>
      </c>
      <c r="N11" s="9"/>
      <c r="O11"/>
      <c r="P11"/>
    </row>
    <row r="12" spans="1:16" x14ac:dyDescent="0.15">
      <c r="A12" s="21" t="s">
        <v>953</v>
      </c>
      <c r="B12" s="23" t="s">
        <v>966</v>
      </c>
      <c r="C12" s="25" t="s">
        <v>991</v>
      </c>
      <c r="D12" s="59">
        <v>21186</v>
      </c>
      <c r="E12" s="8" t="s">
        <v>170</v>
      </c>
      <c r="F12" s="75" t="s">
        <v>1015</v>
      </c>
      <c r="G12" s="59">
        <v>40695</v>
      </c>
      <c r="H12" s="59">
        <v>39630</v>
      </c>
      <c r="I12" s="61" t="s">
        <v>721</v>
      </c>
      <c r="K12" s="41" t="s">
        <v>721</v>
      </c>
      <c r="L12" s="9" t="s">
        <v>1016</v>
      </c>
      <c r="M12" s="10"/>
      <c r="N12" s="9"/>
      <c r="O12"/>
      <c r="P12"/>
    </row>
    <row r="13" spans="1:16" x14ac:dyDescent="0.15">
      <c r="A13" s="21" t="s">
        <v>984</v>
      </c>
      <c r="B13" s="23" t="s">
        <v>990</v>
      </c>
      <c r="C13" s="27" t="s">
        <v>957</v>
      </c>
      <c r="D13" s="59">
        <v>20302</v>
      </c>
      <c r="E13" s="8" t="s">
        <v>175</v>
      </c>
      <c r="F13" s="59" t="s">
        <v>778</v>
      </c>
      <c r="G13" s="59">
        <v>40513</v>
      </c>
      <c r="H13" s="59">
        <v>39814</v>
      </c>
      <c r="I13" s="61" t="s">
        <v>721</v>
      </c>
      <c r="J13" s="59">
        <v>38899</v>
      </c>
      <c r="K13" s="41" t="s">
        <v>716</v>
      </c>
      <c r="L13" s="32" t="s">
        <v>176</v>
      </c>
      <c r="M13" s="10" t="s">
        <v>162</v>
      </c>
      <c r="N13" s="9"/>
      <c r="O13"/>
      <c r="P13"/>
    </row>
    <row r="14" spans="1:16" x14ac:dyDescent="0.15">
      <c r="A14" s="80" t="s">
        <v>981</v>
      </c>
      <c r="C14" s="25" t="s">
        <v>684</v>
      </c>
      <c r="D14" s="59" t="s">
        <v>817</v>
      </c>
      <c r="E14" s="8" t="s">
        <v>144</v>
      </c>
      <c r="F14" s="59" t="s">
        <v>765</v>
      </c>
      <c r="G14" s="59">
        <v>39814</v>
      </c>
      <c r="H14" s="59">
        <v>39814</v>
      </c>
      <c r="I14" s="61" t="s">
        <v>721</v>
      </c>
      <c r="K14" s="41"/>
      <c r="L14" s="32" t="s">
        <v>171</v>
      </c>
      <c r="M14" s="10" t="s">
        <v>58</v>
      </c>
      <c r="N14" s="9" t="s">
        <v>172</v>
      </c>
      <c r="O14"/>
      <c r="P14"/>
    </row>
    <row r="15" spans="1:16" ht="18.75" thickBot="1" x14ac:dyDescent="0.2">
      <c r="A15" s="21" t="s">
        <v>981</v>
      </c>
      <c r="C15" s="25" t="s">
        <v>839</v>
      </c>
      <c r="D15" s="59">
        <v>18933</v>
      </c>
      <c r="E15" s="8" t="s">
        <v>637</v>
      </c>
      <c r="G15" s="59">
        <v>41609</v>
      </c>
      <c r="H15" s="59">
        <v>39965</v>
      </c>
      <c r="I15" s="61" t="s">
        <v>721</v>
      </c>
      <c r="J15" s="59">
        <v>38200</v>
      </c>
      <c r="K15" s="41"/>
      <c r="L15" s="9"/>
      <c r="M15" s="10" t="s">
        <v>179</v>
      </c>
      <c r="N15" s="9"/>
      <c r="O15"/>
      <c r="P15"/>
    </row>
    <row r="16" spans="1:16" ht="18.75" thickBot="1" x14ac:dyDescent="0.2">
      <c r="A16" s="80" t="s">
        <v>980</v>
      </c>
      <c r="C16" s="25" t="s">
        <v>313</v>
      </c>
      <c r="D16" s="59">
        <v>19146</v>
      </c>
      <c r="E16" s="8" t="s">
        <v>180</v>
      </c>
      <c r="F16" s="59" t="s">
        <v>770</v>
      </c>
      <c r="G16" s="59">
        <v>39965</v>
      </c>
      <c r="H16" s="59">
        <v>39965</v>
      </c>
      <c r="I16" s="61" t="s">
        <v>721</v>
      </c>
      <c r="J16" s="59">
        <v>37288</v>
      </c>
      <c r="K16" s="41" t="s">
        <v>717</v>
      </c>
      <c r="L16" s="15" t="s">
        <v>181</v>
      </c>
      <c r="M16" s="9" t="s">
        <v>182</v>
      </c>
      <c r="N16" s="9"/>
      <c r="O16"/>
      <c r="P16"/>
    </row>
    <row r="17" spans="1:257" ht="18.75" thickBot="1" x14ac:dyDescent="0.2">
      <c r="A17" s="80" t="s">
        <v>980</v>
      </c>
      <c r="C17" s="25" t="s">
        <v>185</v>
      </c>
      <c r="D17" s="59">
        <v>18902</v>
      </c>
      <c r="E17" s="8" t="s">
        <v>170</v>
      </c>
      <c r="F17" s="59" t="s">
        <v>781</v>
      </c>
      <c r="G17" s="59">
        <v>39995</v>
      </c>
      <c r="H17" s="59">
        <v>39995</v>
      </c>
      <c r="I17" s="61" t="s">
        <v>721</v>
      </c>
      <c r="K17" s="41"/>
      <c r="L17" s="9" t="s">
        <v>186</v>
      </c>
      <c r="M17" s="10" t="s">
        <v>187</v>
      </c>
      <c r="N17" s="9"/>
      <c r="O17"/>
      <c r="P17"/>
    </row>
    <row r="18" spans="1:257" ht="18.75" thickBot="1" x14ac:dyDescent="0.2">
      <c r="A18" s="80" t="s">
        <v>980</v>
      </c>
      <c r="C18" s="25" t="s">
        <v>183</v>
      </c>
      <c r="D18" s="59">
        <v>19238</v>
      </c>
      <c r="E18" s="8" t="s">
        <v>150</v>
      </c>
      <c r="F18" s="59" t="s">
        <v>772</v>
      </c>
      <c r="G18" s="59">
        <v>39995</v>
      </c>
      <c r="H18" s="59">
        <v>39995</v>
      </c>
      <c r="I18" s="61" t="s">
        <v>720</v>
      </c>
      <c r="J18" s="59">
        <v>38292</v>
      </c>
      <c r="K18" s="41" t="s">
        <v>1005</v>
      </c>
      <c r="L18" s="15" t="s">
        <v>184</v>
      </c>
      <c r="M18" s="10" t="s">
        <v>49</v>
      </c>
      <c r="N18" s="9" t="s">
        <v>172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</row>
    <row r="19" spans="1:257" ht="18.75" thickBot="1" x14ac:dyDescent="0.2">
      <c r="A19" s="80" t="s">
        <v>980</v>
      </c>
      <c r="C19" s="25" t="s">
        <v>188</v>
      </c>
      <c r="D19" s="59">
        <v>18780</v>
      </c>
      <c r="E19" s="8" t="s">
        <v>679</v>
      </c>
      <c r="F19" s="59" t="s">
        <v>772</v>
      </c>
      <c r="G19" s="59">
        <v>41609</v>
      </c>
      <c r="H19" s="59">
        <v>40148</v>
      </c>
      <c r="I19" s="61" t="s">
        <v>720</v>
      </c>
      <c r="J19" s="59">
        <v>37257</v>
      </c>
      <c r="K19" s="41" t="s">
        <v>1017</v>
      </c>
      <c r="L19" s="31"/>
      <c r="M19" s="9" t="s">
        <v>189</v>
      </c>
      <c r="N19" s="9"/>
      <c r="O19"/>
      <c r="P19"/>
    </row>
    <row r="20" spans="1:257" x14ac:dyDescent="0.15">
      <c r="A20" s="70" t="s">
        <v>980</v>
      </c>
      <c r="C20" s="25" t="s">
        <v>977</v>
      </c>
      <c r="D20" s="59">
        <v>19937</v>
      </c>
      <c r="E20" s="8" t="s">
        <v>915</v>
      </c>
      <c r="F20" s="75">
        <v>26543</v>
      </c>
      <c r="G20" s="59">
        <v>41427</v>
      </c>
      <c r="H20" s="59">
        <v>40148</v>
      </c>
      <c r="I20" s="61" t="s">
        <v>720</v>
      </c>
      <c r="J20" s="59">
        <v>38657</v>
      </c>
      <c r="K20" s="41" t="s">
        <v>725</v>
      </c>
      <c r="L20" s="32" t="s">
        <v>191</v>
      </c>
      <c r="M20" s="10" t="s">
        <v>32</v>
      </c>
      <c r="N20" s="9" t="s">
        <v>172</v>
      </c>
      <c r="O20"/>
      <c r="P20"/>
    </row>
    <row r="21" spans="1:257" x14ac:dyDescent="0.15">
      <c r="A21" s="80" t="s">
        <v>980</v>
      </c>
      <c r="C21" s="25" t="s">
        <v>192</v>
      </c>
      <c r="D21" s="59">
        <v>19450</v>
      </c>
      <c r="E21" s="8" t="s">
        <v>193</v>
      </c>
      <c r="F21" s="59" t="s">
        <v>764</v>
      </c>
      <c r="G21" s="59">
        <v>40148</v>
      </c>
      <c r="H21" s="59">
        <v>40148</v>
      </c>
      <c r="I21" s="61" t="s">
        <v>720</v>
      </c>
      <c r="J21" s="59">
        <v>37561</v>
      </c>
      <c r="K21" s="41"/>
      <c r="L21" s="9"/>
      <c r="M21" s="10" t="s">
        <v>61</v>
      </c>
      <c r="N21" s="9" t="s">
        <v>194</v>
      </c>
    </row>
    <row r="22" spans="1:257" x14ac:dyDescent="0.15">
      <c r="A22" s="80" t="s">
        <v>980</v>
      </c>
      <c r="C22" s="25" t="s">
        <v>849</v>
      </c>
      <c r="D22" s="59" t="s">
        <v>821</v>
      </c>
      <c r="E22" s="8" t="s">
        <v>167</v>
      </c>
      <c r="F22" s="75" t="s">
        <v>776</v>
      </c>
      <c r="G22" s="59">
        <v>40148</v>
      </c>
      <c r="H22" s="59">
        <v>40148</v>
      </c>
      <c r="I22" s="61" t="s">
        <v>720</v>
      </c>
      <c r="J22" s="59">
        <v>39052</v>
      </c>
      <c r="K22" s="41" t="s">
        <v>716</v>
      </c>
      <c r="L22" s="9" t="s">
        <v>196</v>
      </c>
      <c r="M22" s="10" t="s">
        <v>899</v>
      </c>
      <c r="N22" s="9"/>
    </row>
    <row r="23" spans="1:257" x14ac:dyDescent="0.15">
      <c r="A23" s="80" t="s">
        <v>980</v>
      </c>
      <c r="C23" s="27" t="s">
        <v>199</v>
      </c>
      <c r="D23" s="59" t="s">
        <v>813</v>
      </c>
      <c r="E23" s="8" t="s">
        <v>142</v>
      </c>
      <c r="F23" s="59" t="s">
        <v>778</v>
      </c>
      <c r="G23" s="59">
        <v>40513</v>
      </c>
      <c r="H23" s="59">
        <v>40148</v>
      </c>
      <c r="I23" s="61" t="s">
        <v>720</v>
      </c>
      <c r="K23" s="41"/>
      <c r="L23" s="9" t="s">
        <v>200</v>
      </c>
      <c r="M23" s="10" t="s">
        <v>139</v>
      </c>
      <c r="N23" s="9"/>
    </row>
    <row r="24" spans="1:257" x14ac:dyDescent="0.15">
      <c r="A24" s="72" t="s">
        <v>982</v>
      </c>
      <c r="C24" s="25" t="s">
        <v>841</v>
      </c>
      <c r="D24" s="59">
        <v>20486</v>
      </c>
      <c r="E24" s="8" t="s">
        <v>170</v>
      </c>
      <c r="G24" s="59">
        <v>40148</v>
      </c>
      <c r="H24" s="59">
        <v>40148</v>
      </c>
      <c r="I24" s="61" t="s">
        <v>720</v>
      </c>
      <c r="K24" s="41" t="s">
        <v>723</v>
      </c>
      <c r="L24" s="9" t="s">
        <v>1001</v>
      </c>
      <c r="M24" s="10" t="s">
        <v>197</v>
      </c>
      <c r="N24" s="9"/>
    </row>
    <row r="25" spans="1:257" x14ac:dyDescent="0.15">
      <c r="A25" s="70" t="s">
        <v>980</v>
      </c>
      <c r="C25" s="25" t="s">
        <v>803</v>
      </c>
      <c r="D25" s="59" t="s">
        <v>925</v>
      </c>
      <c r="E25" s="36" t="s">
        <v>804</v>
      </c>
      <c r="F25" s="59" t="s">
        <v>769</v>
      </c>
      <c r="G25" s="59">
        <v>40360</v>
      </c>
      <c r="H25" s="59">
        <v>40361</v>
      </c>
      <c r="I25" s="69" t="s">
        <v>805</v>
      </c>
      <c r="K25" s="53" t="s">
        <v>728</v>
      </c>
      <c r="L25" s="50" t="s">
        <v>807</v>
      </c>
      <c r="M25" s="89" t="s">
        <v>806</v>
      </c>
      <c r="N25"/>
    </row>
    <row r="26" spans="1:257" x14ac:dyDescent="0.15">
      <c r="A26" s="21" t="s">
        <v>953</v>
      </c>
      <c r="B26" s="23" t="s">
        <v>972</v>
      </c>
      <c r="C26" s="27" t="s">
        <v>840</v>
      </c>
      <c r="D26" s="59" t="s">
        <v>815</v>
      </c>
      <c r="E26" s="8" t="s">
        <v>201</v>
      </c>
      <c r="G26" s="59">
        <v>40483</v>
      </c>
      <c r="H26" s="59">
        <v>40483</v>
      </c>
      <c r="I26" s="61" t="s">
        <v>714</v>
      </c>
      <c r="K26" s="41" t="s">
        <v>719</v>
      </c>
      <c r="L26" s="32" t="s">
        <v>203</v>
      </c>
      <c r="M26" s="10" t="s">
        <v>148</v>
      </c>
      <c r="N26" s="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</row>
    <row r="27" spans="1:257" ht="17.100000000000001" customHeight="1" x14ac:dyDescent="0.15">
      <c r="A27" s="21" t="s">
        <v>953</v>
      </c>
      <c r="B27" s="23" t="s">
        <v>898</v>
      </c>
      <c r="C27" s="26" t="s">
        <v>843</v>
      </c>
      <c r="D27" s="59">
        <v>19633</v>
      </c>
      <c r="E27" s="8" t="s">
        <v>143</v>
      </c>
      <c r="G27" s="59">
        <v>40878</v>
      </c>
      <c r="H27" s="59">
        <v>40513</v>
      </c>
      <c r="I27" s="61" t="s">
        <v>714</v>
      </c>
      <c r="J27" s="59">
        <v>39417</v>
      </c>
      <c r="K27" s="41" t="s">
        <v>715</v>
      </c>
      <c r="L27" s="9"/>
      <c r="M27" s="10" t="s">
        <v>44</v>
      </c>
      <c r="N27" s="9"/>
    </row>
    <row r="28" spans="1:257" x14ac:dyDescent="0.15">
      <c r="A28" s="21" t="s">
        <v>190</v>
      </c>
      <c r="B28" s="23" t="s">
        <v>1040</v>
      </c>
      <c r="C28" s="25" t="s">
        <v>1048</v>
      </c>
      <c r="D28" s="59">
        <v>20852</v>
      </c>
      <c r="E28" s="8" t="s">
        <v>143</v>
      </c>
      <c r="F28" s="75" t="s">
        <v>783</v>
      </c>
      <c r="G28" s="59">
        <v>40512</v>
      </c>
      <c r="H28" s="59">
        <v>40513</v>
      </c>
      <c r="I28" s="61" t="s">
        <v>714</v>
      </c>
      <c r="K28" s="41" t="s">
        <v>723</v>
      </c>
      <c r="L28" s="9" t="s">
        <v>827</v>
      </c>
      <c r="M28" s="10"/>
      <c r="N28" s="9"/>
    </row>
    <row r="29" spans="1:257" x14ac:dyDescent="0.15">
      <c r="A29" s="80" t="s">
        <v>980</v>
      </c>
      <c r="C29" s="25" t="s">
        <v>204</v>
      </c>
      <c r="D29" s="59">
        <v>19329</v>
      </c>
      <c r="E29" s="8" t="s">
        <v>167</v>
      </c>
      <c r="F29" s="59" t="s">
        <v>769</v>
      </c>
      <c r="G29" s="59">
        <v>40513</v>
      </c>
      <c r="H29" s="59">
        <v>40513</v>
      </c>
      <c r="I29" s="61" t="s">
        <v>714</v>
      </c>
      <c r="J29" s="59">
        <v>37987</v>
      </c>
      <c r="K29" s="41" t="s">
        <v>723</v>
      </c>
      <c r="L29" s="9"/>
      <c r="M29" s="10" t="s">
        <v>205</v>
      </c>
      <c r="N29" s="9"/>
    </row>
    <row r="30" spans="1:257" x14ac:dyDescent="0.15">
      <c r="A30" s="21" t="s">
        <v>953</v>
      </c>
      <c r="B30" s="23" t="s">
        <v>965</v>
      </c>
      <c r="C30" s="24" t="s">
        <v>952</v>
      </c>
      <c r="D30" s="59">
        <v>20546</v>
      </c>
      <c r="E30" s="8" t="s">
        <v>622</v>
      </c>
      <c r="F30" s="59" t="s">
        <v>782</v>
      </c>
      <c r="G30" s="59">
        <v>41244</v>
      </c>
      <c r="H30" s="59">
        <v>40513</v>
      </c>
      <c r="I30" s="61" t="s">
        <v>714</v>
      </c>
      <c r="J30" s="59">
        <v>37196</v>
      </c>
      <c r="K30" s="41" t="s">
        <v>717</v>
      </c>
      <c r="L30" s="9" t="s">
        <v>1014</v>
      </c>
      <c r="M30" s="10" t="s">
        <v>702</v>
      </c>
      <c r="N30" s="9"/>
    </row>
    <row r="31" spans="1:257" ht="18.75" thickBot="1" x14ac:dyDescent="0.2">
      <c r="A31" s="21" t="s">
        <v>953</v>
      </c>
      <c r="B31" s="23" t="s">
        <v>970</v>
      </c>
      <c r="C31" s="25" t="s">
        <v>847</v>
      </c>
      <c r="D31" s="59">
        <v>20424</v>
      </c>
      <c r="E31" s="8" t="s">
        <v>140</v>
      </c>
      <c r="F31" s="59" t="s">
        <v>776</v>
      </c>
      <c r="G31" s="59">
        <v>40513</v>
      </c>
      <c r="H31" s="59">
        <v>40513</v>
      </c>
      <c r="I31" s="61" t="s">
        <v>714</v>
      </c>
      <c r="J31" s="59">
        <v>38353</v>
      </c>
      <c r="K31" s="41" t="s">
        <v>722</v>
      </c>
      <c r="L31" s="32" t="s">
        <v>207</v>
      </c>
      <c r="M31" s="10" t="s">
        <v>208</v>
      </c>
      <c r="N31" s="9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</row>
    <row r="32" spans="1:257" ht="18.75" thickBot="1" x14ac:dyDescent="0.2">
      <c r="A32" s="80" t="s">
        <v>980</v>
      </c>
      <c r="C32" s="25" t="s">
        <v>209</v>
      </c>
      <c r="D32" s="59">
        <v>19239</v>
      </c>
      <c r="E32" s="8" t="s">
        <v>210</v>
      </c>
      <c r="F32" s="75">
        <v>26999</v>
      </c>
      <c r="G32" s="59">
        <v>40513</v>
      </c>
      <c r="H32" s="59">
        <v>40513</v>
      </c>
      <c r="I32" s="61" t="s">
        <v>714</v>
      </c>
      <c r="J32" s="59">
        <v>38047</v>
      </c>
      <c r="K32" s="41" t="s">
        <v>1010</v>
      </c>
      <c r="L32" s="15" t="s">
        <v>211</v>
      </c>
      <c r="M32" s="10" t="s">
        <v>61</v>
      </c>
      <c r="N32" s="9"/>
    </row>
    <row r="33" spans="1:14" x14ac:dyDescent="0.15">
      <c r="A33" s="21" t="s">
        <v>953</v>
      </c>
      <c r="B33" s="23" t="s">
        <v>989</v>
      </c>
      <c r="C33" s="24" t="s">
        <v>951</v>
      </c>
      <c r="D33" s="59">
        <v>21337</v>
      </c>
      <c r="E33" s="8" t="s">
        <v>608</v>
      </c>
      <c r="F33" s="75" t="s">
        <v>786</v>
      </c>
      <c r="G33" s="59">
        <v>41244</v>
      </c>
      <c r="H33" s="59">
        <v>40513</v>
      </c>
      <c r="I33" s="61" t="s">
        <v>714</v>
      </c>
      <c r="J33" s="59">
        <v>38047</v>
      </c>
      <c r="K33" s="41" t="s">
        <v>723</v>
      </c>
      <c r="L33" s="9" t="s">
        <v>206</v>
      </c>
      <c r="M33" s="10" t="s">
        <v>698</v>
      </c>
      <c r="N33" s="9"/>
    </row>
    <row r="34" spans="1:14" x14ac:dyDescent="0.15">
      <c r="A34" s="70" t="s">
        <v>980</v>
      </c>
      <c r="C34" s="27" t="s">
        <v>686</v>
      </c>
      <c r="D34" s="59" t="s">
        <v>816</v>
      </c>
      <c r="E34" s="8" t="s">
        <v>130</v>
      </c>
      <c r="F34" s="59" t="s">
        <v>764</v>
      </c>
      <c r="G34" s="59">
        <v>40695</v>
      </c>
      <c r="H34" s="59">
        <v>40695</v>
      </c>
      <c r="I34" s="61" t="s">
        <v>714</v>
      </c>
      <c r="J34" s="59">
        <v>39234</v>
      </c>
      <c r="K34" s="41" t="s">
        <v>1002</v>
      </c>
      <c r="L34" s="9" t="s">
        <v>215</v>
      </c>
      <c r="M34" s="33"/>
    </row>
    <row r="35" spans="1:14" x14ac:dyDescent="0.15">
      <c r="A35" s="21" t="s">
        <v>953</v>
      </c>
      <c r="B35" s="23" t="s">
        <v>988</v>
      </c>
      <c r="C35" s="24" t="s">
        <v>987</v>
      </c>
      <c r="D35" s="59">
        <v>19725</v>
      </c>
      <c r="E35" s="8" t="s">
        <v>622</v>
      </c>
      <c r="F35" s="75" t="s">
        <v>932</v>
      </c>
      <c r="G35" s="59">
        <v>41427</v>
      </c>
      <c r="H35" s="59">
        <v>40695</v>
      </c>
      <c r="I35" s="61" t="s">
        <v>714</v>
      </c>
      <c r="J35" s="59">
        <v>39417</v>
      </c>
      <c r="K35" s="41" t="s">
        <v>725</v>
      </c>
      <c r="L35" s="9" t="s">
        <v>216</v>
      </c>
      <c r="M35" s="10" t="s">
        <v>138</v>
      </c>
      <c r="N35" s="9"/>
    </row>
    <row r="36" spans="1:14" ht="18.75" thickBot="1" x14ac:dyDescent="0.2">
      <c r="A36" s="70" t="s">
        <v>980</v>
      </c>
      <c r="C36" s="25" t="s">
        <v>687</v>
      </c>
      <c r="D36" s="59">
        <v>19725</v>
      </c>
      <c r="E36" s="8" t="s">
        <v>217</v>
      </c>
      <c r="F36" s="75">
        <v>27454</v>
      </c>
      <c r="G36" s="59">
        <v>40695</v>
      </c>
      <c r="H36" s="59">
        <v>40695</v>
      </c>
      <c r="I36" s="61" t="s">
        <v>714</v>
      </c>
      <c r="J36" s="59">
        <v>38047</v>
      </c>
      <c r="K36" s="41"/>
      <c r="L36" s="32" t="s">
        <v>218</v>
      </c>
      <c r="M36" s="10" t="s">
        <v>219</v>
      </c>
      <c r="N36" s="9"/>
    </row>
    <row r="37" spans="1:14" ht="18.75" thickBot="1" x14ac:dyDescent="0.2">
      <c r="C37" s="25" t="s">
        <v>842</v>
      </c>
      <c r="D37" s="59">
        <v>22221</v>
      </c>
      <c r="E37" s="8" t="s">
        <v>170</v>
      </c>
      <c r="F37" s="75" t="s">
        <v>767</v>
      </c>
      <c r="G37" s="59">
        <v>40513</v>
      </c>
      <c r="H37" s="59">
        <v>40513</v>
      </c>
      <c r="I37" s="60" t="s">
        <v>958</v>
      </c>
      <c r="K37" s="41" t="s">
        <v>715</v>
      </c>
      <c r="L37" s="31" t="s">
        <v>824</v>
      </c>
      <c r="M37" s="10"/>
      <c r="N37" s="9"/>
    </row>
    <row r="38" spans="1:14" x14ac:dyDescent="0.15">
      <c r="A38" s="47"/>
      <c r="C38" s="25" t="s">
        <v>214</v>
      </c>
      <c r="D38" s="59">
        <v>23102</v>
      </c>
      <c r="E38" s="8" t="s">
        <v>635</v>
      </c>
      <c r="F38" s="75" t="s">
        <v>785</v>
      </c>
      <c r="G38" s="59">
        <v>40695</v>
      </c>
      <c r="H38" s="59">
        <v>40695</v>
      </c>
      <c r="I38" s="60" t="s">
        <v>958</v>
      </c>
      <c r="K38" s="41" t="s">
        <v>715</v>
      </c>
      <c r="L38" s="9" t="s">
        <v>828</v>
      </c>
      <c r="M38" s="10"/>
      <c r="N38" s="9"/>
    </row>
    <row r="39" spans="1:14" x14ac:dyDescent="0.15">
      <c r="A39" s="45"/>
      <c r="C39" s="25" t="s">
        <v>689</v>
      </c>
      <c r="D39" s="59" t="s">
        <v>822</v>
      </c>
      <c r="E39" s="8" t="s">
        <v>220</v>
      </c>
      <c r="F39" s="59" t="s">
        <v>784</v>
      </c>
      <c r="G39" s="59">
        <v>40695</v>
      </c>
      <c r="H39" s="59">
        <v>40695</v>
      </c>
      <c r="I39" s="60" t="s">
        <v>958</v>
      </c>
      <c r="K39" s="41" t="s">
        <v>718</v>
      </c>
      <c r="L39" s="9" t="s">
        <v>221</v>
      </c>
      <c r="M39" s="10" t="s">
        <v>222</v>
      </c>
      <c r="N39" s="9"/>
    </row>
    <row r="40" spans="1:14" x14ac:dyDescent="0.15">
      <c r="C40" s="26" t="s">
        <v>685</v>
      </c>
      <c r="D40" s="59">
        <v>21641</v>
      </c>
      <c r="E40" s="8" t="s">
        <v>223</v>
      </c>
      <c r="F40" s="59" t="s">
        <v>779</v>
      </c>
      <c r="G40" s="59">
        <v>40877</v>
      </c>
      <c r="H40" s="59">
        <v>40878</v>
      </c>
      <c r="I40" s="60" t="s">
        <v>958</v>
      </c>
      <c r="J40" s="59">
        <v>39873</v>
      </c>
      <c r="K40" s="41" t="s">
        <v>711</v>
      </c>
      <c r="L40" s="9"/>
      <c r="M40" s="10" t="s">
        <v>224</v>
      </c>
      <c r="N40" s="9"/>
    </row>
    <row r="41" spans="1:14" x14ac:dyDescent="0.15">
      <c r="A41" s="70" t="s">
        <v>980</v>
      </c>
      <c r="C41" s="25" t="s">
        <v>688</v>
      </c>
      <c r="D41" s="59" t="s">
        <v>820</v>
      </c>
      <c r="E41" s="8" t="s">
        <v>144</v>
      </c>
      <c r="F41" s="59" t="s">
        <v>778</v>
      </c>
      <c r="G41" s="59">
        <v>40878</v>
      </c>
      <c r="H41" s="59">
        <v>40878</v>
      </c>
      <c r="I41" s="60" t="s">
        <v>958</v>
      </c>
      <c r="J41" s="59">
        <v>39022</v>
      </c>
      <c r="K41" s="41" t="s">
        <v>713</v>
      </c>
      <c r="L41" s="9"/>
      <c r="M41" s="10" t="s">
        <v>67</v>
      </c>
      <c r="N41" s="9"/>
    </row>
    <row r="42" spans="1:14" x14ac:dyDescent="0.15">
      <c r="A42" s="21" t="s">
        <v>190</v>
      </c>
      <c r="C42" s="24" t="s">
        <v>1021</v>
      </c>
      <c r="D42" s="59">
        <v>20121</v>
      </c>
      <c r="E42" s="8" t="s">
        <v>908</v>
      </c>
      <c r="F42" s="59" t="s">
        <v>786</v>
      </c>
      <c r="G42" s="59">
        <v>40878</v>
      </c>
      <c r="H42" s="59">
        <v>40878</v>
      </c>
      <c r="I42" s="60" t="s">
        <v>958</v>
      </c>
      <c r="J42" s="59">
        <v>38353</v>
      </c>
      <c r="K42" s="41" t="s">
        <v>713</v>
      </c>
      <c r="L42" s="9"/>
      <c r="M42" s="10" t="s">
        <v>157</v>
      </c>
      <c r="N42" s="9"/>
    </row>
    <row r="43" spans="1:14" x14ac:dyDescent="0.15">
      <c r="A43" s="21" t="s">
        <v>953</v>
      </c>
      <c r="B43" s="23" t="s">
        <v>971</v>
      </c>
      <c r="C43" s="25" t="s">
        <v>1032</v>
      </c>
      <c r="D43" s="59">
        <v>19756</v>
      </c>
      <c r="E43" s="8" t="s">
        <v>637</v>
      </c>
      <c r="F43" s="59" t="s">
        <v>783</v>
      </c>
      <c r="G43" s="59">
        <v>41244</v>
      </c>
      <c r="H43" s="59">
        <v>40878</v>
      </c>
      <c r="I43" s="60" t="s">
        <v>958</v>
      </c>
      <c r="J43" s="59">
        <v>38777</v>
      </c>
      <c r="K43" s="41" t="s">
        <v>715</v>
      </c>
      <c r="L43" s="9"/>
      <c r="M43" s="10" t="s">
        <v>152</v>
      </c>
      <c r="N43" s="9"/>
    </row>
    <row r="44" spans="1:14" x14ac:dyDescent="0.15">
      <c r="A44" s="77"/>
      <c r="C44" s="25" t="s">
        <v>225</v>
      </c>
      <c r="D44" s="59">
        <v>20729</v>
      </c>
      <c r="E44" s="8" t="s">
        <v>911</v>
      </c>
      <c r="F44" s="59" t="s">
        <v>787</v>
      </c>
      <c r="G44" s="59">
        <v>41061</v>
      </c>
      <c r="H44" s="59">
        <v>41061</v>
      </c>
      <c r="I44" s="60" t="s">
        <v>958</v>
      </c>
      <c r="J44" s="59">
        <v>37773</v>
      </c>
      <c r="K44" s="41" t="s">
        <v>716</v>
      </c>
      <c r="L44" s="9"/>
      <c r="M44" s="10" t="s">
        <v>226</v>
      </c>
      <c r="N44" s="9"/>
    </row>
    <row r="45" spans="1:14" ht="18.75" thickBot="1" x14ac:dyDescent="0.2">
      <c r="A45" s="21" t="s">
        <v>190</v>
      </c>
      <c r="B45" s="23" t="s">
        <v>1025</v>
      </c>
      <c r="C45" s="24" t="s">
        <v>845</v>
      </c>
      <c r="D45" s="59" t="s">
        <v>819</v>
      </c>
      <c r="E45" s="8" t="s">
        <v>133</v>
      </c>
      <c r="G45" s="59">
        <v>41427</v>
      </c>
      <c r="H45" s="59">
        <v>41061</v>
      </c>
      <c r="I45" s="60" t="s">
        <v>958</v>
      </c>
      <c r="J45" s="59">
        <v>39783</v>
      </c>
      <c r="K45" s="41" t="s">
        <v>719</v>
      </c>
      <c r="L45" s="9" t="s">
        <v>212</v>
      </c>
      <c r="M45" s="10" t="s">
        <v>228</v>
      </c>
      <c r="N45" s="9"/>
    </row>
    <row r="46" spans="1:14" ht="18.75" thickBot="1" x14ac:dyDescent="0.2">
      <c r="A46" s="21" t="s">
        <v>190</v>
      </c>
      <c r="B46" s="23" t="s">
        <v>1024</v>
      </c>
      <c r="C46" s="24" t="s">
        <v>900</v>
      </c>
      <c r="D46" s="59">
        <v>21064</v>
      </c>
      <c r="E46" s="8" t="s">
        <v>227</v>
      </c>
      <c r="F46" s="59" t="s">
        <v>776</v>
      </c>
      <c r="G46" s="59">
        <v>41061</v>
      </c>
      <c r="H46" s="59">
        <v>41061</v>
      </c>
      <c r="I46" s="60" t="s">
        <v>958</v>
      </c>
      <c r="K46" s="41" t="s">
        <v>716</v>
      </c>
      <c r="L46" s="31"/>
      <c r="M46" s="10" t="s">
        <v>42</v>
      </c>
      <c r="N46" s="9"/>
    </row>
    <row r="47" spans="1:14" x14ac:dyDescent="0.15">
      <c r="A47" s="72" t="s">
        <v>982</v>
      </c>
      <c r="C47" s="25" t="s">
        <v>1022</v>
      </c>
      <c r="D47" s="59">
        <v>19603</v>
      </c>
      <c r="E47" s="8" t="s">
        <v>163</v>
      </c>
      <c r="F47" s="59" t="s">
        <v>764</v>
      </c>
      <c r="G47" s="59">
        <v>41061</v>
      </c>
      <c r="H47" s="59">
        <v>41061</v>
      </c>
      <c r="K47" s="41" t="s">
        <v>725</v>
      </c>
      <c r="L47" s="9" t="s">
        <v>164</v>
      </c>
      <c r="M47" s="10"/>
      <c r="N47" s="9"/>
    </row>
    <row r="48" spans="1:14" x14ac:dyDescent="0.15">
      <c r="A48" s="46"/>
      <c r="C48" s="25" t="s">
        <v>846</v>
      </c>
      <c r="D48" s="71">
        <v>21033</v>
      </c>
      <c r="E48" s="36" t="s">
        <v>644</v>
      </c>
      <c r="F48" s="59" t="s">
        <v>782</v>
      </c>
      <c r="G48" s="59">
        <v>41244</v>
      </c>
      <c r="H48" s="59">
        <v>41244</v>
      </c>
      <c r="J48" s="59">
        <v>39479</v>
      </c>
      <c r="K48" s="53" t="s">
        <v>739</v>
      </c>
      <c r="M48" s="49" t="s">
        <v>682</v>
      </c>
      <c r="N48"/>
    </row>
    <row r="49" spans="1:14" x14ac:dyDescent="0.15">
      <c r="A49" s="46"/>
      <c r="C49" s="25" t="s">
        <v>643</v>
      </c>
      <c r="E49" s="8" t="s">
        <v>144</v>
      </c>
      <c r="G49" s="59">
        <v>41244</v>
      </c>
      <c r="H49" s="59">
        <v>41244</v>
      </c>
      <c r="J49" s="59">
        <v>2008</v>
      </c>
      <c r="K49" s="41" t="s">
        <v>715</v>
      </c>
      <c r="L49" s="9" t="s">
        <v>668</v>
      </c>
      <c r="M49" s="10"/>
      <c r="N49" s="9"/>
    </row>
    <row r="50" spans="1:14" x14ac:dyDescent="0.15">
      <c r="A50" s="46"/>
      <c r="C50" s="24" t="s">
        <v>903</v>
      </c>
      <c r="E50" s="8" t="s">
        <v>136</v>
      </c>
      <c r="G50" s="59">
        <v>41244</v>
      </c>
      <c r="H50" s="59">
        <v>41244</v>
      </c>
      <c r="J50" s="59">
        <v>39052</v>
      </c>
      <c r="K50" s="41" t="s">
        <v>1002</v>
      </c>
      <c r="L50" s="9" t="s">
        <v>700</v>
      </c>
      <c r="M50" s="10"/>
      <c r="N50" s="9"/>
    </row>
    <row r="51" spans="1:14" ht="18.75" thickBot="1" x14ac:dyDescent="0.2">
      <c r="A51" s="21" t="s">
        <v>953</v>
      </c>
      <c r="B51" s="23" t="s">
        <v>994</v>
      </c>
      <c r="C51" s="24" t="s">
        <v>850</v>
      </c>
      <c r="E51" s="8" t="s">
        <v>134</v>
      </c>
      <c r="F51" s="59" t="s">
        <v>772</v>
      </c>
      <c r="G51" s="59">
        <v>41244</v>
      </c>
      <c r="H51" s="59">
        <v>41244</v>
      </c>
      <c r="J51" s="59">
        <v>40269</v>
      </c>
      <c r="K51" s="41" t="s">
        <v>712</v>
      </c>
      <c r="L51" s="51"/>
      <c r="M51" s="10" t="s">
        <v>701</v>
      </c>
      <c r="N51" s="9"/>
    </row>
    <row r="52" spans="1:14" ht="18.75" thickBot="1" x14ac:dyDescent="0.2">
      <c r="A52" s="46"/>
      <c r="C52" s="24" t="s">
        <v>901</v>
      </c>
      <c r="E52" s="8" t="s">
        <v>623</v>
      </c>
      <c r="G52" s="59">
        <v>41244</v>
      </c>
      <c r="H52" s="59">
        <v>41244</v>
      </c>
      <c r="J52" s="59">
        <v>40725</v>
      </c>
      <c r="K52" s="41" t="s">
        <v>735</v>
      </c>
      <c r="L52" s="31"/>
      <c r="M52" s="10" t="s">
        <v>696</v>
      </c>
      <c r="N52" s="9"/>
    </row>
    <row r="53" spans="1:14" ht="18.75" thickBot="1" x14ac:dyDescent="0.2">
      <c r="A53" s="46"/>
      <c r="C53" s="24" t="s">
        <v>902</v>
      </c>
      <c r="D53" s="59">
        <v>21002</v>
      </c>
      <c r="E53" s="8" t="s">
        <v>621</v>
      </c>
      <c r="G53" s="59">
        <v>41244</v>
      </c>
      <c r="H53" s="59">
        <v>41244</v>
      </c>
      <c r="J53" s="59">
        <v>39934</v>
      </c>
      <c r="K53" s="41" t="s">
        <v>1009</v>
      </c>
      <c r="L53" s="31" t="s">
        <v>692</v>
      </c>
      <c r="M53" s="10" t="s">
        <v>1028</v>
      </c>
      <c r="N53" s="9"/>
    </row>
    <row r="54" spans="1:14" x14ac:dyDescent="0.15">
      <c r="A54" s="70" t="s">
        <v>980</v>
      </c>
      <c r="C54" s="25" t="s">
        <v>640</v>
      </c>
      <c r="D54" s="59">
        <v>20363</v>
      </c>
      <c r="E54" s="8" t="s">
        <v>145</v>
      </c>
      <c r="F54" s="59" t="s">
        <v>778</v>
      </c>
      <c r="G54" s="59">
        <v>41244</v>
      </c>
      <c r="H54" s="59">
        <v>41244</v>
      </c>
      <c r="J54" s="59" t="s">
        <v>683</v>
      </c>
      <c r="K54" s="41" t="s">
        <v>715</v>
      </c>
      <c r="L54" s="9"/>
      <c r="M54" s="10" t="s">
        <v>691</v>
      </c>
      <c r="N54" s="9"/>
    </row>
    <row r="55" spans="1:14" x14ac:dyDescent="0.15">
      <c r="A55" s="72" t="s">
        <v>982</v>
      </c>
      <c r="C55" s="25" t="s">
        <v>639</v>
      </c>
      <c r="D55" s="59">
        <v>20271</v>
      </c>
      <c r="E55" s="8" t="s">
        <v>679</v>
      </c>
      <c r="F55" s="59" t="s">
        <v>780</v>
      </c>
      <c r="G55" s="59">
        <v>41244</v>
      </c>
      <c r="H55" s="59">
        <v>41245</v>
      </c>
      <c r="J55" s="59">
        <v>39142</v>
      </c>
      <c r="K55" s="41" t="s">
        <v>711</v>
      </c>
      <c r="L55" s="9" t="s">
        <v>1003</v>
      </c>
      <c r="M55" s="10" t="s">
        <v>680</v>
      </c>
      <c r="N55" s="9"/>
    </row>
    <row r="56" spans="1:14" x14ac:dyDescent="0.15">
      <c r="A56" s="46"/>
      <c r="C56" s="35" t="s">
        <v>838</v>
      </c>
      <c r="D56" s="71" t="s">
        <v>814</v>
      </c>
      <c r="E56" s="36" t="s">
        <v>641</v>
      </c>
      <c r="G56" s="59">
        <v>41244</v>
      </c>
      <c r="H56" s="59">
        <v>41245</v>
      </c>
      <c r="J56" s="59">
        <v>39295</v>
      </c>
      <c r="K56" s="56" t="s">
        <v>718</v>
      </c>
      <c r="M56" s="50" t="s">
        <v>671</v>
      </c>
      <c r="N56"/>
    </row>
    <row r="57" spans="1:14" x14ac:dyDescent="0.15">
      <c r="A57" s="46"/>
      <c r="C57" s="25" t="s">
        <v>647</v>
      </c>
      <c r="D57" s="59">
        <v>19998</v>
      </c>
      <c r="E57" s="8" t="s">
        <v>140</v>
      </c>
      <c r="F57" s="75" t="s">
        <v>677</v>
      </c>
      <c r="G57" s="59">
        <v>41244</v>
      </c>
      <c r="H57" s="59">
        <v>41245</v>
      </c>
      <c r="J57" s="59">
        <v>38991</v>
      </c>
      <c r="K57" s="41" t="s">
        <v>711</v>
      </c>
      <c r="L57" s="9" t="s">
        <v>675</v>
      </c>
      <c r="M57" s="10" t="s">
        <v>674</v>
      </c>
      <c r="N57" s="9"/>
    </row>
    <row r="58" spans="1:14" x14ac:dyDescent="0.15">
      <c r="A58" s="72" t="s">
        <v>982</v>
      </c>
      <c r="C58" s="25" t="s">
        <v>609</v>
      </c>
      <c r="D58" s="59">
        <v>19937</v>
      </c>
      <c r="E58" s="8" t="s">
        <v>163</v>
      </c>
      <c r="G58" s="59">
        <v>41244</v>
      </c>
      <c r="H58" s="59">
        <v>41245</v>
      </c>
      <c r="J58" s="59">
        <v>40148</v>
      </c>
      <c r="K58" s="41" t="s">
        <v>734</v>
      </c>
      <c r="L58" s="10"/>
      <c r="M58" s="9"/>
      <c r="N58" s="9"/>
    </row>
    <row r="59" spans="1:14" ht="18.75" thickBot="1" x14ac:dyDescent="0.2">
      <c r="A59" s="21" t="s">
        <v>953</v>
      </c>
      <c r="B59" s="23" t="s">
        <v>1033</v>
      </c>
      <c r="C59" s="25" t="s">
        <v>917</v>
      </c>
      <c r="D59" s="59">
        <v>21186</v>
      </c>
      <c r="E59" s="8" t="s">
        <v>918</v>
      </c>
      <c r="G59" s="59">
        <v>41426</v>
      </c>
      <c r="H59" s="59">
        <v>41426</v>
      </c>
      <c r="J59" s="59">
        <v>39508</v>
      </c>
      <c r="K59" s="41" t="s">
        <v>725</v>
      </c>
      <c r="L59" s="9"/>
      <c r="M59" s="10"/>
      <c r="N59" s="9"/>
    </row>
    <row r="60" spans="1:14" ht="18.75" thickBot="1" x14ac:dyDescent="0.2">
      <c r="A60" s="21" t="s">
        <v>953</v>
      </c>
      <c r="B60" s="23" t="s">
        <v>1034</v>
      </c>
      <c r="C60" s="27" t="s">
        <v>912</v>
      </c>
      <c r="E60" s="8" t="s">
        <v>130</v>
      </c>
      <c r="G60" s="59">
        <v>41426</v>
      </c>
      <c r="H60" s="59">
        <v>41426</v>
      </c>
      <c r="J60" s="59">
        <v>40360</v>
      </c>
      <c r="K60" s="41" t="s">
        <v>907</v>
      </c>
      <c r="L60" s="15"/>
      <c r="M60" s="10"/>
      <c r="N60" s="9"/>
    </row>
    <row r="61" spans="1:14" ht="20.25" x14ac:dyDescent="0.15">
      <c r="A61" s="43"/>
      <c r="C61" s="25" t="s">
        <v>923</v>
      </c>
      <c r="D61" s="59">
        <v>20302</v>
      </c>
      <c r="E61" s="8" t="s">
        <v>177</v>
      </c>
      <c r="F61" s="59" t="s">
        <v>764</v>
      </c>
      <c r="G61" s="59">
        <v>41609</v>
      </c>
      <c r="H61" s="59">
        <v>41426</v>
      </c>
      <c r="J61" s="59">
        <v>40269</v>
      </c>
      <c r="K61" s="41" t="s">
        <v>907</v>
      </c>
      <c r="L61" s="9" t="s">
        <v>1000</v>
      </c>
      <c r="M61" s="10"/>
      <c r="N61" s="9"/>
    </row>
    <row r="62" spans="1:14" x14ac:dyDescent="0.15">
      <c r="A62" s="21" t="s">
        <v>953</v>
      </c>
      <c r="B62" s="23" t="s">
        <v>1027</v>
      </c>
      <c r="C62" s="24" t="s">
        <v>913</v>
      </c>
      <c r="D62" s="59">
        <v>22737</v>
      </c>
      <c r="E62" s="8" t="s">
        <v>914</v>
      </c>
      <c r="G62" s="59">
        <v>41426</v>
      </c>
      <c r="H62" s="59">
        <v>41426</v>
      </c>
      <c r="J62" s="59">
        <v>40575</v>
      </c>
      <c r="K62" s="41"/>
      <c r="L62" s="9"/>
      <c r="M62" s="10"/>
      <c r="N62" s="9"/>
    </row>
    <row r="63" spans="1:14" x14ac:dyDescent="0.15">
      <c r="A63" s="70"/>
      <c r="C63" s="25" t="s">
        <v>926</v>
      </c>
      <c r="D63" s="59">
        <v>21641</v>
      </c>
      <c r="E63" s="8" t="s">
        <v>927</v>
      </c>
      <c r="G63" s="59">
        <v>41427</v>
      </c>
      <c r="H63" s="59">
        <v>41427</v>
      </c>
      <c r="J63" s="59">
        <v>39479</v>
      </c>
      <c r="K63" s="41" t="s">
        <v>735</v>
      </c>
      <c r="L63" s="32"/>
      <c r="M63" s="34"/>
      <c r="N63" s="8"/>
    </row>
    <row r="64" spans="1:14" x14ac:dyDescent="0.15">
      <c r="A64" s="21" t="s">
        <v>953</v>
      </c>
      <c r="B64" s="23" t="s">
        <v>1026</v>
      </c>
      <c r="C64" s="24" t="s">
        <v>930</v>
      </c>
      <c r="D64" s="59" t="s">
        <v>1018</v>
      </c>
      <c r="E64" s="8" t="s">
        <v>931</v>
      </c>
      <c r="F64" s="59" t="s">
        <v>1019</v>
      </c>
      <c r="G64" s="59">
        <v>41427</v>
      </c>
      <c r="H64" s="59">
        <v>41427</v>
      </c>
      <c r="J64" s="59">
        <v>40360</v>
      </c>
      <c r="K64" s="41" t="s">
        <v>907</v>
      </c>
      <c r="L64" s="9"/>
      <c r="M64" s="10" t="s">
        <v>1020</v>
      </c>
      <c r="N64" s="9"/>
    </row>
    <row r="65" spans="1:14" x14ac:dyDescent="0.15">
      <c r="A65" s="78"/>
      <c r="C65" s="25" t="s">
        <v>924</v>
      </c>
      <c r="D65" s="59">
        <v>21186</v>
      </c>
      <c r="E65" s="8" t="s">
        <v>140</v>
      </c>
      <c r="G65" s="59">
        <v>41427</v>
      </c>
      <c r="H65" s="59">
        <v>41427</v>
      </c>
      <c r="J65" s="59" t="s">
        <v>928</v>
      </c>
      <c r="K65" s="79" t="s">
        <v>929</v>
      </c>
      <c r="M65" s="33"/>
    </row>
    <row r="66" spans="1:14" x14ac:dyDescent="0.15">
      <c r="A66" s="77"/>
      <c r="C66" s="25" t="s">
        <v>909</v>
      </c>
      <c r="D66" s="59">
        <v>20455</v>
      </c>
      <c r="E66" s="8" t="s">
        <v>679</v>
      </c>
      <c r="F66" s="59" t="s">
        <v>800</v>
      </c>
      <c r="G66" s="59">
        <v>41609</v>
      </c>
      <c r="H66" s="59">
        <v>41609</v>
      </c>
      <c r="J66" s="90">
        <v>39417</v>
      </c>
      <c r="K66" s="41" t="s">
        <v>711</v>
      </c>
      <c r="L66" s="9"/>
      <c r="M66" s="10" t="s">
        <v>999</v>
      </c>
      <c r="N66" s="9"/>
    </row>
    <row r="67" spans="1:14" x14ac:dyDescent="0.15">
      <c r="A67" s="77"/>
      <c r="C67" s="25" t="s">
        <v>919</v>
      </c>
      <c r="D67" s="59" t="s">
        <v>1004</v>
      </c>
      <c r="E67" s="8" t="s">
        <v>920</v>
      </c>
      <c r="G67" s="59">
        <v>41609</v>
      </c>
      <c r="H67" s="59">
        <v>41609</v>
      </c>
      <c r="J67" s="59">
        <v>39387</v>
      </c>
      <c r="K67" s="41" t="s">
        <v>1005</v>
      </c>
      <c r="L67" s="9"/>
      <c r="M67" s="10"/>
      <c r="N67" s="9"/>
    </row>
    <row r="68" spans="1:14" ht="20.25" x14ac:dyDescent="0.15">
      <c r="A68" s="43"/>
      <c r="C68" s="25" t="s">
        <v>922</v>
      </c>
      <c r="D68" s="59">
        <v>20880</v>
      </c>
      <c r="E68" s="8" t="s">
        <v>145</v>
      </c>
      <c r="F68" s="59" t="s">
        <v>776</v>
      </c>
      <c r="G68" s="59">
        <v>41609</v>
      </c>
      <c r="H68" s="59">
        <v>41609</v>
      </c>
      <c r="J68" s="59">
        <v>39448</v>
      </c>
      <c r="K68" s="41" t="s">
        <v>735</v>
      </c>
      <c r="L68" s="9"/>
      <c r="M68" s="10"/>
      <c r="N68" s="9"/>
    </row>
    <row r="69" spans="1:14" ht="20.25" x14ac:dyDescent="0.15">
      <c r="A69" s="43"/>
      <c r="C69" s="25" t="s">
        <v>921</v>
      </c>
      <c r="E69" s="8" t="s">
        <v>145</v>
      </c>
      <c r="G69" s="59">
        <v>41609</v>
      </c>
      <c r="H69" s="59">
        <v>41609</v>
      </c>
      <c r="J69" s="59">
        <v>40848</v>
      </c>
      <c r="K69" s="41" t="s">
        <v>907</v>
      </c>
      <c r="L69" s="9"/>
      <c r="M69" s="10" t="s">
        <v>1013</v>
      </c>
      <c r="N69" s="9"/>
    </row>
    <row r="70" spans="1:14" ht="18.75" thickBot="1" x14ac:dyDescent="0.2">
      <c r="A70" s="21" t="s">
        <v>953</v>
      </c>
      <c r="B70" s="23" t="s">
        <v>1053</v>
      </c>
      <c r="C70" s="85" t="s">
        <v>916</v>
      </c>
      <c r="D70" s="59">
        <v>1957</v>
      </c>
      <c r="E70" s="8" t="s">
        <v>178</v>
      </c>
      <c r="G70" s="59">
        <v>41609</v>
      </c>
      <c r="H70" s="59">
        <v>41609</v>
      </c>
      <c r="J70" s="59">
        <v>39934</v>
      </c>
      <c r="K70" s="41" t="s">
        <v>734</v>
      </c>
      <c r="L70" s="32"/>
      <c r="M70" s="10" t="s">
        <v>1012</v>
      </c>
      <c r="N70" s="9"/>
    </row>
    <row r="71" spans="1:14" x14ac:dyDescent="0.15">
      <c r="A71" s="70"/>
      <c r="B71" s="23" t="s">
        <v>1007</v>
      </c>
      <c r="C71" s="35" t="s">
        <v>910</v>
      </c>
      <c r="D71" s="59">
        <v>21306</v>
      </c>
      <c r="E71" s="8"/>
      <c r="F71" s="59" t="s">
        <v>1006</v>
      </c>
      <c r="J71" s="59">
        <v>39873</v>
      </c>
      <c r="K71" s="41" t="s">
        <v>1008</v>
      </c>
      <c r="L71" s="32"/>
      <c r="M71" s="9"/>
      <c r="N71" s="9"/>
    </row>
    <row r="72" spans="1:14" x14ac:dyDescent="0.15">
      <c r="A72" s="46"/>
      <c r="C72" s="35" t="s">
        <v>837</v>
      </c>
      <c r="D72" s="59" t="s">
        <v>812</v>
      </c>
      <c r="E72" s="8" t="s">
        <v>134</v>
      </c>
      <c r="G72" s="59">
        <v>41244</v>
      </c>
      <c r="K72" s="41" t="s">
        <v>725</v>
      </c>
      <c r="L72" s="51"/>
    </row>
    <row r="73" spans="1:14" x14ac:dyDescent="0.15">
      <c r="B73" s="23" t="s">
        <v>1007</v>
      </c>
      <c r="C73" s="35" t="s">
        <v>1049</v>
      </c>
      <c r="D73" s="59">
        <v>23468</v>
      </c>
      <c r="E73" s="95" t="s">
        <v>1050</v>
      </c>
      <c r="F73" s="59" t="s">
        <v>1019</v>
      </c>
      <c r="J73" s="59">
        <v>41214</v>
      </c>
      <c r="K73" s="79" t="s">
        <v>1051</v>
      </c>
      <c r="L73" s="50" t="s">
        <v>1052</v>
      </c>
    </row>
    <row r="74" spans="1:14" x14ac:dyDescent="0.15">
      <c r="C74" s="76"/>
    </row>
  </sheetData>
  <autoFilter ref="A1:IW72"/>
  <sortState ref="A2:N74">
    <sortCondition ref="I1"/>
  </sortState>
  <phoneticPr fontId="1" type="noConversion"/>
  <conditionalFormatting sqref="A1:XFD1 C56 A56 E9:E10 B3:XFD3 A2:F2 I2:J2 L2:XFD2 A29:F29 I29:XFD29 A35:F35 I35:XFD35 A61:H61 B59:F59 H59:XFD59 A48:F48 I48:XFD48 A11:F11 H11:XFD11 A12:XFD12 A57:XFD57 H5:XFD5 A18:XFD18 B32:XFD32 B60:XFD60 B66:XFD67 B69:XFD69 A71:H71 J71:XFD71 A39:XFD39 B47:XFD47 J46:XFD46 J36:XFD38 J61:XFD61 A33:H33 J33:XFD33 H4 J4:XFD4 A6:XFD8 B13:H13 K13:XFD13 A30:XFD31 A34:XFD34 A36:H36 B62:XFD63 A64:XFD65 A68:XFD68 C40:XFD40 B45:XFD45 A49:XFD53 B37:H38 B55:XFD55 A54:H54 J54:XFD54 A4:F5 B19:XFD28 B14:XFD14 B16:XFD17 C15:XFD15 A41:XFD41 A43:XFD44 A42 C42:XFD42 A46:H46 A72:XFD1048576 A70:XFD70 B58:XFD58">
    <cfRule type="cellIs" dxfId="124" priority="68" stopIfTrue="1" operator="notEqual">
      <formula>INDIRECT("Dummy_for_Comparison4!"&amp;ADDRESS(ROW(),COLUMN()))</formula>
    </cfRule>
  </conditionalFormatting>
  <conditionalFormatting sqref="E56">
    <cfRule type="cellIs" dxfId="123" priority="66" stopIfTrue="1" operator="notEqual">
      <formula>INDIRECT("Dummy_for_Comparison4!"&amp;ADDRESS(ROW(),COLUMN()))</formula>
    </cfRule>
  </conditionalFormatting>
  <conditionalFormatting sqref="G2">
    <cfRule type="cellIs" dxfId="122" priority="65" stopIfTrue="1" operator="notEqual">
      <formula>INDIRECT("Dummy_for_Comparison2!"&amp;ADDRESS(ROW(),COLUMN()))</formula>
    </cfRule>
  </conditionalFormatting>
  <conditionalFormatting sqref="H2">
    <cfRule type="cellIs" dxfId="121" priority="64" stopIfTrue="1" operator="notEqual">
      <formula>INDIRECT("Dummy_for_Comparison2!"&amp;ADDRESS(ROW(),COLUMN()))</formula>
    </cfRule>
  </conditionalFormatting>
  <conditionalFormatting sqref="G29 G35">
    <cfRule type="cellIs" dxfId="120" priority="63" stopIfTrue="1" operator="notEqual">
      <formula>INDIRECT("Dummy_for_Comparison2!"&amp;ADDRESS(ROW(),COLUMN()))</formula>
    </cfRule>
  </conditionalFormatting>
  <conditionalFormatting sqref="H29 H35">
    <cfRule type="cellIs" dxfId="119" priority="62" stopIfTrue="1" operator="notEqual">
      <formula>INDIRECT("Dummy_for_Comparison2!"&amp;ADDRESS(ROW(),COLUMN()))</formula>
    </cfRule>
  </conditionalFormatting>
  <conditionalFormatting sqref="G59">
    <cfRule type="cellIs" dxfId="118" priority="61" stopIfTrue="1" operator="notEqual">
      <formula>INDIRECT("Dummy_for_Comparison2!"&amp;ADDRESS(ROW(),COLUMN()))</formula>
    </cfRule>
  </conditionalFormatting>
  <conditionalFormatting sqref="G48">
    <cfRule type="cellIs" dxfId="117" priority="60" stopIfTrue="1" operator="notEqual">
      <formula>INDIRECT("Dummy_for_Comparison2!"&amp;ADDRESS(ROW(),COLUMN()))</formula>
    </cfRule>
  </conditionalFormatting>
  <conditionalFormatting sqref="H48">
    <cfRule type="cellIs" dxfId="116" priority="59" stopIfTrue="1" operator="notEqual">
      <formula>INDIRECT("Dummy_for_Comparison2!"&amp;ADDRESS(ROW(),COLUMN()))</formula>
    </cfRule>
  </conditionalFormatting>
  <conditionalFormatting sqref="G11">
    <cfRule type="cellIs" dxfId="115" priority="58" stopIfTrue="1" operator="notEqual">
      <formula>INDIRECT("Dummy_for_Comparison2!"&amp;ADDRESS(ROW(),COLUMN()))</formula>
    </cfRule>
  </conditionalFormatting>
  <conditionalFormatting sqref="G10">
    <cfRule type="cellIs" dxfId="114" priority="56" stopIfTrue="1" operator="notEqual">
      <formula>INDIRECT("Dummy_for_Comparison4!"&amp;ADDRESS(ROW(),COLUMN()))</formula>
    </cfRule>
  </conditionalFormatting>
  <conditionalFormatting sqref="G5">
    <cfRule type="cellIs" dxfId="113" priority="55" stopIfTrue="1" operator="notEqual">
      <formula>INDIRECT("Dummy_for_Comparison2!"&amp;ADDRESS(ROW(),COLUMN()))</formula>
    </cfRule>
  </conditionalFormatting>
  <conditionalFormatting sqref="A67">
    <cfRule type="cellIs" dxfId="112" priority="53" stopIfTrue="1" operator="notEqual">
      <formula>INDIRECT("Dummy_for_Comparison8!"&amp;ADDRESS(ROW(),COLUMN()))</formula>
    </cfRule>
  </conditionalFormatting>
  <conditionalFormatting sqref="A3">
    <cfRule type="cellIs" dxfId="111" priority="51" stopIfTrue="1" operator="notEqual">
      <formula>INDIRECT("Dummy_for_Comparison2!"&amp;ADDRESS(ROW(),COLUMN()))</formula>
    </cfRule>
  </conditionalFormatting>
  <conditionalFormatting sqref="A10">
    <cfRule type="cellIs" dxfId="110" priority="50" stopIfTrue="1" operator="notEqual">
      <formula>INDIRECT("Dummy_for_Comparison2!"&amp;ADDRESS(ROW(),COLUMN()))</formula>
    </cfRule>
  </conditionalFormatting>
  <conditionalFormatting sqref="A17">
    <cfRule type="cellIs" dxfId="109" priority="48" stopIfTrue="1" operator="notEqual">
      <formula>INDIRECT("Dummy_for_Comparison2!"&amp;ADDRESS(ROW(),COLUMN()))</formula>
    </cfRule>
  </conditionalFormatting>
  <conditionalFormatting sqref="A19">
    <cfRule type="cellIs" dxfId="108" priority="47" stopIfTrue="1" operator="notEqual">
      <formula>INDIRECT("Dummy_for_Comparison2!"&amp;ADDRESS(ROW(),COLUMN()))</formula>
    </cfRule>
  </conditionalFormatting>
  <conditionalFormatting sqref="A20">
    <cfRule type="cellIs" dxfId="107" priority="46" stopIfTrue="1" operator="notEqual">
      <formula>INDIRECT("Dummy_for_Comparison2!"&amp;ADDRESS(ROW(),COLUMN()))</formula>
    </cfRule>
  </conditionalFormatting>
  <conditionalFormatting sqref="A32">
    <cfRule type="cellIs" dxfId="106" priority="44" stopIfTrue="1" operator="notEqual">
      <formula>INDIRECT("Dummy_for_Comparison2!"&amp;ADDRESS(ROW(),COLUMN()))</formula>
    </cfRule>
  </conditionalFormatting>
  <conditionalFormatting sqref="A62">
    <cfRule type="cellIs" dxfId="104" priority="42" stopIfTrue="1" operator="notEqual">
      <formula>INDIRECT("Dummy_for_Comparison2!"&amp;ADDRESS(ROW(),COLUMN()))</formula>
    </cfRule>
  </conditionalFormatting>
  <conditionalFormatting sqref="A63">
    <cfRule type="cellIs" dxfId="103" priority="41" stopIfTrue="1" operator="notEqual">
      <formula>INDIRECT("Dummy_for_Comparison2!"&amp;ADDRESS(ROW(),COLUMN()))</formula>
    </cfRule>
  </conditionalFormatting>
  <conditionalFormatting sqref="A66">
    <cfRule type="cellIs" dxfId="102" priority="40" stopIfTrue="1" operator="notEqual">
      <formula>INDIRECT("Dummy_for_Comparison2!"&amp;ADDRESS(ROW(),COLUMN()))</formula>
    </cfRule>
  </conditionalFormatting>
  <conditionalFormatting sqref="A69">
    <cfRule type="cellIs" dxfId="101" priority="39" stopIfTrue="1" operator="notEqual">
      <formula>INDIRECT("Dummy_for_Comparison2!"&amp;ADDRESS(ROW(),COLUMN()))</formula>
    </cfRule>
  </conditionalFormatting>
  <conditionalFormatting sqref="A26">
    <cfRule type="cellIs" dxfId="99" priority="37" stopIfTrue="1" operator="notEqual">
      <formula>INDIRECT("Dummy_for_Comparison2!"&amp;ADDRESS(ROW(),COLUMN()))</formula>
    </cfRule>
  </conditionalFormatting>
  <conditionalFormatting sqref="A27">
    <cfRule type="cellIs" dxfId="98" priority="35" stopIfTrue="1" operator="notEqual">
      <formula>INDIRECT("Dummy_for_Comparison2!"&amp;ADDRESS(ROW(),COLUMN()))</formula>
    </cfRule>
  </conditionalFormatting>
  <conditionalFormatting sqref="A25">
    <cfRule type="cellIs" dxfId="97" priority="34" stopIfTrue="1" operator="notEqual">
      <formula>INDIRECT("Dummy_for_Comparison8!"&amp;ADDRESS(ROW(),COLUMN()))</formula>
    </cfRule>
  </conditionalFormatting>
  <conditionalFormatting sqref="I71">
    <cfRule type="cellIs" dxfId="96" priority="33" stopIfTrue="1" operator="notEqual">
      <formula>INDIRECT("Dummy_for_Comparison2!"&amp;ADDRESS(ROW(),COLUMN()))</formula>
    </cfRule>
  </conditionalFormatting>
  <conditionalFormatting sqref="I38">
    <cfRule type="cellIs" dxfId="95" priority="32" stopIfTrue="1" operator="notEqual">
      <formula>INDIRECT("Dummy_for_Comparison2!"&amp;ADDRESS(ROW(),COLUMN()))</formula>
    </cfRule>
  </conditionalFormatting>
  <conditionalFormatting sqref="I37">
    <cfRule type="cellIs" dxfId="94" priority="31" stopIfTrue="1" operator="notEqual">
      <formula>INDIRECT("Dummy_for_Comparison2!"&amp;ADDRESS(ROW(),COLUMN()))</formula>
    </cfRule>
  </conditionalFormatting>
  <conditionalFormatting sqref="I46">
    <cfRule type="cellIs" dxfId="93" priority="30" stopIfTrue="1" operator="notEqual">
      <formula>INDIRECT("Dummy_for_Comparison2!"&amp;ADDRESS(ROW(),COLUMN()))</formula>
    </cfRule>
  </conditionalFormatting>
  <conditionalFormatting sqref="I36">
    <cfRule type="cellIs" dxfId="92" priority="29" stopIfTrue="1" operator="notEqual">
      <formula>INDIRECT("Dummy_for_Comparison2!"&amp;ADDRESS(ROW(),COLUMN()))</formula>
    </cfRule>
  </conditionalFormatting>
  <conditionalFormatting sqref="I13">
    <cfRule type="cellIs" dxfId="91" priority="28" stopIfTrue="1" operator="notEqual">
      <formula>INDIRECT("Dummy_for_Comparison2!"&amp;ADDRESS(ROW(),COLUMN()))</formula>
    </cfRule>
  </conditionalFormatting>
  <conditionalFormatting sqref="I61">
    <cfRule type="cellIs" dxfId="90" priority="27" stopIfTrue="1" operator="notEqual">
      <formula>INDIRECT("Dummy_for_Comparison2!"&amp;ADDRESS(ROW(),COLUMN()))</formula>
    </cfRule>
  </conditionalFormatting>
  <conditionalFormatting sqref="I33">
    <cfRule type="cellIs" dxfId="89" priority="26" stopIfTrue="1" operator="notEqual">
      <formula>INDIRECT("Dummy_for_Comparison2!"&amp;ADDRESS(ROW(),COLUMN()))</formula>
    </cfRule>
  </conditionalFormatting>
  <conditionalFormatting sqref="I4">
    <cfRule type="cellIs" dxfId="88" priority="25" stopIfTrue="1" operator="notEqual">
      <formula>INDIRECT("Dummy_for_Comparison2!"&amp;ADDRESS(ROW(),COLUMN()))</formula>
    </cfRule>
  </conditionalFormatting>
  <conditionalFormatting sqref="A14">
    <cfRule type="cellIs" dxfId="87" priority="23" stopIfTrue="1" operator="notEqual">
      <formula>INDIRECT("Dummy_for_Comparison2!"&amp;ADDRESS(ROW(),COLUMN()))</formula>
    </cfRule>
  </conditionalFormatting>
  <conditionalFormatting sqref="A15">
    <cfRule type="cellIs" dxfId="86" priority="22" stopIfTrue="1" operator="notEqual">
      <formula>INDIRECT("Dummy_for_Comparison8!"&amp;ADDRESS(ROW(),COLUMN()))</formula>
    </cfRule>
  </conditionalFormatting>
  <conditionalFormatting sqref="A13">
    <cfRule type="cellIs" dxfId="85" priority="21" stopIfTrue="1" operator="notEqual">
      <formula>INDIRECT("Dummy_for_Comparison2!"&amp;ADDRESS(ROW(),COLUMN()))</formula>
    </cfRule>
  </conditionalFormatting>
  <conditionalFormatting sqref="A16">
    <cfRule type="cellIs" dxfId="84" priority="20" stopIfTrue="1" operator="notEqual">
      <formula>INDIRECT("Dummy_for_Comparison2!"&amp;ADDRESS(ROW(),COLUMN()))</formula>
    </cfRule>
  </conditionalFormatting>
  <conditionalFormatting sqref="A23">
    <cfRule type="cellIs" dxfId="83" priority="19" stopIfTrue="1" operator="notEqual">
      <formula>INDIRECT("Dummy_for_Comparison2!"&amp;ADDRESS(ROW(),COLUMN()))</formula>
    </cfRule>
  </conditionalFormatting>
  <conditionalFormatting sqref="A21">
    <cfRule type="cellIs" dxfId="82" priority="14" stopIfTrue="1" operator="notEqual">
      <formula>INDIRECT("Dummy_for_Comparison8!"&amp;ADDRESS(ROW(),COLUMN()))</formula>
    </cfRule>
  </conditionalFormatting>
  <conditionalFormatting sqref="A22">
    <cfRule type="cellIs" dxfId="81" priority="13" stopIfTrue="1" operator="notEqual">
      <formula>INDIRECT("Dummy_for_Comparison8!"&amp;ADDRESS(ROW(),COLUMN()))</formula>
    </cfRule>
  </conditionalFormatting>
  <conditionalFormatting sqref="A45">
    <cfRule type="cellIs" dxfId="80" priority="12" stopIfTrue="1" operator="notEqual">
      <formula>INDIRECT("Dummy_for_Comparison2!"&amp;ADDRESS(ROW(),COLUMN()))</formula>
    </cfRule>
  </conditionalFormatting>
  <conditionalFormatting sqref="A37">
    <cfRule type="cellIs" dxfId="79" priority="11" stopIfTrue="1" operator="notEqual">
      <formula>INDIRECT("Dummy_for_Comparison2!"&amp;ADDRESS(ROW(),COLUMN()))</formula>
    </cfRule>
  </conditionalFormatting>
  <conditionalFormatting sqref="A40">
    <cfRule type="cellIs" dxfId="78" priority="10" stopIfTrue="1" operator="notEqual">
      <formula>INDIRECT("Dummy_for_Comparison2!"&amp;ADDRESS(ROW(),COLUMN()))</formula>
    </cfRule>
  </conditionalFormatting>
  <conditionalFormatting sqref="I54">
    <cfRule type="cellIs" dxfId="77" priority="9" stopIfTrue="1" operator="notEqual">
      <formula>INDIRECT("Dummy_for_Comparison2!"&amp;ADDRESS(ROW(),COLUMN()))</formula>
    </cfRule>
  </conditionalFormatting>
  <conditionalFormatting sqref="G4">
    <cfRule type="cellIs" dxfId="76" priority="8" stopIfTrue="1" operator="notEqual">
      <formula>INDIRECT("Dummy_for_Comparison4!"&amp;ADDRESS(ROW(),COLUMN()))</formula>
    </cfRule>
  </conditionalFormatting>
  <conditionalFormatting sqref="A60">
    <cfRule type="cellIs" dxfId="29" priority="7" stopIfTrue="1" operator="notEqual">
      <formula>INDIRECT("Dummy_for_Comparison2!"&amp;ADDRESS(ROW(),COLUMN()))</formula>
    </cfRule>
  </conditionalFormatting>
  <conditionalFormatting sqref="A59">
    <cfRule type="cellIs" dxfId="27" priority="6" stopIfTrue="1" operator="notEqual">
      <formula>INDIRECT("Dummy_for_Comparison2!"&amp;ADDRESS(ROW(),COLUMN()))</formula>
    </cfRule>
  </conditionalFormatting>
  <conditionalFormatting sqref="A28">
    <cfRule type="cellIs" dxfId="17" priority="5" stopIfTrue="1" operator="notEqual">
      <formula>INDIRECT("Dummy_for_Comparison2!"&amp;ADDRESS(ROW(),COLUMN()))</formula>
    </cfRule>
  </conditionalFormatting>
  <conditionalFormatting sqref="A24">
    <cfRule type="cellIs" dxfId="7" priority="4" stopIfTrue="1" operator="notEqual">
      <formula>INDIRECT("Dummy_for_Comparison2!"&amp;ADDRESS(ROW(),COLUMN()))</formula>
    </cfRule>
  </conditionalFormatting>
  <conditionalFormatting sqref="A47">
    <cfRule type="cellIs" dxfId="5" priority="3" stopIfTrue="1" operator="notEqual">
      <formula>INDIRECT("Dummy_for_Comparison2!"&amp;ADDRESS(ROW(),COLUMN()))</formula>
    </cfRule>
  </conditionalFormatting>
  <conditionalFormatting sqref="A58">
    <cfRule type="cellIs" dxfId="3" priority="2" stopIfTrue="1" operator="notEqual">
      <formula>INDIRECT("Dummy_for_Comparison2!"&amp;ADDRESS(ROW(),COLUMN()))</formula>
    </cfRule>
  </conditionalFormatting>
  <conditionalFormatting sqref="A55">
    <cfRule type="cellIs" dxfId="1" priority="1" stopIfTrue="1" operator="notEqual">
      <formula>INDIRECT("Dummy_for_Comparison2!"&amp;ADDRESS(ROW(),COLUMN()))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5"/>
  <sheetViews>
    <sheetView zoomScale="85" zoomScaleNormal="85" zoomScaleSheetLayoutView="100" workbookViewId="0">
      <pane ySplit="1" topLeftCell="A2" activePane="bottomLeft" state="frozen"/>
      <selection pane="bottomLeft" activeCell="C27" sqref="C27"/>
    </sheetView>
  </sheetViews>
  <sheetFormatPr defaultColWidth="9" defaultRowHeight="14.25" x14ac:dyDescent="0.15"/>
  <cols>
    <col min="1" max="1" width="7.25" style="44" bestFit="1" customWidth="1"/>
    <col min="2" max="2" width="7.875" bestFit="1" customWidth="1"/>
    <col min="3" max="3" width="8.375" bestFit="1" customWidth="1"/>
    <col min="4" max="4" width="10" style="57" bestFit="1" customWidth="1"/>
    <col min="5" max="5" width="20.375" customWidth="1"/>
    <col min="6" max="6" width="11.625" style="52" bestFit="1" customWidth="1"/>
    <col min="7" max="7" width="11.625" style="57" bestFit="1" customWidth="1"/>
    <col min="8" max="8" width="12.125" style="57" bestFit="1" customWidth="1"/>
    <col min="9" max="9" width="5.875" style="61" bestFit="1" customWidth="1"/>
    <col min="10" max="10" width="10" style="57" bestFit="1" customWidth="1"/>
    <col min="11" max="11" width="5.875" style="61" bestFit="1" customWidth="1"/>
    <col min="12" max="12" width="19.25" bestFit="1" customWidth="1"/>
    <col min="13" max="13" width="16" bestFit="1" customWidth="1"/>
  </cols>
  <sheetData>
    <row r="1" spans="1:257" s="39" customFormat="1" ht="23.25" thickBot="1" x14ac:dyDescent="0.2">
      <c r="A1" s="48"/>
      <c r="B1" s="39" t="s">
        <v>229</v>
      </c>
      <c r="C1" s="62" t="s">
        <v>1</v>
      </c>
      <c r="D1" s="63" t="s">
        <v>2</v>
      </c>
      <c r="E1" s="62" t="s">
        <v>4</v>
      </c>
      <c r="F1" s="64" t="s">
        <v>655</v>
      </c>
      <c r="G1" s="63" t="s">
        <v>5</v>
      </c>
      <c r="H1" s="63" t="s">
        <v>7</v>
      </c>
      <c r="I1" s="67" t="s">
        <v>737</v>
      </c>
      <c r="J1" s="63" t="s">
        <v>10</v>
      </c>
      <c r="K1" s="67" t="s">
        <v>736</v>
      </c>
      <c r="L1" s="62" t="s">
        <v>12</v>
      </c>
      <c r="M1" s="65" t="s">
        <v>13</v>
      </c>
      <c r="N1" s="66" t="s">
        <v>14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</row>
    <row r="2" spans="1:257" ht="23.25" thickBot="1" x14ac:dyDescent="0.2">
      <c r="A2" s="80" t="s">
        <v>980</v>
      </c>
      <c r="B2" s="37"/>
      <c r="C2" s="3" t="s">
        <v>235</v>
      </c>
      <c r="D2" s="57" t="s">
        <v>70</v>
      </c>
      <c r="E2" s="37" t="s">
        <v>937</v>
      </c>
      <c r="G2" s="57">
        <v>41061</v>
      </c>
      <c r="H2" s="57">
        <v>39234</v>
      </c>
      <c r="I2" s="61" t="s">
        <v>719</v>
      </c>
      <c r="L2" t="s">
        <v>237</v>
      </c>
      <c r="O2" s="8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</row>
    <row r="3" spans="1:257" ht="18.75" thickBot="1" x14ac:dyDescent="0.2">
      <c r="A3" s="80" t="s">
        <v>980</v>
      </c>
      <c r="B3" s="5"/>
      <c r="C3" s="3" t="s">
        <v>231</v>
      </c>
      <c r="D3" s="57">
        <v>18323</v>
      </c>
      <c r="E3" t="s">
        <v>232</v>
      </c>
      <c r="F3" s="53" t="s">
        <v>801</v>
      </c>
      <c r="G3" s="57">
        <v>41244</v>
      </c>
      <c r="H3" s="57">
        <v>39052</v>
      </c>
      <c r="I3" s="61" t="s">
        <v>719</v>
      </c>
      <c r="J3" s="57">
        <v>36342</v>
      </c>
      <c r="K3" s="61" t="s">
        <v>726</v>
      </c>
      <c r="L3" t="s">
        <v>233</v>
      </c>
      <c r="M3" t="s">
        <v>69</v>
      </c>
    </row>
    <row r="4" spans="1:257" ht="18.75" thickBot="1" x14ac:dyDescent="0.2">
      <c r="A4" s="21" t="s">
        <v>984</v>
      </c>
      <c r="B4" s="17" t="s">
        <v>1035</v>
      </c>
      <c r="C4" s="2" t="s">
        <v>852</v>
      </c>
      <c r="D4" s="57">
        <v>19207</v>
      </c>
      <c r="E4" s="37" t="s">
        <v>614</v>
      </c>
      <c r="F4" s="53"/>
      <c r="G4" s="57">
        <v>41244</v>
      </c>
      <c r="H4" s="57">
        <v>39630</v>
      </c>
      <c r="I4" s="61" t="s">
        <v>712</v>
      </c>
      <c r="J4" s="57">
        <v>38169</v>
      </c>
      <c r="K4" s="61" t="s">
        <v>713</v>
      </c>
      <c r="O4" s="37" t="s">
        <v>667</v>
      </c>
    </row>
    <row r="5" spans="1:257" ht="23.25" thickBot="1" x14ac:dyDescent="0.2">
      <c r="A5" s="70" t="s">
        <v>980</v>
      </c>
      <c r="C5" s="3" t="s">
        <v>823</v>
      </c>
      <c r="D5" s="57">
        <v>20149</v>
      </c>
      <c r="E5" t="s">
        <v>245</v>
      </c>
      <c r="G5" s="57">
        <v>39629</v>
      </c>
      <c r="H5" s="57">
        <v>39630</v>
      </c>
      <c r="I5" s="61" t="s">
        <v>712</v>
      </c>
      <c r="J5" s="57">
        <v>37956</v>
      </c>
      <c r="K5" s="61" t="s">
        <v>713</v>
      </c>
      <c r="M5" t="s">
        <v>91</v>
      </c>
      <c r="O5" s="16"/>
    </row>
    <row r="6" spans="1:257" ht="18.75" thickBot="1" x14ac:dyDescent="0.2">
      <c r="A6" s="21" t="s">
        <v>190</v>
      </c>
      <c r="B6" s="68"/>
      <c r="C6" s="3" t="s">
        <v>709</v>
      </c>
      <c r="D6" s="57">
        <v>19876</v>
      </c>
      <c r="E6" s="37" t="s">
        <v>638</v>
      </c>
      <c r="F6" s="53"/>
      <c r="G6" s="57">
        <v>40360</v>
      </c>
      <c r="H6" s="57">
        <v>39448</v>
      </c>
      <c r="I6" s="61" t="s">
        <v>712</v>
      </c>
      <c r="K6" s="61" t="s">
        <v>717</v>
      </c>
      <c r="M6" t="s">
        <v>242</v>
      </c>
    </row>
    <row r="7" spans="1:257" ht="18.75" thickBot="1" x14ac:dyDescent="0.2">
      <c r="A7" s="80" t="s">
        <v>980</v>
      </c>
      <c r="B7" s="17"/>
      <c r="C7" s="14" t="s">
        <v>854</v>
      </c>
      <c r="D7" s="57">
        <v>19115</v>
      </c>
      <c r="E7" t="s">
        <v>236</v>
      </c>
      <c r="G7" s="57">
        <v>40148</v>
      </c>
      <c r="H7" s="57">
        <v>39326</v>
      </c>
      <c r="I7" s="61" t="s">
        <v>712</v>
      </c>
      <c r="M7" t="s">
        <v>239</v>
      </c>
    </row>
    <row r="8" spans="1:257" ht="18.75" thickBot="1" x14ac:dyDescent="0.2">
      <c r="A8" s="70" t="s">
        <v>980</v>
      </c>
      <c r="C8" s="20" t="s">
        <v>254</v>
      </c>
      <c r="D8" s="57">
        <v>20515</v>
      </c>
      <c r="E8" t="s">
        <v>241</v>
      </c>
      <c r="F8" s="75">
        <v>28095</v>
      </c>
      <c r="G8" s="57">
        <v>39965</v>
      </c>
      <c r="H8" s="57">
        <v>39965</v>
      </c>
      <c r="I8" s="61" t="s">
        <v>721</v>
      </c>
      <c r="K8" s="61" t="s">
        <v>722</v>
      </c>
      <c r="M8" t="s">
        <v>255</v>
      </c>
    </row>
    <row r="9" spans="1:257" ht="18.75" thickBot="1" x14ac:dyDescent="0.2">
      <c r="A9" s="80" t="s">
        <v>980</v>
      </c>
      <c r="C9" s="14" t="s">
        <v>247</v>
      </c>
      <c r="D9" s="57">
        <v>18719</v>
      </c>
      <c r="E9" s="37" t="s">
        <v>611</v>
      </c>
      <c r="F9" s="59" t="s">
        <v>789</v>
      </c>
      <c r="G9" s="57">
        <v>41244</v>
      </c>
      <c r="H9" s="57">
        <v>39783</v>
      </c>
      <c r="I9" s="61" t="s">
        <v>721</v>
      </c>
      <c r="M9" t="s">
        <v>248</v>
      </c>
    </row>
    <row r="10" spans="1:257" ht="18.75" thickBot="1" x14ac:dyDescent="0.2">
      <c r="A10" s="80" t="s">
        <v>941</v>
      </c>
      <c r="C10" s="2" t="s">
        <v>256</v>
      </c>
      <c r="D10" s="57">
        <v>19085</v>
      </c>
      <c r="E10" t="s">
        <v>177</v>
      </c>
      <c r="F10" s="59" t="s">
        <v>798</v>
      </c>
      <c r="G10" s="57">
        <v>39995</v>
      </c>
      <c r="H10" s="57">
        <v>39995</v>
      </c>
      <c r="I10" s="61" t="s">
        <v>721</v>
      </c>
      <c r="J10" s="57">
        <v>37438</v>
      </c>
      <c r="K10" s="61" t="s">
        <v>717</v>
      </c>
      <c r="L10" t="s">
        <v>257</v>
      </c>
      <c r="M10" t="s">
        <v>258</v>
      </c>
    </row>
    <row r="11" spans="1:257" ht="18.75" thickBot="1" x14ac:dyDescent="0.2">
      <c r="A11" s="80" t="s">
        <v>980</v>
      </c>
      <c r="C11" s="4" t="s">
        <v>1042</v>
      </c>
      <c r="E11" t="s">
        <v>246</v>
      </c>
      <c r="G11" s="57">
        <v>39965</v>
      </c>
      <c r="H11" s="57">
        <v>39965</v>
      </c>
      <c r="I11" s="61" t="s">
        <v>721</v>
      </c>
      <c r="J11" s="57">
        <v>37347</v>
      </c>
      <c r="K11" s="61" t="s">
        <v>713</v>
      </c>
      <c r="M11" t="s">
        <v>224</v>
      </c>
    </row>
    <row r="12" spans="1:257" ht="18.75" thickBot="1" x14ac:dyDescent="0.2">
      <c r="A12" s="21" t="s">
        <v>984</v>
      </c>
      <c r="B12" s="37" t="s">
        <v>1036</v>
      </c>
      <c r="C12" s="14" t="s">
        <v>960</v>
      </c>
      <c r="D12" s="57" t="s">
        <v>251</v>
      </c>
      <c r="E12" s="37" t="s">
        <v>618</v>
      </c>
      <c r="F12" s="59" t="s">
        <v>789</v>
      </c>
      <c r="G12" s="57">
        <v>39784</v>
      </c>
      <c r="H12" s="57">
        <v>39783</v>
      </c>
      <c r="I12" s="61" t="s">
        <v>721</v>
      </c>
      <c r="J12" s="57">
        <v>38687</v>
      </c>
      <c r="L12" t="s">
        <v>252</v>
      </c>
      <c r="M12" s="5" t="s">
        <v>253</v>
      </c>
    </row>
    <row r="13" spans="1:257" ht="18.75" thickBot="1" x14ac:dyDescent="0.2">
      <c r="A13" s="80" t="s">
        <v>980</v>
      </c>
      <c r="C13" s="3" t="s">
        <v>259</v>
      </c>
      <c r="D13" s="57" t="s">
        <v>251</v>
      </c>
      <c r="E13" t="s">
        <v>260</v>
      </c>
      <c r="F13" s="59" t="s">
        <v>776</v>
      </c>
      <c r="G13" s="57">
        <v>40148</v>
      </c>
      <c r="H13" s="57">
        <v>40148</v>
      </c>
      <c r="I13" s="61" t="s">
        <v>720</v>
      </c>
      <c r="J13" s="57">
        <v>38687</v>
      </c>
      <c r="K13" s="61" t="s">
        <v>716</v>
      </c>
      <c r="L13" t="s">
        <v>261</v>
      </c>
      <c r="M13" t="s">
        <v>262</v>
      </c>
    </row>
    <row r="14" spans="1:257" ht="18.75" thickBot="1" x14ac:dyDescent="0.2">
      <c r="A14" s="80" t="s">
        <v>980</v>
      </c>
      <c r="C14" s="3" t="s">
        <v>278</v>
      </c>
      <c r="D14" s="57">
        <v>19998</v>
      </c>
      <c r="E14" t="s">
        <v>279</v>
      </c>
      <c r="F14" s="59" t="s">
        <v>776</v>
      </c>
      <c r="G14" s="57">
        <v>40360</v>
      </c>
      <c r="H14" s="57">
        <v>40360</v>
      </c>
      <c r="I14" s="61" t="s">
        <v>720</v>
      </c>
      <c r="J14" s="57">
        <v>38687</v>
      </c>
      <c r="K14" s="61" t="s">
        <v>715</v>
      </c>
      <c r="L14" t="s">
        <v>112</v>
      </c>
      <c r="M14" t="s">
        <v>280</v>
      </c>
    </row>
    <row r="15" spans="1:257" ht="18.75" thickBot="1" x14ac:dyDescent="0.2">
      <c r="A15" s="80" t="s">
        <v>980</v>
      </c>
      <c r="C15" s="3" t="s">
        <v>271</v>
      </c>
      <c r="D15" s="57">
        <v>19115</v>
      </c>
      <c r="E15" s="37" t="s">
        <v>631</v>
      </c>
      <c r="F15" s="83" t="s">
        <v>678</v>
      </c>
      <c r="G15" s="57">
        <v>41244</v>
      </c>
      <c r="H15" s="57">
        <v>40360</v>
      </c>
      <c r="I15" s="61" t="s">
        <v>720</v>
      </c>
      <c r="J15" s="57">
        <v>38687</v>
      </c>
      <c r="M15" t="s">
        <v>32</v>
      </c>
    </row>
    <row r="16" spans="1:257" ht="18.75" thickBot="1" x14ac:dyDescent="0.2">
      <c r="A16" s="72" t="s">
        <v>980</v>
      </c>
      <c r="B16" s="37" t="s">
        <v>1037</v>
      </c>
      <c r="C16" s="14" t="s">
        <v>959</v>
      </c>
      <c r="D16" s="57">
        <v>19664</v>
      </c>
      <c r="E16" s="37" t="s">
        <v>612</v>
      </c>
      <c r="F16" s="75" t="s">
        <v>776</v>
      </c>
      <c r="G16" s="57">
        <v>41244</v>
      </c>
      <c r="H16" s="57">
        <v>40360</v>
      </c>
      <c r="I16" s="61" t="s">
        <v>720</v>
      </c>
      <c r="J16" s="57">
        <v>38961</v>
      </c>
      <c r="L16" t="s">
        <v>273</v>
      </c>
      <c r="M16" s="37" t="s">
        <v>681</v>
      </c>
    </row>
    <row r="17" spans="1:15" ht="18.75" thickBot="1" x14ac:dyDescent="0.2">
      <c r="A17" s="80" t="s">
        <v>980</v>
      </c>
      <c r="C17" s="3" t="s">
        <v>307</v>
      </c>
      <c r="D17" s="57">
        <v>19025</v>
      </c>
      <c r="E17" t="s">
        <v>243</v>
      </c>
      <c r="F17" s="59" t="s">
        <v>769</v>
      </c>
      <c r="G17" s="57">
        <v>41060</v>
      </c>
      <c r="H17" s="57">
        <v>40360</v>
      </c>
      <c r="I17" s="61" t="s">
        <v>720</v>
      </c>
      <c r="K17" s="61" t="s">
        <v>723</v>
      </c>
      <c r="M17" t="s">
        <v>308</v>
      </c>
    </row>
    <row r="18" spans="1:15" ht="18.75" thickBot="1" x14ac:dyDescent="0.2">
      <c r="A18" s="80" t="s">
        <v>980</v>
      </c>
      <c r="C18" s="3" t="s">
        <v>263</v>
      </c>
      <c r="D18" s="57">
        <v>19299</v>
      </c>
      <c r="E18" s="37" t="s">
        <v>616</v>
      </c>
      <c r="F18" s="59" t="s">
        <v>798</v>
      </c>
      <c r="G18" s="57">
        <v>41061</v>
      </c>
      <c r="H18" s="57">
        <v>40148</v>
      </c>
      <c r="I18" s="61" t="s">
        <v>720</v>
      </c>
      <c r="K18" s="61" t="s">
        <v>713</v>
      </c>
      <c r="L18" t="s">
        <v>112</v>
      </c>
      <c r="M18" t="s">
        <v>264</v>
      </c>
    </row>
    <row r="19" spans="1:15" ht="18.75" thickBot="1" x14ac:dyDescent="0.2">
      <c r="A19" s="80" t="s">
        <v>980</v>
      </c>
      <c r="C19" s="3" t="s">
        <v>629</v>
      </c>
      <c r="D19" s="57" t="s">
        <v>270</v>
      </c>
      <c r="E19" t="s">
        <v>244</v>
      </c>
      <c r="F19" s="53"/>
      <c r="G19" s="59">
        <v>41427</v>
      </c>
      <c r="H19" s="57">
        <v>40148</v>
      </c>
      <c r="I19" s="61" t="s">
        <v>720</v>
      </c>
      <c r="M19" t="s">
        <v>117</v>
      </c>
    </row>
    <row r="20" spans="1:15" ht="18.75" thickBot="1" x14ac:dyDescent="0.2">
      <c r="A20" s="80" t="s">
        <v>980</v>
      </c>
      <c r="C20" s="3" t="s">
        <v>275</v>
      </c>
      <c r="D20" s="57">
        <v>19998</v>
      </c>
      <c r="E20" t="s">
        <v>276</v>
      </c>
      <c r="F20" s="59" t="s">
        <v>799</v>
      </c>
      <c r="G20" s="57">
        <v>40360</v>
      </c>
      <c r="H20" s="57">
        <v>40360</v>
      </c>
      <c r="I20" s="61" t="s">
        <v>720</v>
      </c>
      <c r="K20" s="61" t="s">
        <v>715</v>
      </c>
      <c r="L20" t="s">
        <v>277</v>
      </c>
    </row>
    <row r="21" spans="1:15" ht="18.75" thickBot="1" x14ac:dyDescent="0.2">
      <c r="A21" s="80" t="s">
        <v>980</v>
      </c>
      <c r="C21" s="3" t="s">
        <v>853</v>
      </c>
      <c r="D21" s="57">
        <v>18963</v>
      </c>
      <c r="E21" s="37" t="s">
        <v>610</v>
      </c>
      <c r="F21" s="53"/>
      <c r="G21" s="57">
        <v>40148</v>
      </c>
      <c r="H21" s="57">
        <v>40148</v>
      </c>
      <c r="I21" s="61" t="s">
        <v>720</v>
      </c>
      <c r="M21" t="s">
        <v>265</v>
      </c>
    </row>
    <row r="22" spans="1:15" ht="18.75" thickBot="1" x14ac:dyDescent="0.2">
      <c r="A22" s="80" t="s">
        <v>980</v>
      </c>
      <c r="C22" s="3" t="s">
        <v>266</v>
      </c>
      <c r="D22" s="57" t="s">
        <v>62</v>
      </c>
      <c r="E22" t="s">
        <v>267</v>
      </c>
      <c r="F22" s="59" t="s">
        <v>769</v>
      </c>
      <c r="G22" s="57">
        <v>40148</v>
      </c>
      <c r="H22" s="57">
        <v>40148</v>
      </c>
      <c r="I22" s="61" t="s">
        <v>720</v>
      </c>
      <c r="L22" t="s">
        <v>268</v>
      </c>
      <c r="M22" t="s">
        <v>269</v>
      </c>
    </row>
    <row r="23" spans="1:15" ht="18.75" thickBot="1" x14ac:dyDescent="0.2">
      <c r="A23" s="80" t="s">
        <v>980</v>
      </c>
      <c r="C23" s="3" t="s">
        <v>281</v>
      </c>
      <c r="D23" s="57">
        <v>19329</v>
      </c>
      <c r="E23" t="s">
        <v>241</v>
      </c>
      <c r="F23" s="59" t="s">
        <v>789</v>
      </c>
      <c r="G23" s="57">
        <v>41244</v>
      </c>
      <c r="H23" s="57">
        <v>40360</v>
      </c>
      <c r="I23" s="61" t="s">
        <v>720</v>
      </c>
      <c r="L23" t="s">
        <v>273</v>
      </c>
      <c r="M23" t="s">
        <v>283</v>
      </c>
    </row>
    <row r="24" spans="1:15" ht="18.75" thickBot="1" x14ac:dyDescent="0.2">
      <c r="A24" s="80" t="s">
        <v>980</v>
      </c>
      <c r="C24" s="3" t="s">
        <v>295</v>
      </c>
      <c r="D24" s="57">
        <v>19998</v>
      </c>
      <c r="E24" t="s">
        <v>234</v>
      </c>
      <c r="F24" s="59" t="s">
        <v>776</v>
      </c>
      <c r="G24" s="59">
        <v>41609</v>
      </c>
      <c r="H24" s="57">
        <v>40695</v>
      </c>
      <c r="I24" s="61" t="s">
        <v>714</v>
      </c>
      <c r="K24" s="61" t="s">
        <v>715</v>
      </c>
      <c r="L24" t="s">
        <v>297</v>
      </c>
      <c r="M24" t="s">
        <v>297</v>
      </c>
    </row>
    <row r="25" spans="1:15" ht="18.75" thickBot="1" x14ac:dyDescent="0.2">
      <c r="A25" s="80" t="s">
        <v>941</v>
      </c>
      <c r="C25" s="3" t="s">
        <v>293</v>
      </c>
      <c r="D25" s="57">
        <v>19876</v>
      </c>
      <c r="E25" s="37" t="s">
        <v>669</v>
      </c>
      <c r="F25" s="75" t="s">
        <v>782</v>
      </c>
      <c r="G25" s="57">
        <v>41244</v>
      </c>
      <c r="H25" s="57">
        <v>40695</v>
      </c>
      <c r="I25" s="61" t="s">
        <v>714</v>
      </c>
      <c r="J25" s="57">
        <v>38869</v>
      </c>
      <c r="K25" s="61" t="s">
        <v>716</v>
      </c>
      <c r="L25" t="s">
        <v>294</v>
      </c>
      <c r="M25" t="s">
        <v>58</v>
      </c>
    </row>
    <row r="26" spans="1:15" ht="18.75" thickBot="1" x14ac:dyDescent="0.2">
      <c r="A26" s="80" t="s">
        <v>941</v>
      </c>
      <c r="C26" s="3" t="s">
        <v>284</v>
      </c>
      <c r="D26" s="57" t="s">
        <v>251</v>
      </c>
      <c r="E26" t="s">
        <v>230</v>
      </c>
      <c r="G26" s="57">
        <v>41244</v>
      </c>
      <c r="H26" s="57">
        <v>40513</v>
      </c>
      <c r="I26" s="61" t="s">
        <v>714</v>
      </c>
      <c r="J26" s="57">
        <v>38534</v>
      </c>
      <c r="K26" s="61" t="s">
        <v>725</v>
      </c>
      <c r="L26" t="s">
        <v>285</v>
      </c>
      <c r="M26" s="5" t="s">
        <v>286</v>
      </c>
    </row>
    <row r="27" spans="1:15" ht="18.75" thickBot="1" x14ac:dyDescent="0.2">
      <c r="A27" s="21" t="s">
        <v>190</v>
      </c>
      <c r="B27" s="37" t="s">
        <v>1046</v>
      </c>
      <c r="C27" s="3" t="s">
        <v>1047</v>
      </c>
      <c r="D27" s="57">
        <v>19876</v>
      </c>
      <c r="E27" t="s">
        <v>250</v>
      </c>
      <c r="F27" s="59" t="s">
        <v>802</v>
      </c>
      <c r="G27" s="57">
        <v>40695</v>
      </c>
      <c r="H27" s="57">
        <v>40695</v>
      </c>
      <c r="I27" s="61" t="s">
        <v>714</v>
      </c>
      <c r="J27" s="57">
        <v>39264</v>
      </c>
      <c r="L27" t="s">
        <v>82</v>
      </c>
      <c r="M27" t="s">
        <v>197</v>
      </c>
    </row>
    <row r="28" spans="1:15" ht="18.75" thickBot="1" x14ac:dyDescent="0.2">
      <c r="A28" s="72" t="s">
        <v>982</v>
      </c>
      <c r="B28" s="37" t="s">
        <v>1038</v>
      </c>
      <c r="C28" s="2" t="s">
        <v>973</v>
      </c>
      <c r="E28" s="37" t="s">
        <v>610</v>
      </c>
      <c r="G28" s="59">
        <v>41427</v>
      </c>
      <c r="H28" s="57" t="s">
        <v>202</v>
      </c>
      <c r="I28" s="61" t="s">
        <v>714</v>
      </c>
    </row>
    <row r="29" spans="1:15" ht="18.75" thickBot="1" x14ac:dyDescent="0.2">
      <c r="A29" s="70" t="s">
        <v>980</v>
      </c>
      <c r="C29" s="3" t="s">
        <v>707</v>
      </c>
      <c r="D29" s="57">
        <v>20394</v>
      </c>
      <c r="E29" t="s">
        <v>244</v>
      </c>
      <c r="F29" s="59" t="s">
        <v>772</v>
      </c>
      <c r="G29" s="57">
        <v>41061</v>
      </c>
      <c r="H29" s="57">
        <v>40513</v>
      </c>
      <c r="I29" s="61" t="s">
        <v>714</v>
      </c>
      <c r="J29" s="57">
        <v>38534</v>
      </c>
      <c r="K29" s="61" t="s">
        <v>723</v>
      </c>
      <c r="M29" t="s">
        <v>287</v>
      </c>
    </row>
    <row r="30" spans="1:15" ht="18.75" thickBot="1" x14ac:dyDescent="0.2">
      <c r="A30" s="70" t="s">
        <v>980</v>
      </c>
      <c r="C30" s="3" t="s">
        <v>710</v>
      </c>
      <c r="D30" s="58" t="s">
        <v>1041</v>
      </c>
      <c r="E30" t="s">
        <v>240</v>
      </c>
      <c r="F30" s="59" t="s">
        <v>789</v>
      </c>
      <c r="G30" s="57">
        <v>40513</v>
      </c>
      <c r="H30" s="57">
        <v>40513</v>
      </c>
      <c r="I30" s="61" t="s">
        <v>714</v>
      </c>
      <c r="J30" s="57">
        <v>38777</v>
      </c>
      <c r="L30" t="s">
        <v>291</v>
      </c>
      <c r="M30" t="s">
        <v>292</v>
      </c>
    </row>
    <row r="31" spans="1:15" ht="18.75" thickBot="1" x14ac:dyDescent="0.2">
      <c r="A31" s="80" t="s">
        <v>980</v>
      </c>
      <c r="C31" s="3" t="s">
        <v>288</v>
      </c>
      <c r="D31" s="57">
        <v>19756</v>
      </c>
      <c r="E31" t="s">
        <v>289</v>
      </c>
      <c r="F31" s="59" t="s">
        <v>776</v>
      </c>
      <c r="G31" s="57">
        <v>40513</v>
      </c>
      <c r="H31" s="57">
        <v>40513</v>
      </c>
      <c r="I31" s="61" t="s">
        <v>714</v>
      </c>
      <c r="J31" s="57">
        <v>39569</v>
      </c>
      <c r="K31" s="61" t="s">
        <v>715</v>
      </c>
      <c r="M31" t="s">
        <v>290</v>
      </c>
    </row>
    <row r="32" spans="1:15" ht="18.75" thickBot="1" x14ac:dyDescent="0.2">
      <c r="A32" s="21" t="s">
        <v>984</v>
      </c>
      <c r="B32" s="37" t="s">
        <v>1039</v>
      </c>
      <c r="C32" s="2" t="s">
        <v>851</v>
      </c>
      <c r="D32" s="57">
        <v>20363</v>
      </c>
      <c r="E32" s="37" t="s">
        <v>628</v>
      </c>
      <c r="F32" s="53"/>
      <c r="G32" s="57">
        <v>41061</v>
      </c>
      <c r="H32" s="57">
        <v>41061</v>
      </c>
      <c r="I32" s="60" t="s">
        <v>958</v>
      </c>
      <c r="K32" s="61" t="s">
        <v>711</v>
      </c>
      <c r="L32" t="s">
        <v>305</v>
      </c>
      <c r="O32" s="5"/>
    </row>
    <row r="33" spans="1:15" ht="18.75" thickBot="1" x14ac:dyDescent="0.2">
      <c r="A33" s="44" t="s">
        <v>980</v>
      </c>
      <c r="C33" s="2" t="s">
        <v>298</v>
      </c>
      <c r="D33" s="57">
        <v>19815</v>
      </c>
      <c r="E33" t="s">
        <v>309</v>
      </c>
      <c r="F33" s="59" t="s">
        <v>776</v>
      </c>
      <c r="G33" s="59">
        <v>41427</v>
      </c>
      <c r="H33" s="57">
        <v>40878</v>
      </c>
      <c r="I33" s="60" t="s">
        <v>958</v>
      </c>
      <c r="J33" s="57">
        <v>40148</v>
      </c>
      <c r="K33" s="61" t="s">
        <v>718</v>
      </c>
    </row>
    <row r="34" spans="1:15" ht="18.75" thickBot="1" x14ac:dyDescent="0.2">
      <c r="A34" s="45"/>
      <c r="C34" s="3" t="s">
        <v>1043</v>
      </c>
      <c r="D34" s="57">
        <v>21002</v>
      </c>
      <c r="E34" s="37" t="s">
        <v>615</v>
      </c>
      <c r="F34" s="53"/>
      <c r="G34" s="57">
        <v>41061</v>
      </c>
      <c r="H34" s="57">
        <v>41061</v>
      </c>
      <c r="I34" s="60" t="s">
        <v>958</v>
      </c>
    </row>
    <row r="35" spans="1:15" ht="18.75" thickBot="1" x14ac:dyDescent="0.2">
      <c r="A35" s="80" t="s">
        <v>980</v>
      </c>
      <c r="C35" s="14" t="s">
        <v>708</v>
      </c>
      <c r="D35" s="57" t="s">
        <v>195</v>
      </c>
      <c r="E35" s="37" t="s">
        <v>617</v>
      </c>
      <c r="F35" s="75" t="s">
        <v>800</v>
      </c>
      <c r="G35" s="57">
        <v>40878</v>
      </c>
      <c r="H35" s="57">
        <v>40878</v>
      </c>
      <c r="I35" s="60" t="s">
        <v>958</v>
      </c>
      <c r="K35" s="61" t="s">
        <v>724</v>
      </c>
      <c r="L35" s="37" t="s">
        <v>896</v>
      </c>
      <c r="M35" t="s">
        <v>274</v>
      </c>
    </row>
    <row r="36" spans="1:15" ht="18.75" thickBot="1" x14ac:dyDescent="0.2">
      <c r="C36" s="3" t="s">
        <v>299</v>
      </c>
      <c r="E36" t="s">
        <v>300</v>
      </c>
      <c r="G36" s="57">
        <v>40878</v>
      </c>
      <c r="H36" s="57">
        <v>40878</v>
      </c>
      <c r="I36" s="61" t="s">
        <v>1029</v>
      </c>
      <c r="M36" t="s">
        <v>301</v>
      </c>
    </row>
    <row r="37" spans="1:15" ht="18.75" thickBot="1" x14ac:dyDescent="0.2">
      <c r="A37" s="80" t="s">
        <v>941</v>
      </c>
      <c r="C37" s="3" t="s">
        <v>302</v>
      </c>
      <c r="D37" s="57" t="s">
        <v>251</v>
      </c>
      <c r="E37" t="s">
        <v>303</v>
      </c>
      <c r="G37" s="57">
        <v>41061</v>
      </c>
      <c r="H37" s="57">
        <v>41061</v>
      </c>
      <c r="I37" s="60" t="s">
        <v>958</v>
      </c>
      <c r="J37" s="57">
        <v>38169</v>
      </c>
      <c r="K37" s="61" t="s">
        <v>716</v>
      </c>
      <c r="L37" t="s">
        <v>304</v>
      </c>
      <c r="M37" t="s">
        <v>61</v>
      </c>
    </row>
    <row r="38" spans="1:15" ht="18.75" thickBot="1" x14ac:dyDescent="0.2">
      <c r="A38" s="80" t="s">
        <v>980</v>
      </c>
      <c r="B38" s="23"/>
      <c r="C38" s="3" t="s">
        <v>632</v>
      </c>
      <c r="D38" s="58" t="s">
        <v>666</v>
      </c>
      <c r="E38" s="36" t="s">
        <v>633</v>
      </c>
      <c r="F38" s="59" t="s">
        <v>798</v>
      </c>
      <c r="G38" s="57">
        <v>41244</v>
      </c>
      <c r="H38" s="57">
        <v>41244</v>
      </c>
      <c r="J38" s="57">
        <v>38991</v>
      </c>
      <c r="K38" s="61" t="s">
        <v>725</v>
      </c>
      <c r="M38" s="50" t="s">
        <v>665</v>
      </c>
      <c r="N38" s="37" t="s">
        <v>664</v>
      </c>
      <c r="O38" s="5"/>
    </row>
    <row r="39" spans="1:15" ht="18.75" thickBot="1" x14ac:dyDescent="0.2">
      <c r="A39" s="46"/>
      <c r="C39" s="3" t="s">
        <v>651</v>
      </c>
      <c r="D39" s="57">
        <v>21520</v>
      </c>
      <c r="E39" t="s">
        <v>272</v>
      </c>
      <c r="G39" s="57">
        <v>41244</v>
      </c>
      <c r="H39" s="57">
        <v>41244</v>
      </c>
      <c r="J39" s="57">
        <v>39264</v>
      </c>
      <c r="K39" s="61" t="s">
        <v>725</v>
      </c>
      <c r="M39" s="37" t="s">
        <v>670</v>
      </c>
    </row>
    <row r="40" spans="1:15" ht="18.75" thickBot="1" x14ac:dyDescent="0.2">
      <c r="A40" s="44" t="s">
        <v>980</v>
      </c>
      <c r="C40" s="3" t="s">
        <v>306</v>
      </c>
      <c r="D40" s="57">
        <v>20241</v>
      </c>
      <c r="E40" s="37" t="s">
        <v>642</v>
      </c>
      <c r="F40" s="59" t="s">
        <v>776</v>
      </c>
      <c r="G40" s="57">
        <v>41061</v>
      </c>
      <c r="H40" s="57">
        <v>41061</v>
      </c>
      <c r="K40" s="61" t="s">
        <v>715</v>
      </c>
      <c r="L40" t="s">
        <v>112</v>
      </c>
      <c r="M40" t="s">
        <v>26</v>
      </c>
    </row>
    <row r="41" spans="1:15" ht="18.75" thickBot="1" x14ac:dyDescent="0.2">
      <c r="A41" s="46" t="s">
        <v>980</v>
      </c>
      <c r="C41" s="3" t="s">
        <v>624</v>
      </c>
      <c r="D41" s="57">
        <v>20149</v>
      </c>
      <c r="E41" s="37" t="s">
        <v>625</v>
      </c>
      <c r="F41" s="59" t="s">
        <v>776</v>
      </c>
      <c r="G41" s="57">
        <v>41244</v>
      </c>
      <c r="H41" s="57">
        <v>41245</v>
      </c>
      <c r="J41" s="57" t="s">
        <v>672</v>
      </c>
      <c r="K41" s="61">
        <v>8</v>
      </c>
      <c r="M41" s="37" t="s">
        <v>673</v>
      </c>
    </row>
    <row r="42" spans="1:15" ht="18.75" thickBot="1" x14ac:dyDescent="0.2">
      <c r="A42" s="70"/>
      <c r="C42" s="3" t="s">
        <v>940</v>
      </c>
      <c r="D42" s="57">
        <v>20852</v>
      </c>
      <c r="E42" s="37" t="s">
        <v>630</v>
      </c>
      <c r="F42" s="59" t="s">
        <v>787</v>
      </c>
      <c r="G42" s="59">
        <v>41427</v>
      </c>
      <c r="H42" s="59">
        <v>41427</v>
      </c>
      <c r="J42" s="57">
        <v>39114</v>
      </c>
      <c r="K42" s="61" t="s">
        <v>715</v>
      </c>
      <c r="L42" s="37" t="s">
        <v>1044</v>
      </c>
      <c r="M42" s="37" t="s">
        <v>1045</v>
      </c>
    </row>
    <row r="43" spans="1:15" ht="18.75" thickBot="1" x14ac:dyDescent="0.2">
      <c r="A43" s="78"/>
      <c r="C43" s="3" t="s">
        <v>933</v>
      </c>
      <c r="E43" t="s">
        <v>296</v>
      </c>
      <c r="F43" s="59"/>
    </row>
    <row r="44" spans="1:15" ht="18.75" thickBot="1" x14ac:dyDescent="0.2">
      <c r="A44" s="46"/>
      <c r="C44" s="14" t="s">
        <v>626</v>
      </c>
      <c r="D44" s="57">
        <v>20333</v>
      </c>
      <c r="E44" s="37" t="s">
        <v>627</v>
      </c>
      <c r="F44" s="53"/>
      <c r="G44" s="57">
        <v>41244</v>
      </c>
      <c r="H44" s="57">
        <v>41244</v>
      </c>
      <c r="J44" s="57">
        <v>40148</v>
      </c>
      <c r="M44" s="37" t="s">
        <v>693</v>
      </c>
    </row>
    <row r="45" spans="1:15" ht="21" thickBot="1" x14ac:dyDescent="0.2">
      <c r="A45" s="43"/>
      <c r="C45" s="4" t="s">
        <v>934</v>
      </c>
      <c r="E45" s="37" t="s">
        <v>794</v>
      </c>
    </row>
    <row r="46" spans="1:15" ht="18.75" thickBot="1" x14ac:dyDescent="0.2">
      <c r="A46" s="78"/>
      <c r="C46" s="2" t="s">
        <v>936</v>
      </c>
      <c r="E46" s="37" t="s">
        <v>613</v>
      </c>
      <c r="F46" s="59"/>
    </row>
    <row r="47" spans="1:15" ht="18.75" thickBot="1" x14ac:dyDescent="0.2">
      <c r="A47" s="46" t="s">
        <v>980</v>
      </c>
      <c r="C47" s="3" t="s">
        <v>646</v>
      </c>
      <c r="D47" s="57">
        <v>20180</v>
      </c>
      <c r="E47" t="s">
        <v>240</v>
      </c>
      <c r="F47" s="83" t="s">
        <v>978</v>
      </c>
      <c r="G47" s="57">
        <v>41244</v>
      </c>
      <c r="H47" s="57">
        <v>41244</v>
      </c>
      <c r="J47" s="57">
        <v>39052</v>
      </c>
      <c r="K47" s="61">
        <v>4</v>
      </c>
      <c r="L47" s="37" t="s">
        <v>694</v>
      </c>
      <c r="M47" s="37" t="s">
        <v>695</v>
      </c>
    </row>
    <row r="48" spans="1:15" ht="18.75" thickBot="1" x14ac:dyDescent="0.2">
      <c r="A48" s="70"/>
      <c r="C48" s="4" t="s">
        <v>935</v>
      </c>
      <c r="E48" t="s">
        <v>249</v>
      </c>
    </row>
    <row r="49" spans="1:15" ht="18.75" thickBot="1" x14ac:dyDescent="0.2">
      <c r="A49" s="70"/>
      <c r="C49" s="3" t="s">
        <v>938</v>
      </c>
      <c r="E49" t="s">
        <v>177</v>
      </c>
      <c r="F49" s="59"/>
    </row>
    <row r="50" spans="1:15" ht="18.75" thickBot="1" x14ac:dyDescent="0.2">
      <c r="A50" s="78"/>
      <c r="C50" s="3" t="s">
        <v>939</v>
      </c>
      <c r="E50" t="s">
        <v>250</v>
      </c>
      <c r="F50" s="59"/>
    </row>
    <row r="51" spans="1:15" ht="18" x14ac:dyDescent="0.15">
      <c r="A51" s="80"/>
      <c r="C51" s="35" t="s">
        <v>648</v>
      </c>
      <c r="D51" s="57">
        <v>20302</v>
      </c>
      <c r="E51" t="s">
        <v>243</v>
      </c>
      <c r="G51" s="57">
        <v>41244</v>
      </c>
      <c r="H51" s="57">
        <v>41244</v>
      </c>
      <c r="M51" s="37" t="s">
        <v>697</v>
      </c>
    </row>
    <row r="52" spans="1:15" ht="18" x14ac:dyDescent="0.15">
      <c r="C52" s="38" t="s">
        <v>792</v>
      </c>
      <c r="D52" s="58" t="s">
        <v>793</v>
      </c>
      <c r="E52" t="s">
        <v>246</v>
      </c>
      <c r="F52" s="53" t="s">
        <v>795</v>
      </c>
      <c r="G52" s="59">
        <v>41609</v>
      </c>
      <c r="H52" s="57">
        <v>41245</v>
      </c>
      <c r="J52" s="57">
        <v>40148</v>
      </c>
      <c r="K52" s="69" t="s">
        <v>796</v>
      </c>
      <c r="L52" s="37"/>
      <c r="M52" s="37" t="s">
        <v>797</v>
      </c>
    </row>
    <row r="53" spans="1:15" ht="22.5" x14ac:dyDescent="0.15">
      <c r="A53" s="46"/>
      <c r="B53" s="5"/>
      <c r="C53" s="84" t="s">
        <v>619</v>
      </c>
      <c r="D53" s="57">
        <v>20637</v>
      </c>
      <c r="E53" s="37" t="s">
        <v>620</v>
      </c>
      <c r="F53" s="59" t="s">
        <v>782</v>
      </c>
      <c r="G53" s="57">
        <v>41244</v>
      </c>
      <c r="H53" s="57">
        <v>41244</v>
      </c>
      <c r="K53" s="61">
        <v>7</v>
      </c>
      <c r="M53" s="37" t="s">
        <v>699</v>
      </c>
      <c r="N53" s="16"/>
    </row>
    <row r="54" spans="1:15" s="5" customFormat="1" ht="18" x14ac:dyDescent="0.15">
      <c r="A54" s="46"/>
      <c r="B54"/>
      <c r="C54" s="25" t="s">
        <v>645</v>
      </c>
      <c r="D54" s="58" t="s">
        <v>703</v>
      </c>
      <c r="E54" t="s">
        <v>282</v>
      </c>
      <c r="F54" s="59" t="s">
        <v>790</v>
      </c>
      <c r="G54" s="57">
        <v>41244</v>
      </c>
      <c r="H54" s="57">
        <v>41244</v>
      </c>
      <c r="I54" s="61"/>
      <c r="J54" s="57">
        <v>39814</v>
      </c>
      <c r="K54" s="61">
        <v>5</v>
      </c>
      <c r="L54" s="37" t="s">
        <v>791</v>
      </c>
      <c r="M54" s="49" t="s">
        <v>704</v>
      </c>
      <c r="N54"/>
      <c r="O54"/>
    </row>
    <row r="55" spans="1:15" ht="18" x14ac:dyDescent="0.15">
      <c r="A55" s="80" t="s">
        <v>980</v>
      </c>
      <c r="C55" s="38" t="s">
        <v>650</v>
      </c>
      <c r="D55" s="57">
        <v>20029</v>
      </c>
      <c r="E55" s="37" t="s">
        <v>649</v>
      </c>
      <c r="F55" s="59" t="s">
        <v>788</v>
      </c>
      <c r="G55" s="57">
        <v>41244</v>
      </c>
      <c r="H55" s="57">
        <v>41244</v>
      </c>
      <c r="K55" s="61">
        <v>5</v>
      </c>
      <c r="L55" s="37" t="s">
        <v>706</v>
      </c>
      <c r="M55" s="50" t="s">
        <v>705</v>
      </c>
    </row>
  </sheetData>
  <sortState ref="A2:O55">
    <sortCondition ref="I1"/>
  </sortState>
  <phoneticPr fontId="1" type="noConversion"/>
  <conditionalFormatting sqref="A1:XFD1 H6:XFD6 A8:XFD9 A10:F10 H10:XFD10 A22:F22 H22 B19:F19 H19:XFD19 A24:XFD24 A44:XFD45 A43:F43 H43:XFD43 J22:XFD22 A18:H18 J18:XFD18 A37:H37 J37:XFD38 A55:XFD1048576 B51:H51 J51:XFD51 B39:XFD39 A31:XFD31 A13:XFD13 B11:XFD12 B23:XFD23 A26:XFD26 B25:XFD25 B27:XFD30 A36:XFD36 B34:XFD35 B38:H38 B14:XFD17 B20:XFD21 A48:XFD48 B46:XFD47 A50:XFD50 B49:XFD49 B52:XFD54 B6:F6 B2:XFD5 B7:XFD7 A33:XFD33 B32:XFD32 A40:XFD42">
    <cfRule type="cellIs" dxfId="75" priority="51" stopIfTrue="1" operator="notEqual">
      <formula>INDIRECT("Dummy_for_Comparison5!"&amp;ADDRESS(ROW(),COLUMN()))</formula>
    </cfRule>
  </conditionalFormatting>
  <conditionalFormatting sqref="G6">
    <cfRule type="cellIs" dxfId="74" priority="50" stopIfTrue="1" operator="notEqual">
      <formula>INDIRECT("Dummy_for_Comparison2!"&amp;ADDRESS(ROW(),COLUMN()))</formula>
    </cfRule>
  </conditionalFormatting>
  <conditionalFormatting sqref="G10">
    <cfRule type="cellIs" dxfId="73" priority="49" stopIfTrue="1" operator="notEqual">
      <formula>INDIRECT("Dummy_for_Comparison2!"&amp;ADDRESS(ROW(),COLUMN()))</formula>
    </cfRule>
  </conditionalFormatting>
  <conditionalFormatting sqref="G22">
    <cfRule type="cellIs" dxfId="72" priority="48" stopIfTrue="1" operator="notEqual">
      <formula>INDIRECT("Dummy_for_Comparison4!"&amp;ADDRESS(ROW(),COLUMN()))</formula>
    </cfRule>
  </conditionalFormatting>
  <conditionalFormatting sqref="G19">
    <cfRule type="cellIs" dxfId="71" priority="47" stopIfTrue="1" operator="notEqual">
      <formula>INDIRECT("Dummy_for_Comparison4!"&amp;ADDRESS(ROW(),COLUMN()))</formula>
    </cfRule>
  </conditionalFormatting>
  <conditionalFormatting sqref="G43">
    <cfRule type="cellIs" dxfId="70" priority="46" stopIfTrue="1" operator="notEqual">
      <formula>INDIRECT("Dummy_for_Comparison4!"&amp;ADDRESS(ROW(),COLUMN()))</formula>
    </cfRule>
  </conditionalFormatting>
  <conditionalFormatting sqref="I22">
    <cfRule type="cellIs" dxfId="69" priority="45" stopIfTrue="1" operator="notEqual">
      <formula>INDIRECT("Dummy_for_Comparison2!"&amp;ADDRESS(ROW(),COLUMN()))</formula>
    </cfRule>
  </conditionalFormatting>
  <conditionalFormatting sqref="I18">
    <cfRule type="cellIs" dxfId="68" priority="44" stopIfTrue="1" operator="notEqual">
      <formula>INDIRECT("Dummy_for_Comparison2!"&amp;ADDRESS(ROW(),COLUMN()))</formula>
    </cfRule>
  </conditionalFormatting>
  <conditionalFormatting sqref="I38">
    <cfRule type="cellIs" dxfId="67" priority="43" stopIfTrue="1" operator="notEqual">
      <formula>INDIRECT("Dummy_for_Comparison2!"&amp;ADDRESS(ROW(),COLUMN()))</formula>
    </cfRule>
  </conditionalFormatting>
  <conditionalFormatting sqref="I37">
    <cfRule type="cellIs" dxfId="66" priority="42" stopIfTrue="1" operator="notEqual">
      <formula>INDIRECT("Dummy_for_Comparison2!"&amp;ADDRESS(ROW(),COLUMN()))</formula>
    </cfRule>
  </conditionalFormatting>
  <conditionalFormatting sqref="I51">
    <cfRule type="cellIs" dxfId="65" priority="41" stopIfTrue="1" operator="notEqual">
      <formula>INDIRECT("Dummy_for_Comparison2!"&amp;ADDRESS(ROW(),COLUMN()))</formula>
    </cfRule>
  </conditionalFormatting>
  <conditionalFormatting sqref="A30">
    <cfRule type="cellIs" dxfId="64" priority="39" stopIfTrue="1" operator="notEqual">
      <formula>INDIRECT("Dummy_for_Comparison8!"&amp;ADDRESS(ROW(),COLUMN()))</formula>
    </cfRule>
  </conditionalFormatting>
  <conditionalFormatting sqref="A12">
    <cfRule type="cellIs" dxfId="63" priority="38" stopIfTrue="1" operator="notEqual">
      <formula>INDIRECT("Dummy_for_Comparison2!"&amp;ADDRESS(ROW(),COLUMN()))</formula>
    </cfRule>
  </conditionalFormatting>
  <conditionalFormatting sqref="A14">
    <cfRule type="cellIs" dxfId="62" priority="37" stopIfTrue="1" operator="notEqual">
      <formula>INDIRECT("Dummy_for_Comparison2!"&amp;ADDRESS(ROW(),COLUMN()))</formula>
    </cfRule>
  </conditionalFormatting>
  <conditionalFormatting sqref="A15">
    <cfRule type="cellIs" dxfId="61" priority="36" stopIfTrue="1" operator="notEqual">
      <formula>INDIRECT("Dummy_for_Comparison2!"&amp;ADDRESS(ROW(),COLUMN()))</formula>
    </cfRule>
  </conditionalFormatting>
  <conditionalFormatting sqref="A23">
    <cfRule type="cellIs" dxfId="60" priority="35" stopIfTrue="1" operator="notEqual">
      <formula>INDIRECT("Dummy_for_Comparison2!"&amp;ADDRESS(ROW(),COLUMN()))</formula>
    </cfRule>
  </conditionalFormatting>
  <conditionalFormatting sqref="A25">
    <cfRule type="cellIs" dxfId="59" priority="34" stopIfTrue="1" operator="notEqual">
      <formula>INDIRECT("Dummy_for_Comparison2!"&amp;ADDRESS(ROW(),COLUMN()))</formula>
    </cfRule>
  </conditionalFormatting>
  <conditionalFormatting sqref="A29">
    <cfRule type="cellIs" dxfId="57" priority="32" stopIfTrue="1" operator="notEqual">
      <formula>INDIRECT("Dummy_for_Comparison2!"&amp;ADDRESS(ROW(),COLUMN()))</formula>
    </cfRule>
  </conditionalFormatting>
  <conditionalFormatting sqref="A34">
    <cfRule type="cellIs" dxfId="56" priority="31" stopIfTrue="1" operator="notEqual">
      <formula>INDIRECT("Dummy_for_Comparison2!"&amp;ADDRESS(ROW(),COLUMN()))</formula>
    </cfRule>
  </conditionalFormatting>
  <conditionalFormatting sqref="A35">
    <cfRule type="cellIs" dxfId="55" priority="30" stopIfTrue="1" operator="notEqual">
      <formula>INDIRECT("Dummy_for_Comparison2!"&amp;ADDRESS(ROW(),COLUMN()))</formula>
    </cfRule>
  </conditionalFormatting>
  <conditionalFormatting sqref="A38">
    <cfRule type="cellIs" dxfId="54" priority="29" stopIfTrue="1" operator="notEqual">
      <formula>INDIRECT("Dummy_for_Comparison2!"&amp;ADDRESS(ROW(),COLUMN()))</formula>
    </cfRule>
  </conditionalFormatting>
  <conditionalFormatting sqref="A52">
    <cfRule type="cellIs" dxfId="53" priority="28" stopIfTrue="1" operator="notEqual">
      <formula>INDIRECT("Dummy_for_Comparison2!"&amp;ADDRESS(ROW(),COLUMN()))</formula>
    </cfRule>
  </conditionalFormatting>
  <conditionalFormatting sqref="A53">
    <cfRule type="cellIs" dxfId="52" priority="27" stopIfTrue="1" operator="notEqual">
      <formula>INDIRECT("Dummy_for_Comparison2!"&amp;ADDRESS(ROW(),COLUMN()))</formula>
    </cfRule>
  </conditionalFormatting>
  <conditionalFormatting sqref="A3">
    <cfRule type="cellIs" dxfId="51" priority="26" stopIfTrue="1" operator="notEqual">
      <formula>INDIRECT("Dummy_for_Comparison2!"&amp;ADDRESS(ROW(),COLUMN()))</formula>
    </cfRule>
  </conditionalFormatting>
  <conditionalFormatting sqref="A16">
    <cfRule type="cellIs" dxfId="50" priority="24" stopIfTrue="1" operator="notEqual">
      <formula>INDIRECT("Dummy_for_Comparison2!"&amp;ADDRESS(ROW(),COLUMN()))</formula>
    </cfRule>
  </conditionalFormatting>
  <conditionalFormatting sqref="A17">
    <cfRule type="cellIs" dxfId="49" priority="23" stopIfTrue="1" operator="notEqual">
      <formula>INDIRECT("Dummy_for_Comparison2!"&amp;ADDRESS(ROW(),COLUMN()))</formula>
    </cfRule>
  </conditionalFormatting>
  <conditionalFormatting sqref="A20">
    <cfRule type="cellIs" dxfId="48" priority="22" stopIfTrue="1" operator="notEqual">
      <formula>INDIRECT("Dummy_for_Comparison2!"&amp;ADDRESS(ROW(),COLUMN()))</formula>
    </cfRule>
  </conditionalFormatting>
  <conditionalFormatting sqref="A46">
    <cfRule type="cellIs" dxfId="47" priority="21" stopIfTrue="1" operator="notEqual">
      <formula>INDIRECT("Dummy_for_Comparison2!"&amp;ADDRESS(ROW(),COLUMN()))</formula>
    </cfRule>
  </conditionalFormatting>
  <conditionalFormatting sqref="A47">
    <cfRule type="cellIs" dxfId="46" priority="20" stopIfTrue="1" operator="notEqual">
      <formula>INDIRECT("Dummy_for_Comparison2!"&amp;ADDRESS(ROW(),COLUMN()))</formula>
    </cfRule>
  </conditionalFormatting>
  <conditionalFormatting sqref="A49">
    <cfRule type="cellIs" dxfId="45" priority="19" stopIfTrue="1" operator="notEqual">
      <formula>INDIRECT("Dummy_for_Comparison2!"&amp;ADDRESS(ROW(),COLUMN()))</formula>
    </cfRule>
  </conditionalFormatting>
  <conditionalFormatting sqref="A51">
    <cfRule type="cellIs" dxfId="44" priority="18" stopIfTrue="1" operator="notEqual">
      <formula>INDIRECT("Dummy_for_Comparison2!"&amp;ADDRESS(ROW(),COLUMN()))</formula>
    </cfRule>
  </conditionalFormatting>
  <conditionalFormatting sqref="A54">
    <cfRule type="cellIs" dxfId="43" priority="17" stopIfTrue="1" operator="notEqual">
      <formula>INDIRECT("Dummy_for_Comparison2!"&amp;ADDRESS(ROW(),COLUMN()))</formula>
    </cfRule>
  </conditionalFormatting>
  <conditionalFormatting sqref="A39">
    <cfRule type="cellIs" dxfId="42" priority="16" stopIfTrue="1" operator="notEqual">
      <formula>INDIRECT("Dummy_for_Comparison8!"&amp;ADDRESS(ROW(),COLUMN()))</formula>
    </cfRule>
  </conditionalFormatting>
  <conditionalFormatting sqref="A6">
    <cfRule type="cellIs" dxfId="40" priority="12" stopIfTrue="1" operator="notEqual">
      <formula>INDIRECT("Dummy_for_Comparison2!"&amp;ADDRESS(ROW(),COLUMN()))</formula>
    </cfRule>
  </conditionalFormatting>
  <conditionalFormatting sqref="A5">
    <cfRule type="cellIs" dxfId="39" priority="11" stopIfTrue="1" operator="notEqual">
      <formula>INDIRECT("Dummy_for_Comparison5!"&amp;ADDRESS(ROW(),COLUMN()))</formula>
    </cfRule>
  </conditionalFormatting>
  <conditionalFormatting sqref="A2">
    <cfRule type="cellIs" dxfId="38" priority="10" stopIfTrue="1" operator="notEqual">
      <formula>INDIRECT("Dummy_for_Comparison2!"&amp;ADDRESS(ROW(),COLUMN()))</formula>
    </cfRule>
  </conditionalFormatting>
  <conditionalFormatting sqref="A7">
    <cfRule type="cellIs" dxfId="37" priority="9" stopIfTrue="1" operator="notEqual">
      <formula>INDIRECT("Dummy_for_Comparison2!"&amp;ADDRESS(ROW(),COLUMN()))</formula>
    </cfRule>
  </conditionalFormatting>
  <conditionalFormatting sqref="A11">
    <cfRule type="cellIs" dxfId="36" priority="8" stopIfTrue="1" operator="notEqual">
      <formula>INDIRECT("Dummy_for_Comparison2!"&amp;ADDRESS(ROW(),COLUMN()))</formula>
    </cfRule>
  </conditionalFormatting>
  <conditionalFormatting sqref="A19">
    <cfRule type="cellIs" dxfId="35" priority="7" stopIfTrue="1" operator="notEqual">
      <formula>INDIRECT("Dummy_for_Comparison2!"&amp;ADDRESS(ROW(),COLUMN()))</formula>
    </cfRule>
  </conditionalFormatting>
  <conditionalFormatting sqref="A21">
    <cfRule type="cellIs" dxfId="34" priority="6" stopIfTrue="1" operator="notEqual">
      <formula>INDIRECT("Dummy_for_Comparison2!"&amp;ADDRESS(ROW(),COLUMN()))</formula>
    </cfRule>
  </conditionalFormatting>
  <conditionalFormatting sqref="A28">
    <cfRule type="cellIs" dxfId="23" priority="4" stopIfTrue="1" operator="notEqual">
      <formula>INDIRECT("Dummy_for_Comparison8!"&amp;ADDRESS(ROW(),COLUMN()))</formula>
    </cfRule>
  </conditionalFormatting>
  <conditionalFormatting sqref="A32">
    <cfRule type="cellIs" dxfId="21" priority="3" stopIfTrue="1" operator="notEqual">
      <formula>INDIRECT("Dummy_for_Comparison2!"&amp;ADDRESS(ROW(),COLUMN()))</formula>
    </cfRule>
  </conditionalFormatting>
  <conditionalFormatting sqref="A4">
    <cfRule type="cellIs" dxfId="19" priority="2" stopIfTrue="1" operator="notEqual">
      <formula>INDIRECT("Dummy_for_Comparison2!"&amp;ADDRESS(ROW(),COLUMN()))</formula>
    </cfRule>
  </conditionalFormatting>
  <conditionalFormatting sqref="A27">
    <cfRule type="cellIs" dxfId="11" priority="1" stopIfTrue="1" operator="notEqual">
      <formula>INDIRECT("Dummy_for_Comparison2!"&amp;ADDRESS(ROW(),COLUMN()))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zoomScaleNormal="100" zoomScaleSheetLayoutView="100" workbookViewId="0">
      <selection activeCell="C8" sqref="C8"/>
    </sheetView>
  </sheetViews>
  <sheetFormatPr defaultColWidth="9" defaultRowHeight="18" x14ac:dyDescent="0.15"/>
  <cols>
    <col min="2" max="2" width="12.625" bestFit="1" customWidth="1"/>
    <col min="3" max="3" width="7.625" bestFit="1" customWidth="1"/>
    <col min="4" max="4" width="18.25" bestFit="1" customWidth="1"/>
    <col min="5" max="5" width="13.5" style="8" bestFit="1" customWidth="1"/>
  </cols>
  <sheetData>
    <row r="1" spans="1:8" x14ac:dyDescent="0.15">
      <c r="C1" s="3" t="s">
        <v>314</v>
      </c>
      <c r="D1" s="2"/>
      <c r="F1" s="4"/>
    </row>
    <row r="2" spans="1:8" x14ac:dyDescent="0.15">
      <c r="D2" s="2"/>
    </row>
    <row r="3" spans="1:8" x14ac:dyDescent="0.15">
      <c r="C3" t="s">
        <v>315</v>
      </c>
      <c r="D3" s="2"/>
    </row>
    <row r="4" spans="1:8" x14ac:dyDescent="0.15">
      <c r="D4" s="2"/>
    </row>
    <row r="7" spans="1:8" ht="20.25" x14ac:dyDescent="0.15">
      <c r="A7" s="22" t="s">
        <v>198</v>
      </c>
      <c r="C7" s="14" t="s">
        <v>311</v>
      </c>
      <c r="D7" t="s">
        <v>316</v>
      </c>
      <c r="E7" s="8" t="s">
        <v>317</v>
      </c>
      <c r="G7" t="s">
        <v>318</v>
      </c>
      <c r="H7" t="s">
        <v>319</v>
      </c>
    </row>
    <row r="8" spans="1:8" ht="20.25" x14ac:dyDescent="0.15">
      <c r="A8" s="22" t="s">
        <v>198</v>
      </c>
      <c r="B8" t="s">
        <v>320</v>
      </c>
      <c r="C8" s="14" t="s">
        <v>312</v>
      </c>
      <c r="D8" t="s">
        <v>321</v>
      </c>
      <c r="E8" s="8">
        <v>21125</v>
      </c>
    </row>
    <row r="9" spans="1:8" ht="20.25" x14ac:dyDescent="0.15">
      <c r="A9" s="22" t="s">
        <v>198</v>
      </c>
      <c r="B9" t="s">
        <v>322</v>
      </c>
      <c r="C9" s="14" t="s">
        <v>323</v>
      </c>
      <c r="D9" t="s">
        <v>238</v>
      </c>
      <c r="E9" s="8">
        <v>19725</v>
      </c>
      <c r="H9" t="s">
        <v>324</v>
      </c>
    </row>
    <row r="10" spans="1:8" x14ac:dyDescent="0.15">
      <c r="C10" s="14" t="s">
        <v>325</v>
      </c>
      <c r="D10" t="s">
        <v>238</v>
      </c>
    </row>
    <row r="11" spans="1:8" ht="20.25" x14ac:dyDescent="0.15">
      <c r="A11" s="22" t="s">
        <v>198</v>
      </c>
      <c r="C11" s="14"/>
    </row>
    <row r="12" spans="1:8" x14ac:dyDescent="0.15">
      <c r="C12" s="14"/>
    </row>
    <row r="13" spans="1:8" x14ac:dyDescent="0.15">
      <c r="C13" s="14" t="s">
        <v>327</v>
      </c>
      <c r="D13" t="s">
        <v>326</v>
      </c>
      <c r="E13" s="8">
        <v>19115</v>
      </c>
    </row>
    <row r="14" spans="1:8" x14ac:dyDescent="0.15">
      <c r="C14" s="14"/>
      <c r="E14" s="8">
        <v>20637</v>
      </c>
    </row>
    <row r="15" spans="1:8" x14ac:dyDescent="0.15">
      <c r="C15" s="14" t="s">
        <v>328</v>
      </c>
      <c r="D15" t="s">
        <v>329</v>
      </c>
      <c r="E15" s="8">
        <v>19937</v>
      </c>
    </row>
    <row r="16" spans="1:8" x14ac:dyDescent="0.15">
      <c r="C16" s="14" t="s">
        <v>330</v>
      </c>
      <c r="D16" t="s">
        <v>331</v>
      </c>
      <c r="E16" s="8" t="s">
        <v>332</v>
      </c>
    </row>
    <row r="17" spans="3:6" x14ac:dyDescent="0.15">
      <c r="C17" s="14" t="s">
        <v>333</v>
      </c>
      <c r="D17" t="s">
        <v>334</v>
      </c>
      <c r="E17" s="8">
        <v>19176</v>
      </c>
    </row>
    <row r="18" spans="3:6" x14ac:dyDescent="0.15">
      <c r="C18" s="14" t="s">
        <v>335</v>
      </c>
      <c r="D18" t="s">
        <v>336</v>
      </c>
      <c r="E18" s="8" t="s">
        <v>111</v>
      </c>
    </row>
    <row r="19" spans="3:6" x14ac:dyDescent="0.15">
      <c r="C19" s="14"/>
    </row>
    <row r="20" spans="3:6" x14ac:dyDescent="0.15">
      <c r="C20" s="14" t="s">
        <v>337</v>
      </c>
      <c r="D20" t="s">
        <v>338</v>
      </c>
    </row>
    <row r="21" spans="3:6" x14ac:dyDescent="0.15">
      <c r="C21" s="14" t="s">
        <v>339</v>
      </c>
      <c r="D21" t="s">
        <v>340</v>
      </c>
    </row>
    <row r="22" spans="3:6" x14ac:dyDescent="0.15">
      <c r="C22" s="14" t="s">
        <v>341</v>
      </c>
      <c r="D22" t="s">
        <v>342</v>
      </c>
      <c r="F22" t="s">
        <v>343</v>
      </c>
    </row>
    <row r="23" spans="3:6" x14ac:dyDescent="0.15">
      <c r="C23" s="14" t="s">
        <v>344</v>
      </c>
      <c r="D23" t="s">
        <v>345</v>
      </c>
      <c r="F23" t="s">
        <v>343</v>
      </c>
    </row>
    <row r="24" spans="3:6" x14ac:dyDescent="0.15">
      <c r="C24" s="14" t="s">
        <v>346</v>
      </c>
      <c r="D24" t="s">
        <v>347</v>
      </c>
    </row>
    <row r="25" spans="3:6" x14ac:dyDescent="0.15">
      <c r="C25" s="14" t="s">
        <v>348</v>
      </c>
      <c r="D25" t="s">
        <v>349</v>
      </c>
    </row>
    <row r="26" spans="3:6" x14ac:dyDescent="0.15">
      <c r="C26" s="14" t="s">
        <v>350</v>
      </c>
      <c r="D26" t="s">
        <v>351</v>
      </c>
      <c r="F26" t="s">
        <v>343</v>
      </c>
    </row>
    <row r="27" spans="3:6" x14ac:dyDescent="0.15">
      <c r="C27" s="14" t="s">
        <v>352</v>
      </c>
      <c r="D27" t="s">
        <v>353</v>
      </c>
    </row>
    <row r="28" spans="3:6" x14ac:dyDescent="0.15">
      <c r="C28" s="14" t="s">
        <v>354</v>
      </c>
      <c r="D28" t="s">
        <v>355</v>
      </c>
    </row>
    <row r="29" spans="3:6" x14ac:dyDescent="0.15">
      <c r="C29" s="14" t="s">
        <v>356</v>
      </c>
      <c r="D29" t="s">
        <v>357</v>
      </c>
      <c r="E29" s="8">
        <v>19329</v>
      </c>
    </row>
    <row r="30" spans="3:6" x14ac:dyDescent="0.15">
      <c r="C30" s="14" t="s">
        <v>358</v>
      </c>
      <c r="D30" t="s">
        <v>357</v>
      </c>
    </row>
    <row r="31" spans="3:6" x14ac:dyDescent="0.15">
      <c r="C31" s="14" t="s">
        <v>359</v>
      </c>
      <c r="D31" t="s">
        <v>360</v>
      </c>
    </row>
    <row r="32" spans="3:6" x14ac:dyDescent="0.15">
      <c r="C32" s="14" t="s">
        <v>361</v>
      </c>
      <c r="D32" t="s">
        <v>362</v>
      </c>
    </row>
    <row r="33" spans="3:6" x14ac:dyDescent="0.15">
      <c r="C33" s="14" t="s">
        <v>363</v>
      </c>
      <c r="D33" t="s">
        <v>364</v>
      </c>
    </row>
    <row r="34" spans="3:6" x14ac:dyDescent="0.15">
      <c r="C34" s="14" t="s">
        <v>365</v>
      </c>
      <c r="D34" t="s">
        <v>366</v>
      </c>
      <c r="F34" t="s">
        <v>343</v>
      </c>
    </row>
    <row r="35" spans="3:6" x14ac:dyDescent="0.15">
      <c r="C35" s="14" t="s">
        <v>367</v>
      </c>
      <c r="D35" t="s">
        <v>368</v>
      </c>
      <c r="F35" t="s">
        <v>343</v>
      </c>
    </row>
    <row r="36" spans="3:6" x14ac:dyDescent="0.15">
      <c r="C36" s="14" t="s">
        <v>369</v>
      </c>
      <c r="D36" t="s">
        <v>370</v>
      </c>
      <c r="E36" s="8">
        <v>19784</v>
      </c>
    </row>
    <row r="37" spans="3:6" x14ac:dyDescent="0.15">
      <c r="C37" s="14" t="s">
        <v>371</v>
      </c>
      <c r="D37" t="s">
        <v>370</v>
      </c>
    </row>
    <row r="38" spans="3:6" x14ac:dyDescent="0.15">
      <c r="C38" s="14" t="s">
        <v>372</v>
      </c>
      <c r="D38" t="s">
        <v>373</v>
      </c>
      <c r="E38" s="8">
        <v>20241</v>
      </c>
    </row>
    <row r="39" spans="3:6" x14ac:dyDescent="0.15">
      <c r="C39" s="14" t="s">
        <v>374</v>
      </c>
      <c r="D39" t="s">
        <v>375</v>
      </c>
      <c r="F39" t="s">
        <v>343</v>
      </c>
    </row>
    <row r="40" spans="3:6" x14ac:dyDescent="0.15">
      <c r="C40" s="14" t="s">
        <v>376</v>
      </c>
      <c r="D40" t="s">
        <v>321</v>
      </c>
    </row>
    <row r="41" spans="3:6" x14ac:dyDescent="0.15">
      <c r="C41" s="14" t="s">
        <v>377</v>
      </c>
      <c r="D41" t="s">
        <v>378</v>
      </c>
    </row>
    <row r="42" spans="3:6" x14ac:dyDescent="0.15">
      <c r="C42" s="14" t="s">
        <v>379</v>
      </c>
      <c r="D42" t="s">
        <v>378</v>
      </c>
    </row>
    <row r="43" spans="3:6" x14ac:dyDescent="0.15">
      <c r="C43" s="14" t="s">
        <v>380</v>
      </c>
      <c r="D43" t="s">
        <v>381</v>
      </c>
    </row>
    <row r="44" spans="3:6" x14ac:dyDescent="0.15">
      <c r="C44" s="14" t="s">
        <v>382</v>
      </c>
      <c r="D44" t="s">
        <v>383</v>
      </c>
    </row>
    <row r="45" spans="3:6" x14ac:dyDescent="0.15">
      <c r="C45" s="14" t="s">
        <v>384</v>
      </c>
      <c r="D45" t="s">
        <v>385</v>
      </c>
    </row>
    <row r="46" spans="3:6" x14ac:dyDescent="0.15">
      <c r="C46" s="14" t="s">
        <v>386</v>
      </c>
      <c r="D46" t="s">
        <v>387</v>
      </c>
      <c r="E46" s="8" t="s">
        <v>388</v>
      </c>
      <c r="F46" t="s">
        <v>343</v>
      </c>
    </row>
    <row r="47" spans="3:6" x14ac:dyDescent="0.15">
      <c r="C47" s="14" t="s">
        <v>389</v>
      </c>
      <c r="D47" t="s">
        <v>390</v>
      </c>
    </row>
    <row r="48" spans="3:6" x14ac:dyDescent="0.15">
      <c r="C48" s="14"/>
    </row>
    <row r="49" spans="1:6" x14ac:dyDescent="0.15">
      <c r="C49" s="14" t="s">
        <v>391</v>
      </c>
      <c r="D49" t="s">
        <v>392</v>
      </c>
    </row>
    <row r="50" spans="1:6" x14ac:dyDescent="0.15">
      <c r="C50" s="14" t="s">
        <v>393</v>
      </c>
      <c r="D50" t="s">
        <v>394</v>
      </c>
    </row>
    <row r="51" spans="1:6" x14ac:dyDescent="0.15">
      <c r="C51" s="14" t="s">
        <v>395</v>
      </c>
      <c r="D51" t="s">
        <v>396</v>
      </c>
      <c r="E51" s="8">
        <v>21033</v>
      </c>
    </row>
    <row r="52" spans="1:6" ht="20.25" x14ac:dyDescent="0.15">
      <c r="A52" s="22" t="s">
        <v>198</v>
      </c>
      <c r="C52" s="14" t="s">
        <v>397</v>
      </c>
      <c r="D52" t="s">
        <v>398</v>
      </c>
      <c r="E52" s="8" t="s">
        <v>399</v>
      </c>
    </row>
    <row r="53" spans="1:6" x14ac:dyDescent="0.15">
      <c r="C53" s="14" t="s">
        <v>400</v>
      </c>
      <c r="D53" t="s">
        <v>398</v>
      </c>
      <c r="E53" s="8">
        <v>19329</v>
      </c>
    </row>
    <row r="54" spans="1:6" x14ac:dyDescent="0.15">
      <c r="C54" s="14" t="s">
        <v>401</v>
      </c>
      <c r="D54" t="s">
        <v>398</v>
      </c>
    </row>
    <row r="55" spans="1:6" x14ac:dyDescent="0.15">
      <c r="C55" s="14" t="s">
        <v>402</v>
      </c>
      <c r="D55" t="s">
        <v>403</v>
      </c>
      <c r="E55" s="8">
        <v>22737</v>
      </c>
    </row>
    <row r="56" spans="1:6" x14ac:dyDescent="0.15">
      <c r="C56" s="14" t="s">
        <v>404</v>
      </c>
      <c r="D56" t="s">
        <v>405</v>
      </c>
    </row>
    <row r="57" spans="1:6" x14ac:dyDescent="0.15">
      <c r="C57" s="14" t="s">
        <v>406</v>
      </c>
      <c r="D57" t="s">
        <v>407</v>
      </c>
    </row>
    <row r="58" spans="1:6" x14ac:dyDescent="0.15">
      <c r="C58" s="14" t="s">
        <v>408</v>
      </c>
      <c r="D58" t="s">
        <v>409</v>
      </c>
    </row>
    <row r="59" spans="1:6" x14ac:dyDescent="0.15">
      <c r="C59" s="14" t="s">
        <v>410</v>
      </c>
      <c r="D59" t="s">
        <v>409</v>
      </c>
    </row>
    <row r="60" spans="1:6" x14ac:dyDescent="0.15">
      <c r="C60" s="14" t="s">
        <v>411</v>
      </c>
      <c r="D60" t="s">
        <v>412</v>
      </c>
    </row>
    <row r="61" spans="1:6" x14ac:dyDescent="0.15">
      <c r="C61" s="14" t="s">
        <v>413</v>
      </c>
      <c r="D61" t="s">
        <v>414</v>
      </c>
    </row>
    <row r="62" spans="1:6" x14ac:dyDescent="0.15">
      <c r="C62" s="14"/>
      <c r="E62" s="8">
        <v>20149</v>
      </c>
    </row>
    <row r="63" spans="1:6" x14ac:dyDescent="0.15">
      <c r="C63" s="14" t="s">
        <v>415</v>
      </c>
      <c r="D63" t="s">
        <v>416</v>
      </c>
      <c r="F63" t="s">
        <v>343</v>
      </c>
    </row>
    <row r="64" spans="1:6" x14ac:dyDescent="0.15">
      <c r="C64" s="14" t="s">
        <v>417</v>
      </c>
      <c r="D64" t="s">
        <v>418</v>
      </c>
      <c r="F64" t="s">
        <v>343</v>
      </c>
    </row>
    <row r="65" spans="3:5" x14ac:dyDescent="0.15">
      <c r="C65" s="14" t="s">
        <v>419</v>
      </c>
      <c r="D65" t="s">
        <v>420</v>
      </c>
      <c r="E65" s="8">
        <v>19419</v>
      </c>
    </row>
    <row r="66" spans="3:5" x14ac:dyDescent="0.15">
      <c r="C66" s="14"/>
    </row>
    <row r="67" spans="3:5" x14ac:dyDescent="0.15">
      <c r="C67" s="14" t="s">
        <v>421</v>
      </c>
      <c r="D67" t="s">
        <v>422</v>
      </c>
      <c r="E67" s="8">
        <v>20302</v>
      </c>
    </row>
    <row r="68" spans="3:5" x14ac:dyDescent="0.15">
      <c r="C68" s="14" t="s">
        <v>423</v>
      </c>
      <c r="D68" t="s">
        <v>424</v>
      </c>
    </row>
  </sheetData>
  <phoneticPr fontId="1" type="noConversion"/>
  <conditionalFormatting sqref="A1:XFD1048576">
    <cfRule type="cellIs" dxfId="33" priority="1" stopIfTrue="1" operator="notEqual">
      <formula>INDIRECT("Dummy_for_Comparison6!"&amp;ADDRESS(ROW(),COLUMN()))</formula>
    </cfRule>
  </conditionalFormatting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58" zoomScaleSheetLayoutView="100" workbookViewId="0">
      <selection activeCell="E88" sqref="E88"/>
    </sheetView>
  </sheetViews>
  <sheetFormatPr defaultColWidth="9" defaultRowHeight="14.25" x14ac:dyDescent="0.15"/>
  <cols>
    <col min="1" max="1" width="13.75" bestFit="1" customWidth="1"/>
    <col min="2" max="2" width="22.625" bestFit="1" customWidth="1"/>
    <col min="5" max="5" width="24.875" bestFit="1" customWidth="1"/>
    <col min="6" max="6" width="22.625" bestFit="1" customWidth="1"/>
  </cols>
  <sheetData>
    <row r="1" spans="1:5" x14ac:dyDescent="0.15">
      <c r="B1" t="s">
        <v>893</v>
      </c>
      <c r="C1" t="s">
        <v>584</v>
      </c>
      <c r="D1" t="s">
        <v>488</v>
      </c>
      <c r="E1" t="s">
        <v>604</v>
      </c>
    </row>
    <row r="2" spans="1:5" x14ac:dyDescent="0.15">
      <c r="B2" t="s">
        <v>888</v>
      </c>
      <c r="C2" t="s">
        <v>584</v>
      </c>
      <c r="D2" t="s">
        <v>488</v>
      </c>
      <c r="E2" t="s">
        <v>603</v>
      </c>
    </row>
    <row r="3" spans="1:5" x14ac:dyDescent="0.15">
      <c r="B3" t="s">
        <v>602</v>
      </c>
      <c r="C3" t="s">
        <v>584</v>
      </c>
      <c r="D3" t="s">
        <v>488</v>
      </c>
      <c r="E3" t="s">
        <v>601</v>
      </c>
    </row>
    <row r="4" spans="1:5" x14ac:dyDescent="0.15">
      <c r="A4" t="s">
        <v>600</v>
      </c>
      <c r="B4" t="s">
        <v>599</v>
      </c>
      <c r="C4" t="s">
        <v>584</v>
      </c>
      <c r="D4" t="s">
        <v>466</v>
      </c>
      <c r="E4" t="s">
        <v>598</v>
      </c>
    </row>
    <row r="5" spans="1:5" x14ac:dyDescent="0.15">
      <c r="A5" t="s">
        <v>597</v>
      </c>
      <c r="B5" t="s">
        <v>596</v>
      </c>
      <c r="C5" t="s">
        <v>584</v>
      </c>
      <c r="D5" t="s">
        <v>446</v>
      </c>
      <c r="E5" t="s">
        <v>595</v>
      </c>
    </row>
    <row r="6" spans="1:5" x14ac:dyDescent="0.15">
      <c r="A6" t="s">
        <v>594</v>
      </c>
      <c r="B6" t="s">
        <v>42</v>
      </c>
      <c r="C6" t="s">
        <v>584</v>
      </c>
      <c r="D6" t="s">
        <v>446</v>
      </c>
      <c r="E6" t="s">
        <v>593</v>
      </c>
    </row>
    <row r="7" spans="1:5" x14ac:dyDescent="0.15">
      <c r="A7" t="s">
        <v>592</v>
      </c>
      <c r="B7" t="s">
        <v>591</v>
      </c>
      <c r="C7" t="s">
        <v>584</v>
      </c>
      <c r="D7" t="s">
        <v>446</v>
      </c>
      <c r="E7" t="s">
        <v>590</v>
      </c>
    </row>
    <row r="8" spans="1:5" x14ac:dyDescent="0.15">
      <c r="B8" t="s">
        <v>589</v>
      </c>
      <c r="C8" t="s">
        <v>584</v>
      </c>
      <c r="E8" t="s">
        <v>587</v>
      </c>
    </row>
    <row r="9" spans="1:5" x14ac:dyDescent="0.15">
      <c r="B9" t="s">
        <v>588</v>
      </c>
      <c r="C9" t="s">
        <v>584</v>
      </c>
      <c r="E9" t="s">
        <v>587</v>
      </c>
    </row>
    <row r="10" spans="1:5" x14ac:dyDescent="0.15">
      <c r="B10" t="s">
        <v>586</v>
      </c>
      <c r="C10" t="s">
        <v>584</v>
      </c>
      <c r="E10" t="s">
        <v>585</v>
      </c>
    </row>
    <row r="11" spans="1:5" x14ac:dyDescent="0.15">
      <c r="B11" t="s">
        <v>894</v>
      </c>
      <c r="C11" t="s">
        <v>584</v>
      </c>
      <c r="E11" t="s">
        <v>583</v>
      </c>
    </row>
    <row r="12" spans="1:5" x14ac:dyDescent="0.15">
      <c r="A12" t="s">
        <v>582</v>
      </c>
      <c r="B12" t="s">
        <v>318</v>
      </c>
      <c r="C12" t="s">
        <v>578</v>
      </c>
      <c r="D12" t="s">
        <v>446</v>
      </c>
      <c r="E12" t="s">
        <v>581</v>
      </c>
    </row>
    <row r="13" spans="1:5" x14ac:dyDescent="0.15">
      <c r="A13" t="s">
        <v>580</v>
      </c>
      <c r="B13" t="s">
        <v>579</v>
      </c>
      <c r="C13" t="s">
        <v>578</v>
      </c>
      <c r="D13" t="s">
        <v>446</v>
      </c>
      <c r="E13" t="s">
        <v>577</v>
      </c>
    </row>
    <row r="14" spans="1:5" x14ac:dyDescent="0.15">
      <c r="A14" t="s">
        <v>576</v>
      </c>
      <c r="B14" t="s">
        <v>575</v>
      </c>
      <c r="C14" t="s">
        <v>562</v>
      </c>
      <c r="D14" t="s">
        <v>524</v>
      </c>
      <c r="E14" t="s">
        <v>574</v>
      </c>
    </row>
    <row r="15" spans="1:5" x14ac:dyDescent="0.15">
      <c r="A15" t="s">
        <v>573</v>
      </c>
      <c r="B15" t="s">
        <v>137</v>
      </c>
      <c r="C15" t="s">
        <v>562</v>
      </c>
      <c r="D15" t="s">
        <v>446</v>
      </c>
      <c r="E15" t="s">
        <v>572</v>
      </c>
    </row>
    <row r="16" spans="1:5" x14ac:dyDescent="0.15">
      <c r="A16" t="s">
        <v>571</v>
      </c>
      <c r="B16" t="s">
        <v>228</v>
      </c>
      <c r="C16" t="s">
        <v>562</v>
      </c>
      <c r="D16" t="s">
        <v>446</v>
      </c>
      <c r="E16" t="s">
        <v>570</v>
      </c>
    </row>
    <row r="17" spans="1:5" x14ac:dyDescent="0.15">
      <c r="A17" t="s">
        <v>569</v>
      </c>
      <c r="B17" t="s">
        <v>568</v>
      </c>
      <c r="C17" t="s">
        <v>562</v>
      </c>
      <c r="D17" t="s">
        <v>446</v>
      </c>
      <c r="E17" t="s">
        <v>567</v>
      </c>
    </row>
    <row r="18" spans="1:5" x14ac:dyDescent="0.15">
      <c r="A18" t="s">
        <v>566</v>
      </c>
      <c r="B18" t="s">
        <v>565</v>
      </c>
      <c r="C18" t="s">
        <v>562</v>
      </c>
      <c r="D18" t="s">
        <v>446</v>
      </c>
      <c r="E18" t="s">
        <v>564</v>
      </c>
    </row>
    <row r="19" spans="1:5" x14ac:dyDescent="0.15">
      <c r="B19" t="s">
        <v>563</v>
      </c>
      <c r="C19" t="s">
        <v>562</v>
      </c>
      <c r="D19" t="s">
        <v>561</v>
      </c>
    </row>
    <row r="20" spans="1:5" x14ac:dyDescent="0.15">
      <c r="A20" t="s">
        <v>560</v>
      </c>
      <c r="B20" t="s">
        <v>559</v>
      </c>
      <c r="C20" t="s">
        <v>551</v>
      </c>
      <c r="D20" t="s">
        <v>472</v>
      </c>
      <c r="E20" t="s">
        <v>558</v>
      </c>
    </row>
    <row r="21" spans="1:5" x14ac:dyDescent="0.15">
      <c r="A21" t="s">
        <v>557</v>
      </c>
      <c r="B21" t="s">
        <v>556</v>
      </c>
      <c r="C21" t="s">
        <v>551</v>
      </c>
      <c r="D21" t="s">
        <v>446</v>
      </c>
      <c r="E21" t="s">
        <v>555</v>
      </c>
    </row>
    <row r="22" spans="1:5" x14ac:dyDescent="0.15">
      <c r="A22" t="s">
        <v>554</v>
      </c>
      <c r="B22" t="s">
        <v>141</v>
      </c>
      <c r="C22" t="s">
        <v>551</v>
      </c>
      <c r="D22" t="s">
        <v>446</v>
      </c>
      <c r="E22" t="s">
        <v>553</v>
      </c>
    </row>
    <row r="23" spans="1:5" x14ac:dyDescent="0.15">
      <c r="B23" t="s">
        <v>552</v>
      </c>
      <c r="C23" t="s">
        <v>551</v>
      </c>
      <c r="D23" t="s">
        <v>476</v>
      </c>
      <c r="E23" t="s">
        <v>550</v>
      </c>
    </row>
    <row r="24" spans="1:5" x14ac:dyDescent="0.15">
      <c r="A24" t="s">
        <v>549</v>
      </c>
      <c r="B24" t="s">
        <v>548</v>
      </c>
      <c r="C24" t="s">
        <v>531</v>
      </c>
      <c r="D24" t="s">
        <v>524</v>
      </c>
      <c r="E24" t="s">
        <v>547</v>
      </c>
    </row>
    <row r="25" spans="1:5" x14ac:dyDescent="0.15">
      <c r="B25" t="s">
        <v>546</v>
      </c>
      <c r="C25" t="s">
        <v>531</v>
      </c>
      <c r="D25" t="s">
        <v>488</v>
      </c>
      <c r="E25" t="s">
        <v>545</v>
      </c>
    </row>
    <row r="26" spans="1:5" x14ac:dyDescent="0.15">
      <c r="B26" t="s">
        <v>544</v>
      </c>
      <c r="C26" t="s">
        <v>531</v>
      </c>
      <c r="D26" t="s">
        <v>488</v>
      </c>
      <c r="E26" t="s">
        <v>889</v>
      </c>
    </row>
    <row r="27" spans="1:5" x14ac:dyDescent="0.15">
      <c r="A27" t="s">
        <v>543</v>
      </c>
      <c r="B27" t="s">
        <v>542</v>
      </c>
      <c r="C27" t="s">
        <v>531</v>
      </c>
      <c r="D27" t="s">
        <v>446</v>
      </c>
      <c r="E27" t="s">
        <v>541</v>
      </c>
    </row>
    <row r="28" spans="1:5" x14ac:dyDescent="0.15">
      <c r="A28" t="s">
        <v>540</v>
      </c>
      <c r="B28" t="s">
        <v>135</v>
      </c>
      <c r="C28" t="s">
        <v>531</v>
      </c>
      <c r="D28" t="s">
        <v>446</v>
      </c>
      <c r="E28" t="s">
        <v>539</v>
      </c>
    </row>
    <row r="29" spans="1:5" x14ac:dyDescent="0.15">
      <c r="B29" t="s">
        <v>538</v>
      </c>
      <c r="C29" t="s">
        <v>531</v>
      </c>
      <c r="E29" t="s">
        <v>537</v>
      </c>
    </row>
    <row r="30" spans="1:5" x14ac:dyDescent="0.15">
      <c r="B30" t="s">
        <v>536</v>
      </c>
      <c r="C30" t="s">
        <v>531</v>
      </c>
      <c r="E30" t="s">
        <v>535</v>
      </c>
    </row>
    <row r="31" spans="1:5" x14ac:dyDescent="0.15">
      <c r="B31" t="s">
        <v>534</v>
      </c>
      <c r="C31" t="s">
        <v>531</v>
      </c>
      <c r="E31" t="s">
        <v>533</v>
      </c>
    </row>
    <row r="32" spans="1:5" x14ac:dyDescent="0.15">
      <c r="B32" t="s">
        <v>532</v>
      </c>
      <c r="C32" t="s">
        <v>531</v>
      </c>
      <c r="E32" t="s">
        <v>530</v>
      </c>
    </row>
    <row r="33" spans="1:6" x14ac:dyDescent="0.15">
      <c r="A33" t="s">
        <v>529</v>
      </c>
      <c r="B33" t="s">
        <v>528</v>
      </c>
      <c r="C33" t="s">
        <v>496</v>
      </c>
      <c r="D33" t="s">
        <v>472</v>
      </c>
      <c r="E33" t="s">
        <v>527</v>
      </c>
    </row>
    <row r="34" spans="1:6" x14ac:dyDescent="0.15">
      <c r="A34" t="s">
        <v>526</v>
      </c>
      <c r="B34" t="s">
        <v>525</v>
      </c>
      <c r="C34" t="s">
        <v>496</v>
      </c>
      <c r="D34" t="s">
        <v>524</v>
      </c>
      <c r="E34" t="s">
        <v>523</v>
      </c>
    </row>
    <row r="35" spans="1:6" x14ac:dyDescent="0.15">
      <c r="A35" t="s">
        <v>522</v>
      </c>
      <c r="B35" t="s">
        <v>20</v>
      </c>
      <c r="C35" t="s">
        <v>496</v>
      </c>
      <c r="D35" t="s">
        <v>521</v>
      </c>
      <c r="E35" t="s">
        <v>520</v>
      </c>
      <c r="F35" t="s">
        <v>519</v>
      </c>
    </row>
    <row r="36" spans="1:6" x14ac:dyDescent="0.15">
      <c r="A36" t="s">
        <v>518</v>
      </c>
      <c r="B36" t="s">
        <v>517</v>
      </c>
      <c r="C36" t="s">
        <v>496</v>
      </c>
      <c r="D36" t="s">
        <v>446</v>
      </c>
      <c r="E36" t="s">
        <v>516</v>
      </c>
    </row>
    <row r="37" spans="1:6" x14ac:dyDescent="0.15">
      <c r="A37" t="s">
        <v>515</v>
      </c>
      <c r="B37" t="s">
        <v>514</v>
      </c>
      <c r="C37" t="s">
        <v>496</v>
      </c>
      <c r="D37" t="s">
        <v>446</v>
      </c>
      <c r="E37" t="s">
        <v>513</v>
      </c>
    </row>
    <row r="38" spans="1:6" x14ac:dyDescent="0.15">
      <c r="A38" t="s">
        <v>512</v>
      </c>
      <c r="B38" t="s">
        <v>213</v>
      </c>
      <c r="C38" t="s">
        <v>496</v>
      </c>
      <c r="D38" t="s">
        <v>446</v>
      </c>
      <c r="E38" t="s">
        <v>511</v>
      </c>
    </row>
    <row r="39" spans="1:6" x14ac:dyDescent="0.15">
      <c r="B39" t="s">
        <v>890</v>
      </c>
      <c r="C39" t="s">
        <v>496</v>
      </c>
      <c r="E39" t="s">
        <v>891</v>
      </c>
    </row>
    <row r="40" spans="1:6" x14ac:dyDescent="0.15">
      <c r="B40" t="s">
        <v>510</v>
      </c>
      <c r="C40" t="s">
        <v>496</v>
      </c>
      <c r="E40" t="s">
        <v>509</v>
      </c>
    </row>
    <row r="41" spans="1:6" x14ac:dyDescent="0.15">
      <c r="A41" t="s">
        <v>508</v>
      </c>
      <c r="B41" t="s">
        <v>507</v>
      </c>
      <c r="C41" t="s">
        <v>496</v>
      </c>
      <c r="E41" t="s">
        <v>438</v>
      </c>
    </row>
    <row r="42" spans="1:6" x14ac:dyDescent="0.15">
      <c r="A42" t="s">
        <v>506</v>
      </c>
      <c r="B42" t="s">
        <v>505</v>
      </c>
      <c r="C42" t="s">
        <v>496</v>
      </c>
      <c r="E42" t="s">
        <v>504</v>
      </c>
    </row>
    <row r="43" spans="1:6" x14ac:dyDescent="0.15">
      <c r="B43" t="s">
        <v>503</v>
      </c>
      <c r="C43" t="s">
        <v>496</v>
      </c>
      <c r="E43" t="s">
        <v>502</v>
      </c>
    </row>
    <row r="44" spans="1:6" x14ac:dyDescent="0.15">
      <c r="B44" t="s">
        <v>501</v>
      </c>
      <c r="C44" t="s">
        <v>496</v>
      </c>
      <c r="E44" t="s">
        <v>497</v>
      </c>
    </row>
    <row r="45" spans="1:6" x14ac:dyDescent="0.15">
      <c r="B45" t="s">
        <v>500</v>
      </c>
      <c r="C45" t="s">
        <v>496</v>
      </c>
      <c r="E45" t="s">
        <v>499</v>
      </c>
    </row>
    <row r="46" spans="1:6" x14ac:dyDescent="0.15">
      <c r="B46" t="s">
        <v>498</v>
      </c>
      <c r="C46" t="s">
        <v>496</v>
      </c>
      <c r="E46" t="s">
        <v>497</v>
      </c>
    </row>
    <row r="47" spans="1:6" x14ac:dyDescent="0.15">
      <c r="B47" s="37" t="s">
        <v>895</v>
      </c>
      <c r="C47" t="s">
        <v>496</v>
      </c>
      <c r="E47" t="s">
        <v>495</v>
      </c>
    </row>
    <row r="48" spans="1:6" x14ac:dyDescent="0.15">
      <c r="B48" t="s">
        <v>892</v>
      </c>
      <c r="C48" t="s">
        <v>477</v>
      </c>
      <c r="D48" t="s">
        <v>488</v>
      </c>
      <c r="E48" t="s">
        <v>494</v>
      </c>
    </row>
    <row r="49" spans="1:5" x14ac:dyDescent="0.15">
      <c r="B49" t="s">
        <v>493</v>
      </c>
      <c r="C49" t="s">
        <v>477</v>
      </c>
      <c r="D49" t="s">
        <v>488</v>
      </c>
      <c r="E49" t="s">
        <v>492</v>
      </c>
    </row>
    <row r="50" spans="1:5" x14ac:dyDescent="0.15">
      <c r="B50" t="s">
        <v>491</v>
      </c>
      <c r="C50" t="s">
        <v>477</v>
      </c>
      <c r="D50" t="s">
        <v>488</v>
      </c>
      <c r="E50" t="s">
        <v>490</v>
      </c>
    </row>
    <row r="51" spans="1:5" x14ac:dyDescent="0.15">
      <c r="B51" t="s">
        <v>489</v>
      </c>
      <c r="C51" t="s">
        <v>477</v>
      </c>
      <c r="D51" t="s">
        <v>488</v>
      </c>
      <c r="E51" t="s">
        <v>487</v>
      </c>
    </row>
    <row r="52" spans="1:5" x14ac:dyDescent="0.15">
      <c r="A52" t="s">
        <v>486</v>
      </c>
      <c r="B52" t="s">
        <v>138</v>
      </c>
      <c r="C52" t="s">
        <v>477</v>
      </c>
      <c r="D52" t="s">
        <v>446</v>
      </c>
      <c r="E52" t="s">
        <v>485</v>
      </c>
    </row>
    <row r="53" spans="1:5" x14ac:dyDescent="0.15">
      <c r="A53" t="s">
        <v>484</v>
      </c>
      <c r="B53" t="s">
        <v>483</v>
      </c>
      <c r="C53" t="s">
        <v>477</v>
      </c>
      <c r="D53" t="s">
        <v>446</v>
      </c>
      <c r="E53" t="s">
        <v>482</v>
      </c>
    </row>
    <row r="54" spans="1:5" x14ac:dyDescent="0.15">
      <c r="A54" t="s">
        <v>481</v>
      </c>
      <c r="B54" t="s">
        <v>480</v>
      </c>
      <c r="C54" t="s">
        <v>477</v>
      </c>
      <c r="D54" t="s">
        <v>446</v>
      </c>
      <c r="E54" t="s">
        <v>479</v>
      </c>
    </row>
    <row r="55" spans="1:5" x14ac:dyDescent="0.15">
      <c r="B55" t="s">
        <v>478</v>
      </c>
      <c r="C55" t="s">
        <v>477</v>
      </c>
      <c r="D55" t="s">
        <v>476</v>
      </c>
      <c r="E55" t="s">
        <v>475</v>
      </c>
    </row>
    <row r="56" spans="1:5" x14ac:dyDescent="0.15">
      <c r="A56" t="s">
        <v>474</v>
      </c>
      <c r="B56" t="s">
        <v>473</v>
      </c>
      <c r="D56" t="s">
        <v>472</v>
      </c>
      <c r="E56" t="s">
        <v>471</v>
      </c>
    </row>
    <row r="57" spans="1:5" x14ac:dyDescent="0.15">
      <c r="A57" t="s">
        <v>470</v>
      </c>
      <c r="B57" t="s">
        <v>469</v>
      </c>
      <c r="D57" t="s">
        <v>466</v>
      </c>
      <c r="E57" t="s">
        <v>468</v>
      </c>
    </row>
    <row r="58" spans="1:5" x14ac:dyDescent="0.15">
      <c r="A58" t="s">
        <v>467</v>
      </c>
      <c r="B58" t="s">
        <v>157</v>
      </c>
      <c r="D58" t="s">
        <v>466</v>
      </c>
      <c r="E58" s="37" t="s">
        <v>886</v>
      </c>
    </row>
    <row r="59" spans="1:5" x14ac:dyDescent="0.15">
      <c r="A59" t="s">
        <v>465</v>
      </c>
      <c r="B59" t="s">
        <v>464</v>
      </c>
      <c r="D59" t="s">
        <v>446</v>
      </c>
    </row>
    <row r="60" spans="1:5" x14ac:dyDescent="0.15">
      <c r="A60" t="s">
        <v>463</v>
      </c>
      <c r="B60" t="s">
        <v>462</v>
      </c>
      <c r="D60" t="s">
        <v>446</v>
      </c>
    </row>
    <row r="61" spans="1:5" x14ac:dyDescent="0.15">
      <c r="A61" t="s">
        <v>461</v>
      </c>
      <c r="B61" t="s">
        <v>460</v>
      </c>
      <c r="D61" t="s">
        <v>446</v>
      </c>
      <c r="E61" t="s">
        <v>24</v>
      </c>
    </row>
    <row r="62" spans="1:5" x14ac:dyDescent="0.15">
      <c r="A62" t="s">
        <v>459</v>
      </c>
      <c r="B62" t="s">
        <v>253</v>
      </c>
      <c r="D62" t="s">
        <v>446</v>
      </c>
    </row>
    <row r="63" spans="1:5" x14ac:dyDescent="0.15">
      <c r="A63" t="s">
        <v>458</v>
      </c>
      <c r="B63" t="s">
        <v>457</v>
      </c>
      <c r="D63" t="s">
        <v>446</v>
      </c>
    </row>
    <row r="64" spans="1:5" x14ac:dyDescent="0.15">
      <c r="A64" t="s">
        <v>456</v>
      </c>
      <c r="B64" t="s">
        <v>455</v>
      </c>
      <c r="D64" t="s">
        <v>446</v>
      </c>
    </row>
    <row r="65" spans="1:5" x14ac:dyDescent="0.15">
      <c r="A65" t="s">
        <v>454</v>
      </c>
      <c r="B65" t="s">
        <v>453</v>
      </c>
      <c r="D65" t="s">
        <v>446</v>
      </c>
    </row>
    <row r="66" spans="1:5" x14ac:dyDescent="0.15">
      <c r="A66" t="s">
        <v>452</v>
      </c>
      <c r="B66" t="s">
        <v>451</v>
      </c>
      <c r="D66" t="s">
        <v>446</v>
      </c>
    </row>
    <row r="67" spans="1:5" x14ac:dyDescent="0.15">
      <c r="A67" t="s">
        <v>450</v>
      </c>
      <c r="B67" t="s">
        <v>449</v>
      </c>
      <c r="D67" t="s">
        <v>446</v>
      </c>
    </row>
    <row r="68" spans="1:5" x14ac:dyDescent="0.15">
      <c r="A68" t="s">
        <v>448</v>
      </c>
      <c r="B68" t="s">
        <v>447</v>
      </c>
      <c r="D68" t="s">
        <v>446</v>
      </c>
    </row>
    <row r="69" spans="1:5" x14ac:dyDescent="0.15">
      <c r="B69" t="s">
        <v>445</v>
      </c>
    </row>
    <row r="70" spans="1:5" x14ac:dyDescent="0.15">
      <c r="A70" t="s">
        <v>444</v>
      </c>
      <c r="B70" t="s">
        <v>443</v>
      </c>
      <c r="E70" t="s">
        <v>438</v>
      </c>
    </row>
    <row r="71" spans="1:5" x14ac:dyDescent="0.15">
      <c r="A71" t="s">
        <v>442</v>
      </c>
      <c r="B71" s="30" t="s">
        <v>441</v>
      </c>
      <c r="E71" t="s">
        <v>438</v>
      </c>
    </row>
    <row r="72" spans="1:5" x14ac:dyDescent="0.15">
      <c r="A72" t="s">
        <v>440</v>
      </c>
      <c r="B72" t="s">
        <v>439</v>
      </c>
      <c r="E72" t="s">
        <v>438</v>
      </c>
    </row>
    <row r="75" spans="1:5" x14ac:dyDescent="0.15">
      <c r="B75" t="s">
        <v>855</v>
      </c>
      <c r="C75" s="37" t="s">
        <v>869</v>
      </c>
      <c r="E75" s="73" t="s">
        <v>878</v>
      </c>
    </row>
    <row r="76" spans="1:5" x14ac:dyDescent="0.15">
      <c r="B76" t="s">
        <v>856</v>
      </c>
      <c r="E76" s="73" t="s">
        <v>879</v>
      </c>
    </row>
    <row r="77" spans="1:5" x14ac:dyDescent="0.15">
      <c r="B77" t="s">
        <v>857</v>
      </c>
      <c r="C77" t="s">
        <v>868</v>
      </c>
      <c r="E77" s="37" t="s">
        <v>877</v>
      </c>
    </row>
    <row r="78" spans="1:5" x14ac:dyDescent="0.15">
      <c r="B78" t="s">
        <v>858</v>
      </c>
      <c r="C78" s="37" t="s">
        <v>870</v>
      </c>
    </row>
    <row r="79" spans="1:5" x14ac:dyDescent="0.15">
      <c r="B79" t="s">
        <v>859</v>
      </c>
      <c r="E79" s="73" t="s">
        <v>880</v>
      </c>
    </row>
    <row r="80" spans="1:5" x14ac:dyDescent="0.15">
      <c r="B80" t="s">
        <v>860</v>
      </c>
      <c r="C80" s="73" t="s">
        <v>871</v>
      </c>
      <c r="E80" s="73" t="s">
        <v>881</v>
      </c>
    </row>
    <row r="81" spans="2:5" x14ac:dyDescent="0.15">
      <c r="B81" t="s">
        <v>861</v>
      </c>
      <c r="C81" s="73" t="s">
        <v>872</v>
      </c>
      <c r="E81" s="73" t="s">
        <v>882</v>
      </c>
    </row>
    <row r="82" spans="2:5" x14ac:dyDescent="0.15">
      <c r="B82" t="s">
        <v>862</v>
      </c>
      <c r="C82" s="73" t="s">
        <v>873</v>
      </c>
      <c r="E82" s="73" t="s">
        <v>883</v>
      </c>
    </row>
    <row r="83" spans="2:5" x14ac:dyDescent="0.15">
      <c r="B83" t="s">
        <v>863</v>
      </c>
      <c r="C83" s="73" t="s">
        <v>874</v>
      </c>
      <c r="E83" s="73" t="s">
        <v>884</v>
      </c>
    </row>
    <row r="84" spans="2:5" x14ac:dyDescent="0.15">
      <c r="B84" t="s">
        <v>864</v>
      </c>
      <c r="C84" s="73" t="s">
        <v>875</v>
      </c>
    </row>
    <row r="85" spans="2:5" x14ac:dyDescent="0.15">
      <c r="B85" t="s">
        <v>865</v>
      </c>
      <c r="C85" s="73" t="s">
        <v>876</v>
      </c>
    </row>
    <row r="86" spans="2:5" x14ac:dyDescent="0.15">
      <c r="B86" t="s">
        <v>866</v>
      </c>
      <c r="E86" s="37" t="s">
        <v>887</v>
      </c>
    </row>
    <row r="87" spans="2:5" x14ac:dyDescent="0.15">
      <c r="B87" t="s">
        <v>152</v>
      </c>
      <c r="E87" s="73" t="s">
        <v>885</v>
      </c>
    </row>
    <row r="88" spans="2:5" x14ac:dyDescent="0.15">
      <c r="B88" t="s">
        <v>32</v>
      </c>
    </row>
    <row r="89" spans="2:5" x14ac:dyDescent="0.15">
      <c r="B89" t="s">
        <v>867</v>
      </c>
    </row>
  </sheetData>
  <phoneticPr fontId="1" type="noConversion"/>
  <conditionalFormatting sqref="A1:XFD1048576">
    <cfRule type="cellIs" dxfId="32" priority="1" stopIfTrue="1" operator="notEqual">
      <formula>INDIRECT("Dummy_for_Comparison7!"&amp;ADDRESS(ROW(),COLUMN()))</formula>
    </cfRule>
  </conditionalFormatting>
  <pageMargins left="0.75" right="0.75" top="1" bottom="1" header="0.51111111111111107" footer="0.51111111111111107"/>
  <pageSetup paperSize="9" firstPageNumber="4294963191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zoomScaleSheetLayoutView="100" workbookViewId="0">
      <selection activeCell="A2" sqref="A2"/>
    </sheetView>
  </sheetViews>
  <sheetFormatPr defaultColWidth="9" defaultRowHeight="14.25" x14ac:dyDescent="0.15"/>
  <cols>
    <col min="1" max="1" width="3.375" style="40" bestFit="1" customWidth="1"/>
    <col min="2" max="2" width="18.375" bestFit="1" customWidth="1"/>
    <col min="3" max="3" width="5.5" bestFit="1" customWidth="1"/>
    <col min="4" max="4" width="20.5" bestFit="1" customWidth="1"/>
    <col min="5" max="5" width="8.5" bestFit="1" customWidth="1"/>
    <col min="6" max="6" width="9.5" bestFit="1" customWidth="1"/>
    <col min="7" max="7" width="15.25" bestFit="1" customWidth="1"/>
    <col min="8" max="8" width="4.125" bestFit="1" customWidth="1"/>
  </cols>
  <sheetData>
    <row r="2" spans="1:7" ht="23.25" x14ac:dyDescent="0.15">
      <c r="A2" s="81" t="s">
        <v>981</v>
      </c>
      <c r="B2" s="50" t="s">
        <v>808</v>
      </c>
      <c r="C2" s="37" t="s">
        <v>809</v>
      </c>
      <c r="D2" s="37" t="s">
        <v>810</v>
      </c>
      <c r="E2" s="37" t="s">
        <v>811</v>
      </c>
      <c r="G2" s="37" t="s">
        <v>979</v>
      </c>
    </row>
    <row r="3" spans="1:7" ht="19.5" customHeight="1" x14ac:dyDescent="0.15">
      <c r="A3" s="72" t="s">
        <v>831</v>
      </c>
      <c r="B3" s="37" t="s">
        <v>830</v>
      </c>
    </row>
    <row r="11" spans="1:7" x14ac:dyDescent="0.15">
      <c r="A11" s="7"/>
      <c r="B11" s="5"/>
    </row>
    <row r="13" spans="1:7" x14ac:dyDescent="0.15">
      <c r="B13" s="37" t="s">
        <v>829</v>
      </c>
      <c r="D13" s="37"/>
    </row>
    <row r="20" spans="1:2" x14ac:dyDescent="0.15">
      <c r="A20" s="21" t="s">
        <v>425</v>
      </c>
      <c r="B20" s="7" t="s">
        <v>426</v>
      </c>
    </row>
    <row r="21" spans="1:2" x14ac:dyDescent="0.15">
      <c r="A21" s="21"/>
      <c r="B21" s="7"/>
    </row>
    <row r="22" spans="1:2" x14ac:dyDescent="0.15">
      <c r="A22" s="7" t="s">
        <v>92</v>
      </c>
      <c r="B22" s="5" t="s">
        <v>427</v>
      </c>
    </row>
    <row r="23" spans="1:2" x14ac:dyDescent="0.15">
      <c r="A23" s="21" t="s">
        <v>190</v>
      </c>
      <c r="B23" s="5" t="s">
        <v>429</v>
      </c>
    </row>
    <row r="24" spans="1:2" x14ac:dyDescent="0.15">
      <c r="A24" s="7" t="s">
        <v>21</v>
      </c>
      <c r="B24" s="5" t="s">
        <v>431</v>
      </c>
    </row>
    <row r="25" spans="1:2" x14ac:dyDescent="0.15">
      <c r="A25" s="21" t="s">
        <v>433</v>
      </c>
      <c r="B25" s="5" t="s">
        <v>434</v>
      </c>
    </row>
    <row r="26" spans="1:2" x14ac:dyDescent="0.15">
      <c r="A26" s="21" t="s">
        <v>153</v>
      </c>
      <c r="B26" s="5" t="s">
        <v>436</v>
      </c>
    </row>
    <row r="27" spans="1:2" x14ac:dyDescent="0.15">
      <c r="A27" s="21" t="s">
        <v>953</v>
      </c>
      <c r="B27" s="5" t="s">
        <v>437</v>
      </c>
    </row>
  </sheetData>
  <phoneticPr fontId="1" type="noConversion"/>
  <conditionalFormatting sqref="A1:XFD1048576">
    <cfRule type="cellIs" dxfId="31" priority="1" stopIfTrue="1" operator="notEqual">
      <formula>INDIRECT("Dummy_for_Comparison8!"&amp;ADDRESS(ROW(),COLUMN()))</formula>
    </cfRule>
  </conditionalFormatting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4" sqref="F4"/>
    </sheetView>
  </sheetViews>
  <sheetFormatPr defaultRowHeight="14.25" x14ac:dyDescent="0.15"/>
  <cols>
    <col min="4" max="5" width="11.625" bestFit="1" customWidth="1"/>
    <col min="6" max="7" width="9.5" bestFit="1" customWidth="1"/>
  </cols>
  <sheetData>
    <row r="1" spans="1:7" ht="19.5" thickBot="1" x14ac:dyDescent="0.2">
      <c r="B1" s="29" t="s">
        <v>198</v>
      </c>
      <c r="D1" t="s">
        <v>428</v>
      </c>
      <c r="E1" t="s">
        <v>430</v>
      </c>
      <c r="F1" t="s">
        <v>432</v>
      </c>
      <c r="G1" t="s">
        <v>435</v>
      </c>
    </row>
    <row r="2" spans="1:7" ht="19.5" thickBot="1" x14ac:dyDescent="0.2">
      <c r="B2" s="29" t="s">
        <v>310</v>
      </c>
      <c r="D2">
        <v>10</v>
      </c>
      <c r="E2">
        <v>8</v>
      </c>
      <c r="F2">
        <v>4</v>
      </c>
      <c r="G2">
        <v>6</v>
      </c>
    </row>
    <row r="3" spans="1:7" ht="19.5" thickBot="1" x14ac:dyDescent="0.2">
      <c r="B3" s="29" t="s">
        <v>425</v>
      </c>
      <c r="C3" s="93" t="s">
        <v>132</v>
      </c>
      <c r="D3" s="37" t="s">
        <v>740</v>
      </c>
      <c r="E3" s="37" t="s">
        <v>747</v>
      </c>
      <c r="F3" s="37" t="s">
        <v>747</v>
      </c>
      <c r="G3" s="37" t="s">
        <v>747</v>
      </c>
    </row>
    <row r="4" spans="1:7" x14ac:dyDescent="0.15">
      <c r="C4" s="94"/>
      <c r="D4" s="37" t="s">
        <v>741</v>
      </c>
      <c r="E4" s="37" t="s">
        <v>748</v>
      </c>
      <c r="F4" s="37" t="s">
        <v>748</v>
      </c>
      <c r="G4" s="37" t="s">
        <v>748</v>
      </c>
    </row>
    <row r="5" spans="1:7" x14ac:dyDescent="0.15">
      <c r="C5" s="94"/>
      <c r="D5" s="37" t="s">
        <v>742</v>
      </c>
      <c r="E5" s="37" t="s">
        <v>749</v>
      </c>
      <c r="F5" s="37" t="s">
        <v>762</v>
      </c>
      <c r="G5" s="37" t="s">
        <v>758</v>
      </c>
    </row>
    <row r="6" spans="1:7" x14ac:dyDescent="0.15">
      <c r="C6" s="94"/>
      <c r="D6" s="37" t="s">
        <v>743</v>
      </c>
      <c r="E6" s="37" t="s">
        <v>750</v>
      </c>
      <c r="F6" s="37" t="s">
        <v>761</v>
      </c>
      <c r="G6" s="37" t="s">
        <v>759</v>
      </c>
    </row>
    <row r="7" spans="1:7" x14ac:dyDescent="0.15">
      <c r="C7" s="94"/>
      <c r="D7" s="37" t="s">
        <v>744</v>
      </c>
      <c r="E7" s="37" t="s">
        <v>751</v>
      </c>
      <c r="G7" s="37" t="s">
        <v>760</v>
      </c>
    </row>
    <row r="8" spans="1:7" x14ac:dyDescent="0.15">
      <c r="C8" s="94"/>
      <c r="D8" s="37" t="s">
        <v>745</v>
      </c>
      <c r="E8" s="37" t="s">
        <v>752</v>
      </c>
      <c r="G8" s="37" t="s">
        <v>761</v>
      </c>
    </row>
    <row r="9" spans="1:7" x14ac:dyDescent="0.15">
      <c r="C9" s="94"/>
      <c r="D9" s="37" t="s">
        <v>746</v>
      </c>
      <c r="E9" s="37" t="s">
        <v>753</v>
      </c>
    </row>
    <row r="10" spans="1:7" x14ac:dyDescent="0.15">
      <c r="C10" s="94"/>
      <c r="D10" s="37" t="s">
        <v>754</v>
      </c>
      <c r="E10" s="37" t="s">
        <v>757</v>
      </c>
    </row>
    <row r="11" spans="1:7" x14ac:dyDescent="0.15">
      <c r="C11" s="94"/>
      <c r="D11" s="37" t="s">
        <v>755</v>
      </c>
    </row>
    <row r="12" spans="1:7" ht="17.25" x14ac:dyDescent="0.15">
      <c r="A12" s="19"/>
      <c r="B12" s="68"/>
      <c r="C12" s="94"/>
      <c r="D12" s="37" t="s">
        <v>756</v>
      </c>
    </row>
  </sheetData>
  <mergeCells count="1">
    <mergeCell ref="C3:C12"/>
  </mergeCells>
  <phoneticPr fontId="1" type="noConversion"/>
  <conditionalFormatting sqref="A1:XFD1048576">
    <cfRule type="cellIs" dxfId="30" priority="1" stopIfTrue="1" operator="notEqual">
      <formula>INDIRECT("Dummy_for_Comparison9!"&amp;ADDRESS(ROW(),COLUMN()))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委员</vt:lpstr>
      <vt:lpstr>正大军事</vt:lpstr>
      <vt:lpstr>正大政工</vt:lpstr>
      <vt:lpstr>副大区军事</vt:lpstr>
      <vt:lpstr>副大政工</vt:lpstr>
      <vt:lpstr>正军备选</vt:lpstr>
      <vt:lpstr>空军</vt:lpstr>
      <vt:lpstr>Sheet8</vt:lpstr>
      <vt:lpstr>Sheet1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Guan</cp:lastModifiedBy>
  <cp:revision/>
  <dcterms:created xsi:type="dcterms:W3CDTF">2012-08-18T23:55:04Z</dcterms:created>
  <dcterms:modified xsi:type="dcterms:W3CDTF">2014-01-06T16:11:05Z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